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f649ee2be17455d" /></Relationships>
</file>

<file path=xl/workbook.xml><?xml version="1.0" encoding="utf-8"?>
<x:workbook xmlns:x="http://schemas.openxmlformats.org/spreadsheetml/2006/main">
  <x:sheets>
    <x:sheet xmlns:r="http://schemas.openxmlformats.org/officeDocument/2006/relationships" name="Dashboard" sheetId="1" r:id="R38844ccb54294642"/>
    <x:sheet xmlns:r="http://schemas.openxmlformats.org/officeDocument/2006/relationships" name="Card Ranking" sheetId="2" r:id="R1d4fb1cee12d4b74"/>
    <x:sheet xmlns:r="http://schemas.openxmlformats.org/officeDocument/2006/relationships" name="Current Terms" sheetId="3" r:id="Rbd70988fb45f4e2a"/>
    <x:sheet xmlns:r="http://schemas.openxmlformats.org/officeDocument/2006/relationships" name="Methodology" sheetId="4" r:id="R7e80bfc535524dcc"/>
    <x:sheet xmlns:r="http://schemas.openxmlformats.org/officeDocument/2006/relationships" name="Sources" sheetId="5" r:id="Rf9f91811b309440e"/>
    <x:sheet xmlns:r="http://schemas.openxmlformats.org/officeDocument/2006/relationships" name="All Reviews" sheetId="6" r:id="Ra57470d437f242b5"/>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
    <x:numFmt numFmtId="201" formatCode="0.000"/>
    <x:numFmt numFmtId="202" formatCode="0"/>
    <x:numFmt numFmtId="203" formatCode="0.00"/>
    <x:numFmt numFmtId="204" formatCode="0.00%"/>
    <x:numFmt numFmtId="205" formatCode="₹#,##0"/>
  </x:numFmts>
  <x:fonts count="10">
    <x:font>
      <x:sz val="11"/>
      <x:name val="Carlito"/>
    </x:font>
    <x:font>
      <x:b/>
      <x:sz val="11"/>
      <x:color rgb="FFFFFFFF"/>
      <x:name val="Carlito"/>
    </x:font>
    <x:font>
      <x:sz val="10"/>
      <x:color rgb="FF222222"/>
      <x:name val="Carlito"/>
    </x:font>
    <x:font>
      <x:b/>
      <x:sz val="20"/>
      <x:color rgb="FFFFFFFF"/>
      <x:name val="Carlito"/>
    </x:font>
    <x:font>
      <x:i/>
      <x:sz val="10"/>
      <x:color rgb="FF17365D"/>
      <x:name val="Carlito"/>
    </x:font>
    <x:font>
      <x:sz val="10"/>
      <x:color rgb="FFC00000"/>
      <x:name val="Carlito"/>
    </x:font>
    <x:font>
      <x:sz val="10"/>
      <x:color rgb="FF548235"/>
      <x:name val="Carlito"/>
    </x:font>
    <x:font>
      <x:sz val="10"/>
      <x:color rgb="FF000000"/>
      <x:name val="Carlito"/>
    </x:font>
    <x:font>
      <x:sz val="10"/>
      <x:color rgb="FF0563C1"/>
      <x:name val="Carlito"/>
    </x:font>
    <x:font>
      <x:sz val="11"/>
      <x:color rgb="FF222222"/>
      <x:name val="Carlito"/>
    </x:font>
  </x:fonts>
  <x:fills count="6">
    <x:fill>
      <x:patternFill patternType="none"/>
    </x:fill>
    <x:fill>
      <x:patternFill patternType="gray125"/>
    </x:fill>
    <x:fill>
      <x:patternFill patternType="solid">
        <x:fgColor rgb="FF5B9BD5"/>
      </x:patternFill>
    </x:fill>
    <x:fill>
      <x:patternFill patternType="solid">
        <x:fgColor rgb="FF17365D"/>
      </x:patternFill>
    </x:fill>
    <x:fill>
      <x:patternFill patternType="solid">
        <x:fgColor rgb="FFDDEBF7"/>
      </x:patternFill>
    </x:fill>
    <x:fill>
      <x:patternFill patternType="solid">
        <x:fgColor rgb="FFF3F6FA"/>
      </x:patternFill>
    </x:fill>
  </x:fills>
  <x:borders count="2">
    <x:border/>
    <x:border>
      <x:left style="thin">
        <x:color rgb="FFD9E1F2"/>
      </x:left>
      <x:right style="thin">
        <x:color rgb="FFD9E1F2"/>
      </x:right>
      <x:top style="thin">
        <x:color rgb="FFD9E1F2"/>
      </x:top>
      <x:bottom style="thin">
        <x:color rgb="FFD9E1F2"/>
      </x:bottom>
    </x:border>
  </x:borders>
  <x:cellStyleXfs count="1">
    <x:xf numFmtId="0" fontId="0" fillId="0" borderId="0"/>
  </x:cellStyleXfs>
  <x:cellXfs count="4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200" fontId="2" fillId="0" borderId="1" xfId="0" applyNumberFormat="1" applyFont="1" applyFill="1" applyBorder="1" applyAlignment="1">
      <x:alignment vertical="top" wrapText="1"/>
    </x:xf>
    <x:xf numFmtId="201" fontId="2" fillId="0" borderId="1" xfId="0" applyNumberFormat="1" applyFont="1" applyFill="1" applyBorder="1" applyAlignment="1">
      <x:alignment vertical="top" wrapText="1"/>
    </x:xf>
    <x:xf numFmtId="0" fontId="2" fillId="4" borderId="1" xfId="0" applyNumberFormat="1" applyFont="1" applyFill="1" applyBorder="1" applyAlignment="1">
      <x:alignment vertical="top" wrapText="1"/>
    </x:xf>
    <x:xf numFmtId="201" fontId="2" fillId="4" borderId="1" xfId="0" applyNumberFormat="1" applyFont="1" applyFill="1" applyBorder="1" applyAlignment="1">
      <x:alignment vertical="top" wrapText="1"/>
    </x:xf>
    <x:xf numFmtId="202" fontId="2" fillId="4" borderId="1" xfId="0" applyNumberFormat="1" applyFont="1" applyFill="1" applyBorder="1" applyAlignment="1">
      <x:alignment vertical="top" wrapText="1"/>
    </x:xf>
    <x:xf numFmtId="202" fontId="2"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6" fillId="0" borderId="1" xfId="0" applyNumberFormat="1" applyFont="1" applyFill="1" applyBorder="1" applyAlignment="1">
      <x:alignment vertical="top" wrapText="1"/>
    </x:xf>
    <x:xf numFmtId="0" fontId="7" fillId="0" borderId="1" xfId="0" applyNumberFormat="1" applyFont="1" applyFill="1" applyBorder="1" applyAlignment="1">
      <x:alignment vertical="top" wrapText="1"/>
    </x:xf>
    <x:xf numFmtId="203" fontId="6" fillId="0" borderId="1" xfId="0" applyNumberFormat="1" applyFont="1" applyFill="1" applyBorder="1" applyAlignment="1">
      <x:alignment vertical="top" wrapText="1"/>
    </x:xf>
    <x:xf numFmtId="204" fontId="5" fillId="0" borderId="1" xfId="0" applyNumberFormat="1" applyFont="1" applyFill="1" applyBorder="1" applyAlignment="1">
      <x:alignment vertical="top" wrapText="1"/>
    </x:xf>
    <x:xf numFmtId="204" fontId="7" fillId="0" borderId="1" xfId="0" applyNumberFormat="1" applyFont="1" applyFill="1" applyBorder="1" applyAlignment="1">
      <x:alignment vertical="top" wrapText="1"/>
    </x:xf>
    <x:xf numFmtId="205" fontId="5" fillId="0" borderId="1" xfId="0" applyNumberFormat="1" applyFont="1" applyFill="1" applyBorder="1" applyAlignment="1">
      <x:alignment vertical="top" wrapText="1"/>
    </x:xf>
    <x:xf numFmtId="0" fontId="8" fillId="0" borderId="1" xfId="0" applyNumberFormat="1" applyFont="1" applyFill="1" applyBorder="1" applyAlignment="1">
      <x:alignment vertical="top" wrapText="1"/>
    </x:xf>
    <x:xf numFmtId="203" fontId="2" fillId="0" borderId="1" xfId="0" applyNumberFormat="1" applyFont="1" applyFill="1" applyBorder="1" applyAlignment="1">
      <x:alignment vertical="top" wrapText="1"/>
    </x:xf>
    <x:xf numFmtId="205" fontId="2" fillId="0" borderId="1" xfId="0" applyNumberFormat="1" applyFont="1" applyFill="1" applyBorder="1" applyAlignment="1">
      <x:alignment vertical="top" wrapText="1"/>
    </x:xf>
    <x:xf numFmtId="0" fontId="1" fillId="3" borderId="0" xfId="0" applyNumberFormat="1" applyFont="1" applyFill="1" applyBorder="1"/>
    <x:xf numFmtId="0" fontId="1" fillId="3" borderId="1" xfId="0" applyNumberFormat="1" applyFont="1" applyFill="1" applyBorder="1"/>
    <x:xf numFmtId="0" fontId="1" fillId="3" borderId="1" xfId="0" applyNumberFormat="1" applyFont="1" applyFill="1" applyBorder="1" applyAlignment="1">
      <x:alignment wrapText="1"/>
    </x:xf>
    <x:xf numFmtId="0" fontId="0" fillId="5" borderId="0" xfId="0" applyNumberFormat="1" applyFont="1" applyFill="1" applyBorder="1"/>
    <x:xf numFmtId="0" fontId="9" fillId="5" borderId="0" xfId="0" applyNumberFormat="1" applyFont="1" applyFill="1" applyBorder="1"/>
    <x:xf numFmtId="0" fontId="9" fillId="5" borderId="1" xfId="0" applyNumberFormat="1" applyFont="1" applyFill="1" applyBorder="1"/>
    <x:xf numFmtId="0" fontId="9" fillId="5" borderId="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c1dc3b5c05043b8" /><Relationship Type="http://schemas.openxmlformats.org/officeDocument/2006/relationships/theme" Target="/xl/theme/theme1.xml" Id="R5faa6c3b9d754413" /><Relationship Type="http://schemas.openxmlformats.org/officeDocument/2006/relationships/sharedStrings" Target="/xl/sharedStrings.xml" Id="R841c760d1d5544fe" /><Relationship Type="http://schemas.openxmlformats.org/officeDocument/2006/relationships/worksheet" Target="/xl/worksheets/sheet1.xml" Id="R38844ccb54294642" /><Relationship Type="http://schemas.openxmlformats.org/officeDocument/2006/relationships/worksheet" Target="/xl/worksheets/sheet2.xml" Id="R1d4fb1cee12d4b74" /><Relationship Type="http://schemas.openxmlformats.org/officeDocument/2006/relationships/worksheet" Target="/xl/worksheets/sheet3.xml" Id="Rbd70988fb45f4e2a" /><Relationship Type="http://schemas.openxmlformats.org/officeDocument/2006/relationships/worksheet" Target="/xl/worksheets/sheet4.xml" Id="R7e80bfc535524dcc" /><Relationship Type="http://schemas.openxmlformats.org/officeDocument/2006/relationships/worksheet" Target="/xl/worksheets/sheet5.xml" Id="Rf9f91811b309440e" /><Relationship Type="http://schemas.openxmlformats.org/officeDocument/2006/relationships/worksheet" Target="/xl/worksheets/sheet6.xml" Id="Ra57470d437f242b5"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cdaa6e2866468f" /><Relationship Type="http://schemas.openxmlformats.org/officeDocument/2006/relationships/chart" Target="/xl/drawings/charts/chart2.xml" Id="R3d3c72c26536416f" /><Relationship Type="http://schemas.openxmlformats.org/officeDocument/2006/relationships/chart" Target="/xl/drawings/charts/chart3.xml" Id="Re99a5d30df1a461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Average Review Rating (Top Five)</a:t>
            </a:r>
          </a:p>
        </c:rich>
      </c:tx>
      <c:overlay val="0"/>
    </c:title>
    <c:plotArea>
      <c:barChart>
        <c:barDir val="col"/>
        <c:varyColors val="0"/>
        <c:ser>
          <c:idx val="0"/>
          <c:order val="0"/>
          <c:tx>
            <c:v>Average rating</c:v>
          </c:tx>
          <c:cat>
            <c:strRef>
              <c:f>'Dashboard'!$A$15:$A$19</c:f>
              <c:strCache>
                <c:ptCount val="0"/>
              </c:strCache>
            </c:strRef>
          </c:cat>
          <c:val>
            <c:numRef>
              <c:f>'Dashboard'!$B$15:$B$19</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ax val="5"/>
          <c:min val="0"/>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Annual Fee vs. Welcome Value</a:t>
            </a:r>
          </a:p>
        </c:rich>
      </c:tx>
      <c:overlay val="0"/>
    </c:title>
    <c:plotArea>
      <c:barChart>
        <c:barDir val="col"/>
        <c:grouping val="clustered"/>
        <c:varyColors val="0"/>
        <c:ser>
          <c:idx val="0"/>
          <c:order val="0"/>
          <c:tx>
            <c:v>Annual fee (₹)</c:v>
          </c:tx>
          <c:cat>
            <c:strRef>
              <c:f>'Dashboard'!$E$15:$E$19</c:f>
              <c:strCache>
                <c:ptCount val="0"/>
              </c:strCache>
            </c:strRef>
          </c:cat>
          <c:val>
            <c:numRef>
              <c:f>'Dashboard'!$F$15:$F$19</c:f>
              <c:numCache>
                <c:formatCode>₹#,##0</c:formatCode>
                <c:ptCount val="0"/>
              </c:numCache>
            </c:numRef>
          </c:val>
        </c:ser>
        <c:ser>
          <c:idx val="1"/>
          <c:order val="1"/>
          <c:tx>
            <c:v>Welcome value (₹)</c:v>
          </c:tx>
          <c:cat>
            <c:strRef>
              <c:f>'Dashboard'!$E$15:$E$19</c:f>
              <c:strCache>
                <c:ptCount val="0"/>
              </c:strCache>
            </c:strRef>
          </c:cat>
          <c:val>
            <c:numRef>
              <c:f>'Dashboard'!$G$15:$G$19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Top-Five Review Counts</a:t>
            </a:r>
          </a:p>
        </c:rich>
      </c:tx>
      <c:overlay val="0"/>
    </c:title>
    <c:plotArea>
      <c:barChart>
        <c:barDir val="col"/>
        <c:varyColors val="0"/>
        <c:ser>
          <c:idx val="0"/>
          <c:order val="0"/>
          <c:tx>
            <c:v>Total reviews</c:v>
          </c:tx>
          <c:cat>
            <c:strRef>
              <c:f>'Dashboard'!$I$15:$I$19</c:f>
              <c:strCache>
                <c:ptCount val="0"/>
              </c:strCache>
            </c:strRef>
          </c:cat>
          <c:val>
            <c:numRef>
              <c:f>'Dashboard'!$J$15:$J$19</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cdaa6e2866468f"/>
        </a:graphicData>
      </a:graphic>
    </xdr:graphicFrame>
    <xdr:clientData/>
  </xdr:twoCellAnchor>
  <xdr:twoCellAnchor>
    <xdr:from>
      <xdr:col>0</xdr:col>
      <xdr:colOff>0</xdr:colOff>
      <xdr:row>39</xdr:row>
      <xdr:rowOff>0</xdr:rowOff>
    </xdr:from>
    <xdr:to>
      <xdr:col>7</xdr:col>
      <xdr:colOff>0</xdr:colOff>
      <xdr:row>56</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d3c72c26536416f"/>
        </a:graphicData>
      </a:graphic>
    </xdr:graphicFrame>
    <xdr:clientData/>
  </xdr:twoCellAnchor>
  <xdr:twoCellAnchor>
    <xdr:from>
      <xdr:col>7</xdr:col>
      <xdr:colOff>0</xdr:colOff>
      <xdr:row>39</xdr:row>
      <xdr:rowOff>0</xdr:rowOff>
    </xdr:from>
    <xdr:to>
      <xdr:col>14</xdr:col>
      <xdr:colOff>0</xdr:colOff>
      <xdr:row>56</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99a5d30df1a4614"/>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c51318feebb40e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19" hidden="0" customWidth="1"/>
    <x:col min="3" max="3" width="14" hidden="0" customWidth="1"/>
    <x:col min="4" max="4" width="23" hidden="0" customWidth="1"/>
    <x:col min="5" max="5" width="21"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s>
  <x:sheetData>
    <x:row r="1" ht="34" customHeight="1">
      <x:c r="A1" s="12" t="str">
        <x:v>Top Credit Cards: Reviews, Costs &amp; Benefits</x:v>
      </x:c>
      <x:c r="B1" s="12" t="str">
        <x:v>Top Credit Cards: Reviews, Costs &amp; Benefits</x:v>
      </x:c>
      <x:c r="C1" s="12" t="str">
        <x:v>Top Credit Cards: Reviews, Costs &amp; Benefits</x:v>
      </x:c>
      <x:c r="D1" s="12" t="str">
        <x:v>Top Credit Cards: Reviews, Costs &amp; Benefits</x:v>
      </x:c>
      <x:c r="E1" s="12" t="str">
        <x:v>Top Credit Cards: Reviews, Costs &amp; Benefits</x:v>
      </x:c>
      <x:c r="F1" s="12" t="str">
        <x:v>Top Credit Cards: Reviews, Costs &amp; Benefits</x:v>
      </x:c>
      <x:c r="G1" s="12" t="str">
        <x:v>Top Credit Cards: Reviews, Costs &amp; Benefits</x:v>
      </x:c>
      <x:c r="H1" s="12" t="str">
        <x:v>Top Credit Cards: Reviews, Costs &amp; Benefits</x:v>
      </x:c>
      <x:c r="I1" s="12" t="str">
        <x:v>Top Credit Cards: Reviews, Costs &amp; Benefits</x:v>
      </x:c>
      <x:c r="J1" s="12" t="str">
        <x:v>Top Credit Cards: Reviews, Costs &amp; Benefits</x:v>
      </x:c>
      <x:c r="K1" s="12" t="str">
        <x:v>Top Credit Cards: Reviews, Costs &amp; Benefits</x:v>
      </x:c>
      <x:c r="L1" s="12" t="str">
        <x:v>Top Credit Cards: Reviews, Costs &amp; Benefits</x:v>
      </x:c>
      <x:c r="M1" s="12" t="str">
        <x:v>Top Credit Cards: Reviews, Costs &amp; Benefits</x:v>
      </x:c>
      <x:c r="N1" s="12" t="str">
        <x:v>Top Credit Cards: Reviews, Costs &amp; Benefits</x:v>
      </x:c>
    </x:row>
    <x:row r="2" ht="30" customHeight="1">
      <x:c r="A2" s="16" t="str">
        <x:v>Review popularity comes from the 2020 Kaggle file; current product terms come from official issuer pages and are not part of the review dataset.</x:v>
      </x:c>
      <x:c r="B2" s="16" t="str">
        <x:v>Review popularity comes from the 2020 Kaggle file; current product terms come from official issuer pages and are not part of the review dataset.</x:v>
      </x:c>
      <x:c r="C2" s="16" t="str">
        <x:v>Review popularity comes from the 2020 Kaggle file; current product terms come from official issuer pages and are not part of the review dataset.</x:v>
      </x:c>
      <x:c r="D2" s="16" t="str">
        <x:v>Review popularity comes from the 2020 Kaggle file; current product terms come from official issuer pages and are not part of the review dataset.</x:v>
      </x:c>
      <x:c r="E2" s="16" t="str">
        <x:v>Review popularity comes from the 2020 Kaggle file; current product terms come from official issuer pages and are not part of the review dataset.</x:v>
      </x:c>
      <x:c r="F2" s="16" t="str">
        <x:v>Review popularity comes from the 2020 Kaggle file; current product terms come from official issuer pages and are not part of the review dataset.</x:v>
      </x:c>
      <x:c r="G2" s="16" t="str">
        <x:v>Review popularity comes from the 2020 Kaggle file; current product terms come from official issuer pages and are not part of the review dataset.</x:v>
      </x:c>
      <x:c r="H2" s="16" t="str">
        <x:v>Review popularity comes from the 2020 Kaggle file; current product terms come from official issuer pages and are not part of the review dataset.</x:v>
      </x:c>
      <x:c r="I2" s="16" t="str">
        <x:v>Review popularity comes from the 2020 Kaggle file; current product terms come from official issuer pages and are not part of the review dataset.</x:v>
      </x:c>
      <x:c r="J2" s="16" t="str">
        <x:v>Review popularity comes from the 2020 Kaggle file; current product terms come from official issuer pages and are not part of the review dataset.</x:v>
      </x:c>
      <x:c r="K2" s="16" t="str">
        <x:v>Review popularity comes from the 2020 Kaggle file; current product terms come from official issuer pages and are not part of the review dataset.</x:v>
      </x:c>
      <x:c r="L2" s="16" t="str">
        <x:v>Review popularity comes from the 2020 Kaggle file; current product terms come from official issuer pages and are not part of the review dataset.</x:v>
      </x:c>
      <x:c r="M2" s="16" t="str">
        <x:v>Review popularity comes from the 2020 Kaggle file; current product terms come from official issuer pages and are not part of the review dataset.</x:v>
      </x:c>
      <x:c r="N2" s="16" t="str">
        <x:v>Review popularity comes from the 2020 Kaggle file; current product terms come from official issuer pages and are not part of the review dataset.</x:v>
      </x:c>
    </x:row>
    <x:row r="4" ht="30" customHeight="1">
      <x:c r="A4" s="5" t="str">
        <x:v>Dataset KPI</x:v>
      </x:c>
      <x:c r="B4" s="5" t="str">
        <x:v>Result</x:v>
      </x:c>
      <x:c r="D4" s="5" t="str">
        <x:v>Category</x:v>
      </x:c>
      <x:c r="E4" s="5" t="str">
        <x:v>Winner</x:v>
      </x:c>
      <x:c r="F4" s="5" t="str">
        <x:v>Reason</x:v>
      </x:c>
      <x:c r="G4" s="5" t="str"/>
      <x:c r="H4" s="5" t="str"/>
      <x:c r="I4" s="5" t="str"/>
      <x:c r="J4" s="5" t="str"/>
      <x:c r="K4" s="5" t="str"/>
      <x:c r="L4" s="5" t="str"/>
      <x:c r="M4" s="5" t="str"/>
      <x:c r="N4" s="5" t="str"/>
    </x:row>
    <x:row r="5">
      <x:c r="A5" s="9" t="str">
        <x:v>Review rows</x:v>
      </x:c>
      <x:c r="B5" s="9" t="n">
        <x:f>Methodology!B5</x:f>
        <x:v>7513</x:v>
      </x:c>
      <x:c r="D5" s="9" t="str">
        <x:v>Highest review rating</x:v>
      </x:c>
      <x:c r="E5" s="9" t="str">
        <x:v>Axis Bank My Zone</x:v>
      </x:c>
      <x:c r="F5" s="9" t="str">
        <x:v>4.70 average from 20 numeric ratings</x:v>
      </x:c>
      <x:c r="G5" s="9"/>
      <x:c r="H5" s="9"/>
      <x:c r="I5" s="9"/>
      <x:c r="J5" s="9"/>
      <x:c r="K5" s="9"/>
      <x:c r="L5" s="9"/>
      <x:c r="M5" s="9"/>
      <x:c r="N5" s="9"/>
    </x:row>
    <x:row r="6">
      <x:c r="A6" s="9" t="str">
        <x:v>Cards reviewed</x:v>
      </x:c>
      <x:c r="B6" s="9" t="n">
        <x:f>Methodology!B6</x:f>
        <x:v>59</x:v>
      </x:c>
      <x:c r="D6" s="9" t="str">
        <x:v>Most reviews (top five)</x:v>
      </x:c>
      <x:c r="E6" s="9" t="str">
        <x:v>SBI Card ELITE</x:v>
      </x:c>
      <x:c r="F6" s="9" t="str">
        <x:v>124 review rows in the dataset</x:v>
      </x:c>
      <x:c r="G6" s="9"/>
      <x:c r="H6" s="9"/>
      <x:c r="I6" s="9"/>
      <x:c r="J6" s="9"/>
      <x:c r="K6" s="9"/>
      <x:c r="L6" s="9"/>
      <x:c r="M6" s="9"/>
      <x:c r="N6" s="9"/>
    </x:row>
    <x:row r="7">
      <x:c r="A7" s="9" t="str">
        <x:v>Numeric ratings</x:v>
      </x:c>
      <x:c r="B7" s="9" t="n">
        <x:f>Methodology!B7</x:f>
        <x:v>1616</x:v>
      </x:c>
      <x:c r="D7" s="9" t="str">
        <x:v>Lowest borrowing cost</x:v>
      </x:c>
      <x:c r="E7" s="9" t="str">
        <x:v>Five-way tie</x:v>
      </x:c>
      <x:c r="F7" s="9" t="str">
        <x:v>All list a 3.75% monthly finance charge</x:v>
      </x:c>
      <x:c r="G7" s="9"/>
      <x:c r="H7" s="9"/>
      <x:c r="I7" s="9"/>
      <x:c r="J7" s="9"/>
      <x:c r="K7" s="9"/>
      <x:c r="L7" s="9"/>
      <x:c r="M7" s="9"/>
      <x:c r="N7" s="9"/>
    </x:row>
    <x:row r="8">
      <x:c r="A8" s="9" t="str">
        <x:v>Rating coverage</x:v>
      </x:c>
      <x:c r="B8" s="17" t="n">
        <x:f>Methodology!B8</x:f>
        <x:v>0.21509383734859577</x:v>
      </x:c>
      <x:c r="D8" s="9" t="str">
        <x:v>Best ongoing fee / waiver</x:v>
      </x:c>
      <x:c r="E8" s="9" t="str">
        <x:v>ICICI Bank Coral</x:v>
      </x:c>
      <x:c r="F8" s="9" t="str">
        <x:v>₹500 annual fee; waiver at ₹1.5 lakh</x:v>
      </x:c>
      <x:c r="G8" s="9"/>
      <x:c r="H8" s="9"/>
      <x:c r="I8" s="9"/>
      <x:c r="J8" s="9"/>
      <x:c r="K8" s="9"/>
      <x:c r="L8" s="9"/>
      <x:c r="M8" s="9"/>
      <x:c r="N8" s="9"/>
    </x:row>
    <x:row r="9">
      <x:c r="A9" s="9" t="str">
        <x:v>Highest-rated eligible card</x:v>
      </x:c>
      <x:c r="B9" s="9" t="str">
        <x:f>'Current Terms'!C5</x:f>
        <x:v>Axis Bank My Zone</x:v>
      </x:c>
      <x:c r="D9" s="9" t="str">
        <x:v>Best welcome value</x:v>
      </x:c>
      <x:c r="E9" s="9" t="str">
        <x:v>SBI Card ELITE</x:v>
      </x:c>
      <x:c r="F9" s="9" t="str">
        <x:v>₹5,000 e-gift voucher</x:v>
      </x:c>
      <x:c r="G9" s="9"/>
      <x:c r="H9" s="9"/>
      <x:c r="I9" s="9"/>
      <x:c r="J9" s="9"/>
      <x:c r="K9" s="9"/>
      <x:c r="L9" s="9"/>
      <x:c r="M9" s="9"/>
      <x:c r="N9" s="9"/>
    </x:row>
    <x:row r="10">
      <x:c r="D10" s="9" t="str">
        <x:v>Best shopping rewards</x:v>
      </x:c>
      <x:c r="E10" s="9" t="str">
        <x:v>Flipkart Axis Bank</x:v>
      </x:c>
      <x:c r="F10" s="9" t="str">
        <x:v>High, explicit cashback at major shopping partners</x:v>
      </x:c>
      <x:c r="G10" s="9"/>
      <x:c r="H10" s="9"/>
      <x:c r="I10" s="9"/>
      <x:c r="J10" s="9"/>
      <x:c r="K10" s="9"/>
      <x:c r="L10" s="9"/>
      <x:c r="M10" s="9"/>
      <x:c r="N10" s="9"/>
    </x:row>
    <x:row r="11">
      <x:c r="D11" s="9" t="str">
        <x:v>Broadest lifestyle bundle</x:v>
      </x:c>
      <x:c r="E11" s="9" t="str">
        <x:v>SBI Card ELITE</x:v>
      </x:c>
      <x:c r="F11" s="9" t="str">
        <x:v>Welcome, movies, accelerated and milestone rewards</x:v>
      </x:c>
      <x:c r="G11" s="9"/>
      <x:c r="H11" s="9"/>
      <x:c r="I11" s="9"/>
      <x:c r="J11" s="9"/>
      <x:c r="K11" s="9"/>
      <x:c r="L11" s="9"/>
      <x:c r="M11" s="9"/>
      <x:c r="N11" s="9"/>
    </x:row>
    <x:row r="12">
      <x:c r="D12" s="9" t="str">
        <x:v>Best travel package</x:v>
      </x:c>
      <x:c r="E12" s="9" t="str">
        <x:v>Axis Bank Horizon</x:v>
      </x:c>
      <x:c r="F12" s="9" t="str">
        <x:v>Current successor to legacy Citi PremierMiles; miles and lounges</x:v>
      </x:c>
      <x:c r="G12" s="9"/>
      <x:c r="H12" s="9"/>
      <x:c r="I12" s="9"/>
      <x:c r="J12" s="9"/>
      <x:c r="K12" s="9"/>
      <x:c r="L12" s="9"/>
      <x:c r="M12" s="9"/>
      <x:c r="N12" s="9"/>
    </x:row>
    <x:row r="14" ht="30" customHeight="1">
      <x:c r="A14" s="5" t="str">
        <x:v>Card</x:v>
      </x:c>
      <x:c r="B14" s="5" t="str">
        <x:v>Average rating</x:v>
      </x:c>
      <x:c r="C14" s="5" t="str">
        <x:v>Total reviews</x:v>
      </x:c>
      <x:c r="E14" s="5" t="str">
        <x:v>Card</x:v>
      </x:c>
      <x:c r="F14" s="5" t="str">
        <x:v>Annual fee (₹)</x:v>
      </x:c>
      <x:c r="G14" s="5" t="str">
        <x:v>Welcome value (₹)</x:v>
      </x:c>
      <x:c r="I14" t="str">
        <x:v>Card</x:v>
      </x:c>
      <x:c r="J14" t="str">
        <x:v>Total reviews</x:v>
      </x:c>
    </x:row>
    <x:row r="15">
      <x:c r="A15" s="9" t="str">
        <x:v>Axis My Zone</x:v>
      </x:c>
      <x:c r="B15" s="31" t="n">
        <x:f>'Current Terms'!E5</x:f>
        <x:v>4.7</x:v>
      </x:c>
      <x:c r="C15" s="9" t="n">
        <x:f>'Current Terms'!F5</x:f>
        <x:v>75</x:v>
      </x:c>
      <x:c r="E15" s="9" t="str">
        <x:v>Axis My Zone</x:v>
      </x:c>
      <x:c r="F15" s="32" t="n">
        <x:f>'Current Terms'!J5</x:f>
        <x:v>500</x:v>
      </x:c>
      <x:c r="G15" s="32" t="n">
        <x:f>'Current Terms'!L5</x:f>
        <x:v>1499</x:v>
      </x:c>
      <x:c r="I15" t="str">
        <x:v>Axis My Zone</x:v>
      </x:c>
      <x:c r="J15" t="n">
        <x:f>'Current Terms'!F5</x:f>
        <x:v>75</x:v>
      </x:c>
    </x:row>
    <x:row r="16">
      <x:c r="A16" s="9" t="str">
        <x:v>ICICI Coral</x:v>
      </x:c>
      <x:c r="B16" s="31" t="n">
        <x:f>'Current Terms'!E6</x:f>
        <x:v>4.525</x:v>
      </x:c>
      <x:c r="C16" s="9" t="n">
        <x:f>'Current Terms'!F6</x:f>
        <x:v>20</x:v>
      </x:c>
      <x:c r="E16" s="9" t="str">
        <x:v>ICICI Coral</x:v>
      </x:c>
      <x:c r="F16" s="32" t="n">
        <x:f>'Current Terms'!J6</x:f>
        <x:v>500</x:v>
      </x:c>
      <x:c r="G16" s="32" t="n">
        <x:f>'Current Terms'!L6</x:f>
        <x:v>0</x:v>
      </x:c>
      <x:c r="I16" t="str">
        <x:v>ICICI Coral</x:v>
      </x:c>
      <x:c r="J16" t="n">
        <x:f>'Current Terms'!F6</x:f>
        <x:v>20</x:v>
      </x:c>
    </x:row>
    <x:row r="17">
      <x:c r="A17" s="9" t="str">
        <x:v>SBI ELITE</x:v>
      </x:c>
      <x:c r="B17" s="31" t="n">
        <x:f>'Current Terms'!E7</x:f>
        <x:v>4.5</x:v>
      </x:c>
      <x:c r="C17" s="9" t="n">
        <x:f>'Current Terms'!F7</x:f>
        <x:v>124</x:v>
      </x:c>
      <x:c r="E17" s="9" t="str">
        <x:v>SBI ELITE</x:v>
      </x:c>
      <x:c r="F17" s="32" t="n">
        <x:f>'Current Terms'!J7</x:f>
        <x:v>4999</x:v>
      </x:c>
      <x:c r="G17" s="32" t="n">
        <x:f>'Current Terms'!L7</x:f>
        <x:v>5000</x:v>
      </x:c>
      <x:c r="I17" t="str">
        <x:v>SBI ELITE</x:v>
      </x:c>
      <x:c r="J17" t="n">
        <x:f>'Current Terms'!F7</x:f>
        <x:v>124</x:v>
      </x:c>
    </x:row>
    <x:row r="18">
      <x:c r="A18" s="9" t="str">
        <x:v>Citi PremierMiles</x:v>
      </x:c>
      <x:c r="B18" s="31" t="n">
        <x:f>'Current Terms'!E8</x:f>
        <x:v>4.45</x:v>
      </x:c>
      <x:c r="C18" s="9" t="n">
        <x:f>'Current Terms'!F8</x:f>
        <x:v>20</x:v>
      </x:c>
      <x:c r="E18" s="9" t="str">
        <x:v>Axis Horizon*</x:v>
      </x:c>
      <x:c r="F18" s="32" t="n">
        <x:f>'Current Terms'!J8</x:f>
        <x:v>3000</x:v>
      </x:c>
      <x:c r="G18" s="32" t="n">
        <x:f>'Current Terms'!L8</x:f>
        <x:v>5000</x:v>
      </x:c>
      <x:c r="I18" t="str">
        <x:v>Citi PremierMiles</x:v>
      </x:c>
      <x:c r="J18" t="n">
        <x:f>'Current Terms'!F8</x:f>
        <x:v>20</x:v>
      </x:c>
    </x:row>
    <x:row r="19">
      <x:c r="A19" s="9" t="str">
        <x:v>Flipkart Axis</x:v>
      </x:c>
      <x:c r="B19" s="31" t="n">
        <x:f>'Current Terms'!E9</x:f>
        <x:v>4.425</x:v>
      </x:c>
      <x:c r="C19" s="9" t="n">
        <x:f>'Current Terms'!F9</x:f>
        <x:v>85</x:v>
      </x:c>
      <x:c r="E19" s="9" t="str">
        <x:v>Flipkart Axis</x:v>
      </x:c>
      <x:c r="F19" s="32" t="n">
        <x:f>'Current Terms'!J9</x:f>
        <x:v>500</x:v>
      </x:c>
      <x:c r="G19" s="32" t="n">
        <x:f>'Current Terms'!L9</x:f>
        <x:v>100</x:v>
      </x:c>
      <x:c r="I19" t="str">
        <x:v>Flipkart Axis</x:v>
      </x:c>
      <x:c r="J19" t="n">
        <x:f>'Current Terms'!F9</x:f>
        <x:v>85</x:v>
      </x:c>
    </x:row>
    <x:row r="58" ht="34" customHeight="1">
      <x:c r="A58" s="35" t="str">
        <x:v>Decision guide</x:v>
      </x:c>
      <x:c r="B58" s="39" t="str">
        <x:v>Use Axis My Zone for everyday entertainment value; ICICI Coral for low ongoing cost; SBI ELITE for premium welcome/lifestyle benefits; Flipkart Axis for shopping cashback; Axis Horizon for travel—but remember Horizon is the successor to the reviewed Citi PremierMiles product.</x:v>
      </x:c>
      <x:c r="C58" s="39" t="str"/>
      <x:c r="D58" s="39" t="str"/>
      <x:c r="E58" s="39" t="str"/>
      <x:c r="F58" s="39" t="str"/>
      <x:c r="G58" s="39" t="str"/>
      <x:c r="H58" s="39" t="str"/>
      <x:c r="I58" s="39" t="str"/>
      <x:c r="J58" s="39" t="str"/>
      <x:c r="K58" s="39" t="str"/>
      <x:c r="L58" s="39" t="str"/>
      <x:c r="M58" s="39" t="str"/>
      <x:c r="N58" s="39" t="str"/>
    </x:row>
    <x:row r="59" ht="34" customHeight="1">
      <x:c r="A59" s="35" t="str">
        <x:v>Important</x:v>
      </x:c>
      <x:c r="B59" s="39" t="str">
        <x:v>Paying interest can outweigh rewards. All five current term pages list a 3.75% monthly finance charge; pay the statement balance in full when possible.</x:v>
      </x:c>
      <x:c r="C59" s="39" t="str"/>
      <x:c r="D59" s="39" t="str"/>
      <x:c r="E59" s="39" t="str"/>
      <x:c r="F59" s="39" t="str"/>
      <x:c r="G59" s="39" t="str"/>
      <x:c r="H59" s="39" t="str"/>
      <x:c r="I59" s="39" t="str"/>
      <x:c r="J59" s="39" t="str"/>
      <x:c r="K59" s="39" t="str"/>
      <x:c r="L59" s="39" t="str"/>
      <x:c r="M59" s="39" t="str"/>
      <x:c r="N59" s="39" t="str"/>
    </x:row>
    <x:row r="60" ht="34" customHeight="1">
      <x:c r="A60" s="35" t="str">
        <x:v>Interpretation</x:v>
      </x:c>
      <x:c r="B60" s="39" t="str">
        <x:v>The top five are the strongest eligible review scores in this dataset, not a claim that they are the five best cards available today.</x:v>
      </x:c>
      <x:c r="C60" s="39" t="str"/>
      <x:c r="D60" s="39" t="str"/>
      <x:c r="E60" s="39" t="str"/>
      <x:c r="F60" s="39" t="str"/>
      <x:c r="G60" s="39" t="str"/>
      <x:c r="H60" s="39" t="str"/>
      <x:c r="I60" s="39" t="str"/>
      <x:c r="J60" s="39" t="str"/>
      <x:c r="K60" s="39" t="str"/>
      <x:c r="L60" s="39" t="str"/>
      <x:c r="M60" s="39" t="str"/>
      <x:c r="N60" s="39" t="str"/>
    </x:row>
    <x:row r="61" ht="34" customHeight="1">
      <x:c r="A61" s="35" t="str">
        <x:v>Source trail</x:v>
      </x:c>
      <x:c r="B61" s="39" t="str">
        <x:v>See Current Terms, Methodology and Sources tabs for formulas, limitations and issuer links.</x:v>
      </x:c>
      <x:c r="C61" s="39" t="str"/>
      <x:c r="D61" s="39" t="str"/>
      <x:c r="E61" s="39" t="str"/>
      <x:c r="F61" s="39" t="str"/>
      <x:c r="G61" s="39" t="str"/>
      <x:c r="H61" s="39" t="str"/>
      <x:c r="I61" s="39" t="str"/>
      <x:c r="J61" s="39" t="str"/>
      <x:c r="K61" s="39" t="str"/>
      <x:c r="L61" s="39" t="str"/>
      <x:c r="M61" s="39" t="str"/>
      <x:c r="N61" s="39" t="str"/>
    </x:row>
  </x:sheetData>
  <x:mergeCells>
    <x:mergeCell ref="A1:N1"/>
    <x:mergeCell ref="A2:N2"/>
    <x:mergeCell ref="F5:N5"/>
    <x:mergeCell ref="F6:N6"/>
    <x:mergeCell ref="F7:N7"/>
    <x:mergeCell ref="F8:N8"/>
    <x:mergeCell ref="F9:N9"/>
    <x:mergeCell ref="F10:N10"/>
    <x:mergeCell ref="F11:N11"/>
    <x:mergeCell ref="F12:N12"/>
    <x:mergeCell ref="F4:N4"/>
    <x:mergeCell ref="B58:N58"/>
    <x:mergeCell ref="B59:N59"/>
    <x:mergeCell ref="B60:N60"/>
    <x:mergeCell ref="B61:N61"/>
  </x:mergeCells>
  <x:pageMargins left="0.7" right="0.7" top="0.75" bottom="0.75" header="0.3" footer="0.3"/>
  <x:drawing xmlns:r="http://schemas.openxmlformats.org/officeDocument/2006/relationships" r:id="Rdc51318feebb40ee"/>
</x:worksheet>
</file>

<file path=xl/worksheets/sheet2.xml><?xml version="1.0" encoding="utf-8"?>
<x:worksheet xmlns:x="http://schemas.openxmlformats.org/spreadsheetml/2006/main">
  <x:sheetViews>
    <x:sheetView showGridLines="0" workbookViewId="0"/>
  </x:sheetViews>
  <x:sheetFormatPr defaultRowHeight="15"/>
  <x:cols>
    <x:col min="1" max="1" width="36" hidden="0" customWidth="1"/>
    <x:col min="2" max="2" width="17" hidden="0" customWidth="1"/>
    <x:col min="3" max="3" width="17"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s>
  <x:sheetData>
    <x:row r="1" ht="34" customHeight="1">
      <x:c r="A1" s="12" t="str">
        <x:v>Credit Card Review Ranking</x:v>
      </x:c>
      <x:c r="B1" s="12" t="str">
        <x:v>Credit Card Review Ranking</x:v>
      </x:c>
      <x:c r="C1" s="12" t="str">
        <x:v>Credit Card Review Ranking</x:v>
      </x:c>
      <x:c r="D1" s="12" t="str">
        <x:v>Credit Card Review Ranking</x:v>
      </x:c>
      <x:c r="E1" s="12" t="str">
        <x:v>Credit Card Review Ranking</x:v>
      </x:c>
      <x:c r="F1" s="12" t="str">
        <x:v>Credit Card Review Ranking</x:v>
      </x:c>
      <x:c r="G1" s="12" t="str">
        <x:v>Credit Card Review Ranking</x:v>
      </x:c>
      <x:c r="H1" s="12" t="str">
        <x:v>Credit Card Review Ranking</x:v>
      </x:c>
      <x:c r="I1" s="12" t="str">
        <x:v>Credit Card Review Ranking</x:v>
      </x:c>
    </x:row>
    <x:row r="2" ht="30" customHeight="1">
      <x:c r="A2" s="16" t="str">
        <x:v>Eligibility requires at least 20 numeric ratings. The weighted score uses a 20-rating prior at the dataset-wide mean.</x:v>
      </x:c>
      <x:c r="B2" s="16" t="str">
        <x:v>Eligibility requires at least 20 numeric ratings. The weighted score uses a 20-rating prior at the dataset-wide mean.</x:v>
      </x:c>
      <x:c r="C2" s="16" t="str">
        <x:v>Eligibility requires at least 20 numeric ratings. The weighted score uses a 20-rating prior at the dataset-wide mean.</x:v>
      </x:c>
      <x:c r="D2" s="16" t="str">
        <x:v>Eligibility requires at least 20 numeric ratings. The weighted score uses a 20-rating prior at the dataset-wide mean.</x:v>
      </x:c>
      <x:c r="E2" s="16" t="str">
        <x:v>Eligibility requires at least 20 numeric ratings. The weighted score uses a 20-rating prior at the dataset-wide mean.</x:v>
      </x:c>
      <x:c r="F2" s="16" t="str">
        <x:v>Eligibility requires at least 20 numeric ratings. The weighted score uses a 20-rating prior at the dataset-wide mean.</x:v>
      </x:c>
      <x:c r="G2" s="16" t="str">
        <x:v>Eligibility requires at least 20 numeric ratings. The weighted score uses a 20-rating prior at the dataset-wide mean.</x:v>
      </x:c>
      <x:c r="H2" s="16" t="str">
        <x:v>Eligibility requires at least 20 numeric ratings. The weighted score uses a 20-rating prior at the dataset-wide mean.</x:v>
      </x:c>
      <x:c r="I2" s="16" t="str">
        <x:v>Eligibility requires at least 20 numeric ratings. The weighted score uses a 20-rating prior at the dataset-wide mean.</x:v>
      </x:c>
    </x:row>
    <x:row r="4" ht="30" customHeight="1">
      <x:c r="A4" s="5" t="str">
        <x:v>Card</x:v>
      </x:c>
      <x:c r="B4" s="5" t="str">
        <x:v>Category</x:v>
      </x:c>
      <x:c r="C4" s="5" t="str">
        <x:v>Bank</x:v>
      </x:c>
      <x:c r="D4" s="5" t="str">
        <x:v>Total reviews</x:v>
      </x:c>
      <x:c r="E4" s="5" t="str">
        <x:v>Numeric ratings</x:v>
      </x:c>
      <x:c r="F4" s="5" t="str">
        <x:v>Average rating</x:v>
      </x:c>
      <x:c r="G4" s="5" t="str">
        <x:v>Bayesian score</x:v>
      </x:c>
      <x:c r="H4" s="5" t="str">
        <x:v>Eligible</x:v>
      </x:c>
      <x:c r="I4" s="5" t="str">
        <x:v>Eligible rank</x:v>
      </x:c>
    </x:row>
    <x:row r="5">
      <x:c r="A5" s="19" t="str">
        <x:v>Axis Bank Myzone Credit card</x:v>
      </x:c>
      <x:c r="B5" s="19" t="str">
        <x:v>Lifestyle</x:v>
      </x:c>
      <x:c r="C5" s="19" t="str">
        <x:v>Axis Bank</x:v>
      </x:c>
      <x:c r="D5" s="21" t="n">
        <x:f>COUNTIF('All Reviews'!$A$2:$A$7514,A5)</x:f>
        <x:v>75</x:v>
      </x:c>
      <x:c r="E5" s="21" t="n">
        <x:f>COUNTIFS('All Reviews'!$A$2:$A$7514,A5,'All Reviews'!$E$2:$E$7514,"&gt;=1")</x:f>
        <x:v>20</x:v>
      </x:c>
      <x:c r="F5" s="20" t="n">
        <x:f>IF(E5=0,"",AVERAGEIF('All Reviews'!$A$2:$A$7514,A5,'All Reviews'!$E$2:$E$7514))</x:f>
        <x:v>4.7</x:v>
      </x:c>
      <x:c r="G5" s="20" t="n">
        <x:f>IF(E5=0,"",(E5*F5+Methodology!$E$6*Methodology!$B$9)/(E5+Methodology!$E$6))</x:f>
        <x:v>3.9685024752475244</x:v>
      </x:c>
      <x:c r="H5" s="19" t="str">
        <x:f>IF(E5&gt;=Methodology!$E$5,"Yes","No")</x:f>
        <x:v>Yes</x:v>
      </x:c>
      <x:c r="I5" s="19" t="n">
        <x:f>IF(H5="Yes",COUNTIFS($H$5:$H$63,"Yes",$G$5:$G$63,"&gt;"&amp;G5)+1,"")</x:f>
        <x:v>1</x:v>
      </x:c>
    </x:row>
    <x:row r="6">
      <x:c r="A6" s="19" t="str">
        <x:v>ICICI CORAL VISA CONTACTLESS</x:v>
      </x:c>
      <x:c r="B6" s="19" t="str">
        <x:v>Lifestyle</x:v>
      </x:c>
      <x:c r="C6" s="19" t="str">
        <x:v>ICICI</x:v>
      </x:c>
      <x:c r="D6" s="21" t="n">
        <x:f>COUNTIF('All Reviews'!$A$2:$A$7514,A6)</x:f>
        <x:v>20</x:v>
      </x:c>
      <x:c r="E6" s="21" t="n">
        <x:f>COUNTIFS('All Reviews'!$A$2:$A$7514,A6,'All Reviews'!$E$2:$E$7514,"&gt;=1")</x:f>
        <x:v>20</x:v>
      </x:c>
      <x:c r="F6" s="20" t="n">
        <x:f>IF(E6=0,"",AVERAGEIF('All Reviews'!$A$2:$A$7514,A6,'All Reviews'!$E$2:$E$7514))</x:f>
        <x:v>4.525</x:v>
      </x:c>
      <x:c r="G6" s="20" t="n">
        <x:f>IF(E6=0,"",(E6*F6+Methodology!$E$6*Methodology!$B$9)/(E6+Methodology!$E$6))</x:f>
        <x:v>3.8810024752475245</x:v>
      </x:c>
      <x:c r="H6" s="19" t="str">
        <x:f>IF(E6&gt;=Methodology!$E$5,"Yes","No")</x:f>
        <x:v>Yes</x:v>
      </x:c>
      <x:c r="I6" s="19" t="n">
        <x:f>IF(H6="Yes",COUNTIFS($H$5:$H$63,"Yes",$G$5:$G$63,"&gt;"&amp;G6)+1,"")</x:f>
        <x:v>2</x:v>
      </x:c>
    </x:row>
    <x:row r="7">
      <x:c r="A7" s="19" t="str">
        <x:v>SBI ELITE</x:v>
      </x:c>
      <x:c r="B7" s="19" t="str">
        <x:v>Lifestyle</x:v>
      </x:c>
      <x:c r="C7" s="19" t="str">
        <x:v>SBI</x:v>
      </x:c>
      <x:c r="D7" s="21" t="n">
        <x:f>COUNTIF('All Reviews'!$A$2:$A$7514,A7)</x:f>
        <x:v>124</x:v>
      </x:c>
      <x:c r="E7" s="21" t="n">
        <x:f>COUNTIFS('All Reviews'!$A$2:$A$7514,A7,'All Reviews'!$E$2:$E$7514,"&gt;=1")</x:f>
        <x:v>20</x:v>
      </x:c>
      <x:c r="F7" s="20" t="n">
        <x:f>IF(E7=0,"",AVERAGEIF('All Reviews'!$A$2:$A$7514,A7,'All Reviews'!$E$2:$E$7514))</x:f>
        <x:v>4.5</x:v>
      </x:c>
      <x:c r="G7" s="20" t="n">
        <x:f>IF(E7=0,"",(E7*F7+Methodology!$E$6*Methodology!$B$9)/(E7+Methodology!$E$6))</x:f>
        <x:v>3.8685024752475243</x:v>
      </x:c>
      <x:c r="H7" s="19" t="str">
        <x:f>IF(E7&gt;=Methodology!$E$5,"Yes","No")</x:f>
        <x:v>Yes</x:v>
      </x:c>
      <x:c r="I7" s="19" t="n">
        <x:f>IF(H7="Yes",COUNTIFS($H$5:$H$63,"Yes",$G$5:$G$63,"&gt;"&amp;G7)+1,"")</x:f>
        <x:v>3</x:v>
      </x:c>
    </x:row>
    <x:row r="8">
      <x:c r="A8" s="19" t="str">
        <x:v>CITIBANK PREMIERMILES</x:v>
      </x:c>
      <x:c r="B8" s="19" t="str">
        <x:v>Travel</x:v>
      </x:c>
      <x:c r="C8" s="19" t="str">
        <x:v>Citi Bank</x:v>
      </x:c>
      <x:c r="D8" s="21" t="n">
        <x:f>COUNTIF('All Reviews'!$A$2:$A$7514,A8)</x:f>
        <x:v>20</x:v>
      </x:c>
      <x:c r="E8" s="21" t="n">
        <x:f>COUNTIFS('All Reviews'!$A$2:$A$7514,A8,'All Reviews'!$E$2:$E$7514,"&gt;=1")</x:f>
        <x:v>20</x:v>
      </x:c>
      <x:c r="F8" s="20" t="n">
        <x:f>IF(E8=0,"",AVERAGEIF('All Reviews'!$A$2:$A$7514,A8,'All Reviews'!$E$2:$E$7514))</x:f>
        <x:v>4.45</x:v>
      </x:c>
      <x:c r="G8" s="20" t="n">
        <x:f>IF(E8=0,"",(E8*F8+Methodology!$E$6*Methodology!$B$9)/(E8+Methodology!$E$6))</x:f>
        <x:v>3.8435024752475244</x:v>
      </x:c>
      <x:c r="H8" s="19" t="str">
        <x:f>IF(E8&gt;=Methodology!$E$5,"Yes","No")</x:f>
        <x:v>Yes</x:v>
      </x:c>
      <x:c r="I8" s="19" t="n">
        <x:f>IF(H8="Yes",COUNTIFS($H$5:$H$63,"Yes",$G$5:$G$63,"&gt;"&amp;G8)+1,"")</x:f>
        <x:v>4</x:v>
      </x:c>
    </x:row>
    <x:row r="9">
      <x:c r="A9" s="19" t="str">
        <x:v>AXIS FLIPKART</x:v>
      </x:c>
      <x:c r="B9" s="19" t="str">
        <x:v>Shopping</x:v>
      </x:c>
      <x:c r="C9" s="19" t="str">
        <x:v>Axis Bank</x:v>
      </x:c>
      <x:c r="D9" s="21" t="n">
        <x:f>COUNTIF('All Reviews'!$A$2:$A$7514,A9)</x:f>
        <x:v>85</x:v>
      </x:c>
      <x:c r="E9" s="21" t="n">
        <x:f>COUNTIFS('All Reviews'!$A$2:$A$7514,A9,'All Reviews'!$E$2:$E$7514,"&gt;=1")</x:f>
        <x:v>20</x:v>
      </x:c>
      <x:c r="F9" s="20" t="n">
        <x:f>IF(E9=0,"",AVERAGEIF('All Reviews'!$A$2:$A$7514,A9,'All Reviews'!$E$2:$E$7514))</x:f>
        <x:v>4.425</x:v>
      </x:c>
      <x:c r="G9" s="20" t="n">
        <x:f>IF(E9=0,"",(E9*F9+Methodology!$E$6*Methodology!$B$9)/(E9+Methodology!$E$6))</x:f>
        <x:v>3.8310024752475242</x:v>
      </x:c>
      <x:c r="H9" s="19" t="str">
        <x:f>IF(E9&gt;=Methodology!$E$5,"Yes","No")</x:f>
        <x:v>Yes</x:v>
      </x:c>
      <x:c r="I9" s="19" t="n">
        <x:f>IF(H9="Yes",COUNTIFS($H$5:$H$63,"Yes",$G$5:$G$63,"&gt;"&amp;G9)+1,"")</x:f>
        <x:v>5</x:v>
      </x:c>
    </x:row>
    <x:row r="10">
      <x:c r="A10" s="9" t="str">
        <x:v>HDFC Bank Platinum Times</x:v>
      </x:c>
      <x:c r="B10" s="9" t="str">
        <x:v>Lifestyle</x:v>
      </x:c>
      <x:c r="C10" s="9" t="str">
        <x:v>HDFC Bank</x:v>
      </x:c>
      <x:c r="D10" s="22" t="n">
        <x:f>COUNTIF('All Reviews'!$A$2:$A$7514,A10)</x:f>
        <x:v>20</x:v>
      </x:c>
      <x:c r="E10" s="22" t="n">
        <x:f>COUNTIFS('All Reviews'!$A$2:$A$7514,A10,'All Reviews'!$E$2:$E$7514,"&gt;=1")</x:f>
        <x:v>20</x:v>
      </x:c>
      <x:c r="F10" s="18" t="n">
        <x:f>IF(E10=0,"",AVERAGEIF('All Reviews'!$A$2:$A$7514,A10,'All Reviews'!$E$2:$E$7514))</x:f>
        <x:v>4.375</x:v>
      </x:c>
      <x:c r="G10" s="18" t="n">
        <x:f>IF(E10=0,"",(E10*F10+Methodology!$E$6*Methodology!$B$9)/(E10+Methodology!$E$6))</x:f>
        <x:v>3.8060024752475243</x:v>
      </x:c>
      <x:c r="H10" s="9" t="str">
        <x:f>IF(E10&gt;=Methodology!$E$5,"Yes","No")</x:f>
        <x:v>Yes</x:v>
      </x:c>
      <x:c r="I10" s="9" t="n">
        <x:f>IF(H10="Yes",COUNTIFS($H$5:$H$63,"Yes",$G$5:$G$63,"&gt;"&amp;G10)+1,"")</x:f>
        <x:v>6</x:v>
      </x:c>
    </x:row>
    <x:row r="11">
      <x:c r="A11" s="9" t="str">
        <x:v>HDFC Bank Titanium Times</x:v>
      </x:c>
      <x:c r="B11" s="9" t="str">
        <x:v>Lifestyle</x:v>
      </x:c>
      <x:c r="C11" s="9" t="str">
        <x:v>HDFC Bank</x:v>
      </x:c>
      <x:c r="D11" s="22" t="n">
        <x:f>COUNTIF('All Reviews'!$A$2:$A$7514,A11)</x:f>
        <x:v>20</x:v>
      </x:c>
      <x:c r="E11" s="22" t="n">
        <x:f>COUNTIFS('All Reviews'!$A$2:$A$7514,A11,'All Reviews'!$E$2:$E$7514,"&gt;=1")</x:f>
        <x:v>20</x:v>
      </x:c>
      <x:c r="F11" s="18" t="n">
        <x:f>IF(E11=0,"",AVERAGEIF('All Reviews'!$A$2:$A$7514,A11,'All Reviews'!$E$2:$E$7514))</x:f>
        <x:v>4.325</x:v>
      </x:c>
      <x:c r="G11" s="18" t="n">
        <x:f>IF(E11=0,"",(E11*F11+Methodology!$E$6*Methodology!$B$9)/(E11+Methodology!$E$6))</x:f>
        <x:v>3.7810024752475244</x:v>
      </x:c>
      <x:c r="H11" s="9" t="str">
        <x:f>IF(E11&gt;=Methodology!$E$5,"Yes","No")</x:f>
        <x:v>Yes</x:v>
      </x:c>
      <x:c r="I11" s="9" t="n">
        <x:f>IF(H11="Yes",COUNTIFS($H$5:$H$63,"Yes",$G$5:$G$63,"&gt;"&amp;G11)+1,"")</x:f>
        <x:v>7</x:v>
      </x:c>
    </x:row>
    <x:row r="12">
      <x:c r="A12" s="9" t="str">
        <x:v>AXIS PRIVILEGE</x:v>
      </x:c>
      <x:c r="B12" s="9" t="str">
        <x:v>Travel</x:v>
      </x:c>
      <x:c r="C12" s="9" t="str">
        <x:v>Axis Bank</x:v>
      </x:c>
      <x:c r="D12" s="22" t="n">
        <x:f>COUNTIF('All Reviews'!$A$2:$A$7514,A12)</x:f>
        <x:v>140</x:v>
      </x:c>
      <x:c r="E12" s="22" t="n">
        <x:f>COUNTIFS('All Reviews'!$A$2:$A$7514,A12,'All Reviews'!$E$2:$E$7514,"&gt;=1")</x:f>
        <x:v>20</x:v>
      </x:c>
      <x:c r="F12" s="18" t="n">
        <x:f>IF(E12=0,"",AVERAGEIF('All Reviews'!$A$2:$A$7514,A12,'All Reviews'!$E$2:$E$7514))</x:f>
        <x:v>4.25</x:v>
      </x:c>
      <x:c r="G12" s="18" t="n">
        <x:f>IF(E12=0,"",(E12*F12+Methodology!$E$6*Methodology!$B$9)/(E12+Methodology!$E$6))</x:f>
        <x:v>3.7435024752475243</x:v>
      </x:c>
      <x:c r="H12" s="9" t="str">
        <x:f>IF(E12&gt;=Methodology!$E$5,"Yes","No")</x:f>
        <x:v>Yes</x:v>
      </x:c>
      <x:c r="I12" s="9" t="n">
        <x:f>IF(H12="Yes",COUNTIFS($H$5:$H$63,"Yes",$G$5:$G$63,"&gt;"&amp;G12)+1,"")</x:f>
        <x:v>8</x:v>
      </x:c>
    </x:row>
    <x:row r="13">
      <x:c r="A13" s="9" t="str">
        <x:v>Kotak Pvr Gold</x:v>
      </x:c>
      <x:c r="B13" s="9" t="str">
        <x:v>Lifestyle</x:v>
      </x:c>
      <x:c r="C13" s="9" t="str">
        <x:v>Kotak Bank</x:v>
      </x:c>
      <x:c r="D13" s="22" t="n">
        <x:f>COUNTIF('All Reviews'!$A$2:$A$7514,A13)</x:f>
        <x:v>54</x:v>
      </x:c>
      <x:c r="E13" s="22" t="n">
        <x:f>COUNTIFS('All Reviews'!$A$2:$A$7514,A13,'All Reviews'!$E$2:$E$7514,"&gt;=1")</x:f>
        <x:v>20</x:v>
      </x:c>
      <x:c r="F13" s="18" t="n">
        <x:f>IF(E13=0,"",AVERAGEIF('All Reviews'!$A$2:$A$7514,A13,'All Reviews'!$E$2:$E$7514))</x:f>
        <x:v>4.225</x:v>
      </x:c>
      <x:c r="G13" s="18" t="n">
        <x:f>IF(E13=0,"",(E13*F13+Methodology!$E$6*Methodology!$B$9)/(E13+Methodology!$E$6))</x:f>
        <x:v>3.731002475247524</x:v>
      </x:c>
      <x:c r="H13" s="9" t="str">
        <x:f>IF(E13&gt;=Methodology!$E$5,"Yes","No")</x:f>
        <x:v>Yes</x:v>
      </x:c>
      <x:c r="I13" s="9" t="n">
        <x:f>IF(H13="Yes",COUNTIFS($H$5:$H$63,"Yes",$G$5:$G$63,"&gt;"&amp;G13)+1,"")</x:f>
        <x:v>9</x:v>
      </x:c>
    </x:row>
    <x:row r="14">
      <x:c r="A14" s="9" t="str">
        <x:v>SBI Irctc Platinum</x:v>
      </x:c>
      <x:c r="B14" s="9" t="str">
        <x:v>Travel</x:v>
      </x:c>
      <x:c r="C14" s="9" t="str">
        <x:v>SBI</x:v>
      </x:c>
      <x:c r="D14" s="22" t="n">
        <x:f>COUNTIF('All Reviews'!$A$2:$A$7514,A14)</x:f>
        <x:v>24</x:v>
      </x:c>
      <x:c r="E14" s="22" t="n">
        <x:f>COUNTIFS('All Reviews'!$A$2:$A$7514,A14,'All Reviews'!$E$2:$E$7514,"&gt;=1")</x:f>
        <x:v>20</x:v>
      </x:c>
      <x:c r="F14" s="18" t="n">
        <x:f>IF(E14=0,"",AVERAGEIF('All Reviews'!$A$2:$A$7514,A14,'All Reviews'!$E$2:$E$7514))</x:f>
        <x:v>4.225</x:v>
      </x:c>
      <x:c r="G14" s="18" t="n">
        <x:f>IF(E14=0,"",(E14*F14+Methodology!$E$6*Methodology!$B$9)/(E14+Methodology!$E$6))</x:f>
        <x:v>3.731002475247524</x:v>
      </x:c>
      <x:c r="H14" s="9" t="str">
        <x:f>IF(E14&gt;=Methodology!$E$5,"Yes","No")</x:f>
        <x:v>Yes</x:v>
      </x:c>
      <x:c r="I14" s="9" t="n">
        <x:f>IF(H14="Yes",COUNTIFS($H$5:$H$63,"Yes",$G$5:$G$63,"&gt;"&amp;G14)+1,"")</x:f>
        <x:v>9</x:v>
      </x:c>
    </x:row>
    <x:row r="15">
      <x:c r="A15" s="9" t="str">
        <x:v>ICICI CORAL AMEX</x:v>
      </x:c>
      <x:c r="B15" s="9" t="str">
        <x:v>Lifestyle</x:v>
      </x:c>
      <x:c r="C15" s="9" t="str">
        <x:v>ICICI</x:v>
      </x:c>
      <x:c r="D15" s="22" t="n">
        <x:f>COUNTIF('All Reviews'!$A$2:$A$7514,A15)</x:f>
        <x:v>76</x:v>
      </x:c>
      <x:c r="E15" s="22" t="n">
        <x:f>COUNTIFS('All Reviews'!$A$2:$A$7514,A15,'All Reviews'!$E$2:$E$7514,"&gt;=1")</x:f>
        <x:v>20</x:v>
      </x:c>
      <x:c r="F15" s="18" t="n">
        <x:f>IF(E15=0,"",AVERAGEIF('All Reviews'!$A$2:$A$7514,A15,'All Reviews'!$E$2:$E$7514))</x:f>
        <x:v>4.2</x:v>
      </x:c>
      <x:c r="G15" s="18" t="n">
        <x:f>IF(E15=0,"",(E15*F15+Methodology!$E$6*Methodology!$B$9)/(E15+Methodology!$E$6))</x:f>
        <x:v>3.7185024752475244</x:v>
      </x:c>
      <x:c r="H15" s="9" t="str">
        <x:f>IF(E15&gt;=Methodology!$E$5,"Yes","No")</x:f>
        <x:v>Yes</x:v>
      </x:c>
      <x:c r="I15" s="9" t="n">
        <x:f>IF(H15="Yes",COUNTIFS($H$5:$H$63,"Yes",$G$5:$G$63,"&gt;"&amp;G15)+1,"")</x:f>
        <x:v>11</x:v>
      </x:c>
    </x:row>
    <x:row r="16">
      <x:c r="A16" s="9" t="str">
        <x:v>HDFC DINERS CLUB MILES</x:v>
      </x:c>
      <x:c r="B16" s="9" t="str">
        <x:v>Travel</x:v>
      </x:c>
      <x:c r="C16" s="9" t="str">
        <x:v>HDFC Bank</x:v>
      </x:c>
      <x:c r="D16" s="22" t="n">
        <x:f>COUNTIF('All Reviews'!$A$2:$A$7514,A16)</x:f>
        <x:v>20</x:v>
      </x:c>
      <x:c r="E16" s="22" t="n">
        <x:f>COUNTIFS('All Reviews'!$A$2:$A$7514,A16,'All Reviews'!$E$2:$E$7514,"&gt;=1")</x:f>
        <x:v>20</x:v>
      </x:c>
      <x:c r="F16" s="18" t="n">
        <x:f>IF(E16=0,"",AVERAGEIF('All Reviews'!$A$2:$A$7514,A16,'All Reviews'!$E$2:$E$7514))</x:f>
        <x:v>4.2</x:v>
      </x:c>
      <x:c r="G16" s="18" t="n">
        <x:f>IF(E16=0,"",(E16*F16+Methodology!$E$6*Methodology!$B$9)/(E16+Methodology!$E$6))</x:f>
        <x:v>3.7185024752475244</x:v>
      </x:c>
      <x:c r="H16" s="9" t="str">
        <x:f>IF(E16&gt;=Methodology!$E$5,"Yes","No")</x:f>
        <x:v>Yes</x:v>
      </x:c>
      <x:c r="I16" s="9" t="n">
        <x:f>IF(H16="Yes",COUNTIFS($H$5:$H$63,"Yes",$G$5:$G$63,"&gt;"&amp;G16)+1,"")</x:f>
        <x:v>11</x:v>
      </x:c>
    </x:row>
    <x:row r="17">
      <x:c r="A17" s="9" t="str">
        <x:v>ICICI CORAL VISA</x:v>
      </x:c>
      <x:c r="B17" s="9" t="str">
        <x:v>Lifestyle</x:v>
      </x:c>
      <x:c r="C17" s="9" t="str">
        <x:v>ICICI</x:v>
      </x:c>
      <x:c r="D17" s="22" t="n">
        <x:f>COUNTIF('All Reviews'!$A$2:$A$7514,A17)</x:f>
        <x:v>20</x:v>
      </x:c>
      <x:c r="E17" s="22" t="n">
        <x:f>COUNTIFS('All Reviews'!$A$2:$A$7514,A17,'All Reviews'!$E$2:$E$7514,"&gt;=1")</x:f>
        <x:v>20</x:v>
      </x:c>
      <x:c r="F17" s="18" t="n">
        <x:f>IF(E17=0,"",AVERAGEIF('All Reviews'!$A$2:$A$7514,A17,'All Reviews'!$E$2:$E$7514))</x:f>
        <x:v>4.2</x:v>
      </x:c>
      <x:c r="G17" s="18" t="n">
        <x:f>IF(E17=0,"",(E17*F17+Methodology!$E$6*Methodology!$B$9)/(E17+Methodology!$E$6))</x:f>
        <x:v>3.7185024752475244</x:v>
      </x:c>
      <x:c r="H17" s="9" t="str">
        <x:f>IF(E17&gt;=Methodology!$E$5,"Yes","No")</x:f>
        <x:v>Yes</x:v>
      </x:c>
      <x:c r="I17" s="9" t="n">
        <x:f>IF(H17="Yes",COUNTIFS($H$5:$H$63,"Yes",$G$5:$G$63,"&gt;"&amp;G17)+1,"")</x:f>
        <x:v>11</x:v>
      </x:c>
    </x:row>
    <x:row r="18">
      <x:c r="A18" s="9" t="str">
        <x:v>ICICI JET CORAL VISA</x:v>
      </x:c>
      <x:c r="B18" s="9" t="str">
        <x:v>Travel</x:v>
      </x:c>
      <x:c r="C18" s="9" t="str">
        <x:v>ICICI</x:v>
      </x:c>
      <x:c r="D18" s="22" t="n">
        <x:f>COUNTIF('All Reviews'!$A$2:$A$7514,A18)</x:f>
        <x:v>20</x:v>
      </x:c>
      <x:c r="E18" s="22" t="n">
        <x:f>COUNTIFS('All Reviews'!$A$2:$A$7514,A18,'All Reviews'!$E$2:$E$7514,"&gt;=1")</x:f>
        <x:v>20</x:v>
      </x:c>
      <x:c r="F18" s="18" t="n">
        <x:f>IF(E18=0,"",AVERAGEIF('All Reviews'!$A$2:$A$7514,A18,'All Reviews'!$E$2:$E$7514))</x:f>
        <x:v>4.2</x:v>
      </x:c>
      <x:c r="G18" s="18" t="n">
        <x:f>IF(E18=0,"",(E18*F18+Methodology!$E$6*Methodology!$B$9)/(E18+Methodology!$E$6))</x:f>
        <x:v>3.7185024752475244</x:v>
      </x:c>
      <x:c r="H18" s="9" t="str">
        <x:f>IF(E18&gt;=Methodology!$E$5,"Yes","No")</x:f>
        <x:v>Yes</x:v>
      </x:c>
      <x:c r="I18" s="9" t="n">
        <x:f>IF(H18="Yes",COUNTIFS($H$5:$H$63,"Yes",$G$5:$G$63,"&gt;"&amp;G18)+1,"")</x:f>
        <x:v>11</x:v>
      </x:c>
    </x:row>
    <x:row r="19">
      <x:c r="A19" s="9" t="str">
        <x:v>ICICI RUBYX AMEX</x:v>
      </x:c>
      <x:c r="B19" s="9" t="str">
        <x:v>Lifestyle</x:v>
      </x:c>
      <x:c r="C19" s="9" t="str">
        <x:v>ICICI</x:v>
      </x:c>
      <x:c r="D19" s="22" t="n">
        <x:f>COUNTIF('All Reviews'!$A$2:$A$7514,A19)</x:f>
        <x:v>20</x:v>
      </x:c>
      <x:c r="E19" s="22" t="n">
        <x:f>COUNTIFS('All Reviews'!$A$2:$A$7514,A19,'All Reviews'!$E$2:$E$7514,"&gt;=1")</x:f>
        <x:v>20</x:v>
      </x:c>
      <x:c r="F19" s="18" t="n">
        <x:f>IF(E19=0,"",AVERAGEIF('All Reviews'!$A$2:$A$7514,A19,'All Reviews'!$E$2:$E$7514))</x:f>
        <x:v>4.2</x:v>
      </x:c>
      <x:c r="G19" s="18" t="n">
        <x:f>IF(E19=0,"",(E19*F19+Methodology!$E$6*Methodology!$B$9)/(E19+Methodology!$E$6))</x:f>
        <x:v>3.7185024752475244</x:v>
      </x:c>
      <x:c r="H19" s="9" t="str">
        <x:f>IF(E19&gt;=Methodology!$E$5,"Yes","No")</x:f>
        <x:v>Yes</x:v>
      </x:c>
      <x:c r="I19" s="9" t="n">
        <x:f>IF(H19="Yes",COUNTIFS($H$5:$H$63,"Yes",$G$5:$G$63,"&gt;"&amp;G19)+1,"")</x:f>
        <x:v>11</x:v>
      </x:c>
    </x:row>
    <x:row r="20">
      <x:c r="A20" s="9" t="str">
        <x:v>ICICI RUBYX JET AIRWAYS VISA</x:v>
      </x:c>
      <x:c r="B20" s="9" t="str">
        <x:v>Travel</x:v>
      </x:c>
      <x:c r="C20" s="9" t="str">
        <x:v>ICICI</x:v>
      </x:c>
      <x:c r="D20" s="22" t="n">
        <x:f>COUNTIF('All Reviews'!$A$2:$A$7514,A20)</x:f>
        <x:v>20</x:v>
      </x:c>
      <x:c r="E20" s="22" t="n">
        <x:f>COUNTIFS('All Reviews'!$A$2:$A$7514,A20,'All Reviews'!$E$2:$E$7514,"&gt;=1")</x:f>
        <x:v>20</x:v>
      </x:c>
      <x:c r="F20" s="18" t="n">
        <x:f>IF(E20=0,"",AVERAGEIF('All Reviews'!$A$2:$A$7514,A20,'All Reviews'!$E$2:$E$7514))</x:f>
        <x:v>4.2</x:v>
      </x:c>
      <x:c r="G20" s="18" t="n">
        <x:f>IF(E20=0,"",(E20*F20+Methodology!$E$6*Methodology!$B$9)/(E20+Methodology!$E$6))</x:f>
        <x:v>3.7185024752475244</x:v>
      </x:c>
      <x:c r="H20" s="9" t="str">
        <x:f>IF(E20&gt;=Methodology!$E$5,"Yes","No")</x:f>
        <x:v>Yes</x:v>
      </x:c>
      <x:c r="I20" s="9" t="n">
        <x:f>IF(H20="Yes",COUNTIFS($H$5:$H$63,"Yes",$G$5:$G$63,"&gt;"&amp;G20)+1,"")</x:f>
        <x:v>11</x:v>
      </x:c>
    </x:row>
    <x:row r="21">
      <x:c r="A21" s="9" t="str">
        <x:v>ICICI RUBYX VISA</x:v>
      </x:c>
      <x:c r="B21" s="9" t="str">
        <x:v>Lifestyle</x:v>
      </x:c>
      <x:c r="C21" s="9" t="str">
        <x:v>ICICI</x:v>
      </x:c>
      <x:c r="D21" s="22" t="n">
        <x:f>COUNTIF('All Reviews'!$A$2:$A$7514,A21)</x:f>
        <x:v>20</x:v>
      </x:c>
      <x:c r="E21" s="22" t="n">
        <x:f>COUNTIFS('All Reviews'!$A$2:$A$7514,A21,'All Reviews'!$E$2:$E$7514,"&gt;=1")</x:f>
        <x:v>20</x:v>
      </x:c>
      <x:c r="F21" s="18" t="n">
        <x:f>IF(E21=0,"",AVERAGEIF('All Reviews'!$A$2:$A$7514,A21,'All Reviews'!$E$2:$E$7514))</x:f>
        <x:v>4.2</x:v>
      </x:c>
      <x:c r="G21" s="18" t="n">
        <x:f>IF(E21=0,"",(E21*F21+Methodology!$E$6*Methodology!$B$9)/(E21+Methodology!$E$6))</x:f>
        <x:v>3.7185024752475244</x:v>
      </x:c>
      <x:c r="H21" s="9" t="str">
        <x:f>IF(E21&gt;=Methodology!$E$5,"Yes","No")</x:f>
        <x:v>Yes</x:v>
      </x:c>
      <x:c r="I21" s="9" t="n">
        <x:f>IF(H21="Yes",COUNTIFS($H$5:$H$63,"Yes",$G$5:$G$63,"&gt;"&amp;G21)+1,"")</x:f>
        <x:v>11</x:v>
      </x:c>
    </x:row>
    <x:row r="22">
      <x:c r="A22" s="9" t="str">
        <x:v>ICICI SAPPHIRO AMEX</x:v>
      </x:c>
      <x:c r="B22" s="9" t="str">
        <x:v>Lifestyle</x:v>
      </x:c>
      <x:c r="C22" s="9" t="str">
        <x:v>ICICI</x:v>
      </x:c>
      <x:c r="D22" s="22" t="n">
        <x:f>COUNTIF('All Reviews'!$A$2:$A$7514,A22)</x:f>
        <x:v>20</x:v>
      </x:c>
      <x:c r="E22" s="22" t="n">
        <x:f>COUNTIFS('All Reviews'!$A$2:$A$7514,A22,'All Reviews'!$E$2:$E$7514,"&gt;=1")</x:f>
        <x:v>20</x:v>
      </x:c>
      <x:c r="F22" s="18" t="n">
        <x:f>IF(E22=0,"",AVERAGEIF('All Reviews'!$A$2:$A$7514,A22,'All Reviews'!$E$2:$E$7514))</x:f>
        <x:v>4.2</x:v>
      </x:c>
      <x:c r="G22" s="18" t="n">
        <x:f>IF(E22=0,"",(E22*F22+Methodology!$E$6*Methodology!$B$9)/(E22+Methodology!$E$6))</x:f>
        <x:v>3.7185024752475244</x:v>
      </x:c>
      <x:c r="H22" s="9" t="str">
        <x:f>IF(E22&gt;=Methodology!$E$5,"Yes","No")</x:f>
        <x:v>Yes</x:v>
      </x:c>
      <x:c r="I22" s="9" t="n">
        <x:f>IF(H22="Yes",COUNTIFS($H$5:$H$63,"Yes",$G$5:$G$63,"&gt;"&amp;G22)+1,"")</x:f>
        <x:v>11</x:v>
      </x:c>
    </x:row>
    <x:row r="23">
      <x:c r="A23" s="9" t="str">
        <x:v>ICICI SAPPHIRO VISA</x:v>
      </x:c>
      <x:c r="B23" s="9" t="str">
        <x:v>Lifestyle + Travel</x:v>
      </x:c>
      <x:c r="C23" s="9" t="str">
        <x:v>ICICI</x:v>
      </x:c>
      <x:c r="D23" s="22" t="n">
        <x:f>COUNTIF('All Reviews'!$A$2:$A$7514,A23)</x:f>
        <x:v>20</x:v>
      </x:c>
      <x:c r="E23" s="22" t="n">
        <x:f>COUNTIFS('All Reviews'!$A$2:$A$7514,A23,'All Reviews'!$E$2:$E$7514,"&gt;=1")</x:f>
        <x:v>20</x:v>
      </x:c>
      <x:c r="F23" s="18" t="n">
        <x:f>IF(E23=0,"",AVERAGEIF('All Reviews'!$A$2:$A$7514,A23,'All Reviews'!$E$2:$E$7514))</x:f>
        <x:v>4.2</x:v>
      </x:c>
      <x:c r="G23" s="18" t="n">
        <x:f>IF(E23=0,"",(E23*F23+Methodology!$E$6*Methodology!$B$9)/(E23+Methodology!$E$6))</x:f>
        <x:v>3.7185024752475244</x:v>
      </x:c>
      <x:c r="H23" s="9" t="str">
        <x:f>IF(E23&gt;=Methodology!$E$5,"Yes","No")</x:f>
        <x:v>Yes</x:v>
      </x:c>
      <x:c r="I23" s="9" t="n">
        <x:f>IF(H23="Yes",COUNTIFS($H$5:$H$63,"Yes",$G$5:$G$63,"&gt;"&amp;G23)+1,"")</x:f>
        <x:v>11</x:v>
      </x:c>
    </x:row>
    <x:row r="24">
      <x:c r="A24" s="9" t="str">
        <x:v>Kotak Pvr Platinum</x:v>
      </x:c>
      <x:c r="B24" s="9" t="str">
        <x:v>Lifestyle</x:v>
      </x:c>
      <x:c r="C24" s="9" t="str">
        <x:v>Kotak Bank</x:v>
      </x:c>
      <x:c r="D24" s="22" t="n">
        <x:f>COUNTIF('All Reviews'!$A$2:$A$7514,A24)</x:f>
        <x:v>20</x:v>
      </x:c>
      <x:c r="E24" s="22" t="n">
        <x:f>COUNTIFS('All Reviews'!$A$2:$A$7514,A24,'All Reviews'!$E$2:$E$7514,"&gt;=1")</x:f>
        <x:v>19</x:v>
      </x:c>
      <x:c r="F24" s="18" t="n">
        <x:f>IF(E24=0,"",AVERAGEIF('All Reviews'!$A$2:$A$7514,A24,'All Reviews'!$E$2:$E$7514))</x:f>
        <x:v>4.2</x:v>
      </x:c>
      <x:c r="G24" s="18" t="n">
        <x:f>IF(E24=0,"",(E24*F24+Methodology!$E$6*Methodology!$B$9)/(E24+Methodology!$E$6))</x:f>
        <x:v>3.706156384869256</x:v>
      </x:c>
      <x:c r="H24" s="9" t="str">
        <x:f>IF(E24&gt;=Methodology!$E$5,"Yes","No")</x:f>
        <x:v>No</x:v>
      </x:c>
      <x:c r="I24" s="9" t="str">
        <x:f>IF(H24="Yes",COUNTIFS($H$5:$H$63,"Yes",$G$5:$G$63,"&gt;"&amp;G24)+1,"")</x:f>
      </x:c>
    </x:row>
    <x:row r="25">
      <x:c r="A25" s="9" t="str">
        <x:v>HDFC REGALIA FIRST</x:v>
      </x:c>
      <x:c r="B25" s="9" t="str">
        <x:v>Travel</x:v>
      </x:c>
      <x:c r="C25" s="9" t="str">
        <x:v>HDFC Bank</x:v>
      </x:c>
      <x:c r="D25" s="22" t="n">
        <x:f>COUNTIF('All Reviews'!$A$2:$A$7514,A25)</x:f>
        <x:v>194</x:v>
      </x:c>
      <x:c r="E25" s="22" t="n">
        <x:f>COUNTIFS('All Reviews'!$A$2:$A$7514,A25,'All Reviews'!$E$2:$E$7514,"&gt;=1")</x:f>
        <x:v>20</x:v>
      </x:c>
      <x:c r="F25" s="18" t="n">
        <x:f>IF(E25=0,"",AVERAGEIF('All Reviews'!$A$2:$A$7514,A25,'All Reviews'!$E$2:$E$7514))</x:f>
        <x:v>4.175</x:v>
      </x:c>
      <x:c r="G25" s="18" t="n">
        <x:f>IF(E25=0,"",(E25*F25+Methodology!$E$6*Methodology!$B$9)/(E25+Methodology!$E$6))</x:f>
        <x:v>3.7060024752475242</x:v>
      </x:c>
      <x:c r="H25" s="9" t="str">
        <x:f>IF(E25&gt;=Methodology!$E$5,"Yes","No")</x:f>
        <x:v>Yes</x:v>
      </x:c>
      <x:c r="I25" s="9" t="n">
        <x:f>IF(H25="Yes",COUNTIFS($H$5:$H$63,"Yes",$G$5:$G$63,"&gt;"&amp;G25)+1,"")</x:f>
        <x:v>20</x:v>
      </x:c>
    </x:row>
    <x:row r="26">
      <x:c r="A26" s="9" t="str">
        <x:v>SBI AIR INDIA SIGNATURE</x:v>
      </x:c>
      <x:c r="B26" s="9" t="str">
        <x:v>Travel</x:v>
      </x:c>
      <x:c r="C26" s="9" t="str">
        <x:v>SBI</x:v>
      </x:c>
      <x:c r="D26" s="22" t="n">
        <x:f>COUNTIF('All Reviews'!$A$2:$A$7514,A26)</x:f>
        <x:v>20</x:v>
      </x:c>
      <x:c r="E26" s="22" t="n">
        <x:f>COUNTIFS('All Reviews'!$A$2:$A$7514,A26,'All Reviews'!$E$2:$E$7514,"&gt;=1")</x:f>
        <x:v>20</x:v>
      </x:c>
      <x:c r="F26" s="18" t="n">
        <x:f>IF(E26=0,"",AVERAGEIF('All Reviews'!$A$2:$A$7514,A26,'All Reviews'!$E$2:$E$7514))</x:f>
        <x:v>4.175</x:v>
      </x:c>
      <x:c r="G26" s="18" t="n">
        <x:f>IF(E26=0,"",(E26*F26+Methodology!$E$6*Methodology!$B$9)/(E26+Methodology!$E$6))</x:f>
        <x:v>3.7060024752475242</x:v>
      </x:c>
      <x:c r="H26" s="9" t="str">
        <x:f>IF(E26&gt;=Methodology!$E$5,"Yes","No")</x:f>
        <x:v>Yes</x:v>
      </x:c>
      <x:c r="I26" s="9" t="n">
        <x:f>IF(H26="Yes",COUNTIFS($H$5:$H$63,"Yes",$G$5:$G$63,"&gt;"&amp;G26)+1,"")</x:f>
        <x:v>20</x:v>
      </x:c>
    </x:row>
    <x:row r="27">
      <x:c r="A27" s="9" t="str">
        <x:v>HDFC Moneyback Credit Card</x:v>
      </x:c>
      <x:c r="B27" s="9" t="str">
        <x:v>Rewards</x:v>
      </x:c>
      <x:c r="C27" s="9" t="str">
        <x:v>HDFC Bank</x:v>
      </x:c>
      <x:c r="D27" s="22" t="n">
        <x:f>COUNTIF('All Reviews'!$A$2:$A$7514,A27)</x:f>
        <x:v>294</x:v>
      </x:c>
      <x:c r="E27" s="22" t="n">
        <x:f>COUNTIFS('All Reviews'!$A$2:$A$7514,A27,'All Reviews'!$E$2:$E$7514,"&gt;=1")</x:f>
        <x:v>19</x:v>
      </x:c>
      <x:c r="F27" s="18" t="n">
        <x:f>IF(E27=0,"",AVERAGEIF('All Reviews'!$A$2:$A$7514,A27,'All Reviews'!$E$2:$E$7514))</x:f>
        <x:v>4.15</x:v>
      </x:c>
      <x:c r="G27" s="18" t="n">
        <x:f>IF(E27=0,"",(E27*F27+Methodology!$E$6*Methodology!$B$9)/(E27+Methodology!$E$6))</x:f>
        <x:v>3.6817974105102818</x:v>
      </x:c>
      <x:c r="H27" s="9" t="str">
        <x:f>IF(E27&gt;=Methodology!$E$5,"Yes","No")</x:f>
        <x:v>No</x:v>
      </x:c>
      <x:c r="I27" s="9" t="str">
        <x:f>IF(H27="Yes",COUNTIFS($H$5:$H$63,"Yes",$G$5:$G$63,"&gt;"&amp;G27)+1,"")</x:f>
      </x:c>
    </x:row>
    <x:row r="28">
      <x:c r="A28" s="9" t="str">
        <x:v>Axis Bank Platinum Credit card</x:v>
      </x:c>
      <x:c r="B28" s="9" t="str">
        <x:v>Rewards</x:v>
      </x:c>
      <x:c r="C28" s="9" t="str">
        <x:v>Axis Bank</x:v>
      </x:c>
      <x:c r="D28" s="22" t="n">
        <x:f>COUNTIF('All Reviews'!$A$2:$A$7514,A28)</x:f>
        <x:v>20</x:v>
      </x:c>
      <x:c r="E28" s="22" t="n">
        <x:f>COUNTIFS('All Reviews'!$A$2:$A$7514,A28,'All Reviews'!$E$2:$E$7514,"&gt;=1")</x:f>
        <x:v>18</x:v>
      </x:c>
      <x:c r="F28" s="18" t="n">
        <x:f>IF(E28=0,"",AVERAGEIF('All Reviews'!$A$2:$A$7514,A28,'All Reviews'!$E$2:$E$7514))</x:f>
        <x:v>4.125</x:v>
      </x:c>
      <x:c r="G28" s="18" t="n">
        <x:f>IF(E28=0,"",(E28*F28+Methodology!$E$6*Methodology!$B$9)/(E28+Methodology!$E$6))</x:f>
        <x:v>3.6576341844710782</x:v>
      </x:c>
      <x:c r="H28" s="9" t="str">
        <x:f>IF(E28&gt;=Methodology!$E$5,"Yes","No")</x:f>
        <x:v>No</x:v>
      </x:c>
      <x:c r="I28" s="9" t="str">
        <x:f>IF(H28="Yes",COUNTIFS($H$5:$H$63,"Yes",$G$5:$G$63,"&gt;"&amp;G28)+1,"")</x:f>
      </x:c>
    </x:row>
    <x:row r="29">
      <x:c r="A29" s="9" t="str">
        <x:v>AXIS VISTARA</x:v>
      </x:c>
      <x:c r="B29" s="9" t="str">
        <x:v>Travel</x:v>
      </x:c>
      <x:c r="C29" s="9" t="str">
        <x:v>Axis Bank</x:v>
      </x:c>
      <x:c r="D29" s="22" t="n">
        <x:f>COUNTIF('All Reviews'!$A$2:$A$7514,A29)</x:f>
        <x:v>20</x:v>
      </x:c>
      <x:c r="E29" s="22" t="n">
        <x:f>COUNTIFS('All Reviews'!$A$2:$A$7514,A29,'All Reviews'!$E$2:$E$7514,"&gt;=1")</x:f>
        <x:v>20</x:v>
      </x:c>
      <x:c r="F29" s="18" t="n">
        <x:f>IF(E29=0,"",AVERAGEIF('All Reviews'!$A$2:$A$7514,A29,'All Reviews'!$E$2:$E$7514))</x:f>
        <x:v>4.1</x:v>
      </x:c>
      <x:c r="G29" s="18" t="n">
        <x:f>IF(E29=0,"",(E29*F29+Methodology!$E$6*Methodology!$B$9)/(E29+Methodology!$E$6))</x:f>
        <x:v>3.668502475247524</x:v>
      </x:c>
      <x:c r="H29" s="9" t="str">
        <x:f>IF(E29&gt;=Methodology!$E$5,"Yes","No")</x:f>
        <x:v>Yes</x:v>
      </x:c>
      <x:c r="I29" s="9" t="n">
        <x:f>IF(H29="Yes",COUNTIFS($H$5:$H$63,"Yes",$G$5:$G$63,"&gt;"&amp;G29)+1,"")</x:f>
        <x:v>22</x:v>
      </x:c>
    </x:row>
    <x:row r="30">
      <x:c r="A30" s="9" t="str">
        <x:v>HDFC Platinum Edge</x:v>
      </x:c>
      <x:c r="B30" s="9" t="str">
        <x:v>Lifestyle</x:v>
      </x:c>
      <x:c r="C30" s="9" t="str">
        <x:v>HDFC Bank</x:v>
      </x:c>
      <x:c r="D30" s="22" t="n">
        <x:f>COUNTIF('All Reviews'!$A$2:$A$7514,A30)</x:f>
        <x:v>20</x:v>
      </x:c>
      <x:c r="E30" s="22" t="n">
        <x:f>COUNTIFS('All Reviews'!$A$2:$A$7514,A30,'All Reviews'!$E$2:$E$7514,"&gt;=1")</x:f>
        <x:v>20</x:v>
      </x:c>
      <x:c r="F30" s="18" t="n">
        <x:f>IF(E30=0,"",AVERAGEIF('All Reviews'!$A$2:$A$7514,A30,'All Reviews'!$E$2:$E$7514))</x:f>
        <x:v>4.1</x:v>
      </x:c>
      <x:c r="G30" s="18" t="n">
        <x:f>IF(E30=0,"",(E30*F30+Methodology!$E$6*Methodology!$B$9)/(E30+Methodology!$E$6))</x:f>
        <x:v>3.668502475247524</x:v>
      </x:c>
      <x:c r="H30" s="9" t="str">
        <x:f>IF(E30&gt;=Methodology!$E$5,"Yes","No")</x:f>
        <x:v>Yes</x:v>
      </x:c>
      <x:c r="I30" s="9" t="n">
        <x:f>IF(H30="Yes",COUNTIFS($H$5:$H$63,"Yes",$G$5:$G$63,"&gt;"&amp;G30)+1,"")</x:f>
        <x:v>22</x:v>
      </x:c>
    </x:row>
    <x:row r="31">
      <x:c r="A31" s="9" t="str">
        <x:v>IndusInd Bank Platinum</x:v>
      </x:c>
      <x:c r="B31" s="9" t="str">
        <x:v>Lifestyle</x:v>
      </x:c>
      <x:c r="C31" s="9" t="str">
        <x:v>IndusInd Bank</x:v>
      </x:c>
      <x:c r="D31" s="22" t="n">
        <x:f>COUNTIF('All Reviews'!$A$2:$A$7514,A31)</x:f>
        <x:v>20</x:v>
      </x:c>
      <x:c r="E31" s="22" t="n">
        <x:f>COUNTIFS('All Reviews'!$A$2:$A$7514,A31,'All Reviews'!$E$2:$E$7514,"&gt;=1")</x:f>
        <x:v>20</x:v>
      </x:c>
      <x:c r="F31" s="18" t="n">
        <x:f>IF(E31=0,"",AVERAGEIF('All Reviews'!$A$2:$A$7514,A31,'All Reviews'!$E$2:$E$7514))</x:f>
        <x:v>4.075</x:v>
      </x:c>
      <x:c r="G31" s="18" t="n">
        <x:f>IF(E31=0,"",(E31*F31+Methodology!$E$6*Methodology!$B$9)/(E31+Methodology!$E$6))</x:f>
        <x:v>3.6560024752475244</x:v>
      </x:c>
      <x:c r="H31" s="9" t="str">
        <x:f>IF(E31&gt;=Methodology!$E$5,"Yes","No")</x:f>
        <x:v>Yes</x:v>
      </x:c>
      <x:c r="I31" s="9" t="n">
        <x:f>IF(H31="Yes",COUNTIFS($H$5:$H$63,"Yes",$G$5:$G$63,"&gt;"&amp;G31)+1,"")</x:f>
        <x:v>24</x:v>
      </x:c>
    </x:row>
    <x:row r="32">
      <x:c r="A32" s="9" t="str">
        <x:v>Kotak Royal Signature Credit Card</x:v>
      </x:c>
      <x:c r="B32" s="9" t="str">
        <x:v>Lifestyle</x:v>
      </x:c>
      <x:c r="C32" s="9" t="str">
        <x:v>Kotak Bank</x:v>
      </x:c>
      <x:c r="D32" s="22" t="n">
        <x:f>COUNTIF('All Reviews'!$A$2:$A$7514,A32)</x:f>
        <x:v>111</x:v>
      </x:c>
      <x:c r="E32" s="22" t="n">
        <x:f>COUNTIFS('All Reviews'!$A$2:$A$7514,A32,'All Reviews'!$E$2:$E$7514,"&gt;=1")</x:f>
        <x:v>20</x:v>
      </x:c>
      <x:c r="F32" s="18" t="n">
        <x:f>IF(E32=0,"",AVERAGEIF('All Reviews'!$A$2:$A$7514,A32,'All Reviews'!$E$2:$E$7514))</x:f>
        <x:v>4.05</x:v>
      </x:c>
      <x:c r="G32" s="18" t="n">
        <x:f>IF(E32=0,"",(E32*F32+Methodology!$E$6*Methodology!$B$9)/(E32+Methodology!$E$6))</x:f>
        <x:v>3.6435024752475242</x:v>
      </x:c>
      <x:c r="H32" s="9" t="str">
        <x:f>IF(E32&gt;=Methodology!$E$5,"Yes","No")</x:f>
        <x:v>Yes</x:v>
      </x:c>
      <x:c r="I32" s="9" t="n">
        <x:f>IF(H32="Yes",COUNTIFS($H$5:$H$63,"Yes",$G$5:$G$63,"&gt;"&amp;G32)+1,"")</x:f>
        <x:v>25</x:v>
      </x:c>
    </x:row>
    <x:row r="33">
      <x:c r="A33" s="9" t="str">
        <x:v>SBI AIR INDIA PLATINUM</x:v>
      </x:c>
      <x:c r="B33" s="9" t="str">
        <x:v>Travel</x:v>
      </x:c>
      <x:c r="C33" s="9" t="str">
        <x:v>SBI</x:v>
      </x:c>
      <x:c r="D33" s="22" t="n">
        <x:f>COUNTIF('All Reviews'!$A$2:$A$7514,A33)</x:f>
        <x:v>20</x:v>
      </x:c>
      <x:c r="E33" s="22" t="n">
        <x:f>COUNTIFS('All Reviews'!$A$2:$A$7514,A33,'All Reviews'!$E$2:$E$7514,"&gt;=1")</x:f>
        <x:v>19</x:v>
      </x:c>
      <x:c r="F33" s="18" t="n">
        <x:f>IF(E33=0,"",AVERAGEIF('All Reviews'!$A$2:$A$7514,A33,'All Reviews'!$E$2:$E$7514))</x:f>
        <x:v>3.975</x:v>
      </x:c>
      <x:c r="G33" s="18" t="n">
        <x:f>IF(E33=0,"",(E33*F33+Methodology!$E$6*Methodology!$B$9)/(E33+Methodology!$E$6))</x:f>
        <x:v>3.596541000253872</x:v>
      </x:c>
      <x:c r="H33" s="9" t="str">
        <x:f>IF(E33&gt;=Methodology!$E$5,"Yes","No")</x:f>
        <x:v>No</x:v>
      </x:c>
      <x:c r="I33" s="9" t="str">
        <x:f>IF(H33="Yes",COUNTIFS($H$5:$H$63,"Yes",$G$5:$G$63,"&gt;"&amp;G33)+1,"")</x:f>
      </x:c>
    </x:row>
    <x:row r="34">
      <x:c r="A34" s="9" t="str">
        <x:v>Yes Prosperity Rewards Plus</x:v>
      </x:c>
      <x:c r="B34" s="9" t="str">
        <x:v>Rewards</x:v>
      </x:c>
      <x:c r="C34" s="9" t="str">
        <x:v>Yes Bank</x:v>
      </x:c>
      <x:c r="D34" s="22" t="n">
        <x:f>COUNTIF('All Reviews'!$A$2:$A$7514,A34)</x:f>
        <x:v>20</x:v>
      </x:c>
      <x:c r="E34" s="22" t="n">
        <x:f>COUNTIFS('All Reviews'!$A$2:$A$7514,A34,'All Reviews'!$E$2:$E$7514,"&gt;=1")</x:f>
        <x:v>20</x:v>
      </x:c>
      <x:c r="F34" s="18" t="n">
        <x:f>IF(E34=0,"",AVERAGEIF('All Reviews'!$A$2:$A$7514,A34,'All Reviews'!$E$2:$E$7514))</x:f>
        <x:v>3.875</x:v>
      </x:c>
      <x:c r="G34" s="18" t="n">
        <x:f>IF(E34=0,"",(E34*F34+Methodology!$E$6*Methodology!$B$9)/(E34+Methodology!$E$6))</x:f>
        <x:v>3.5560024752475243</x:v>
      </x:c>
      <x:c r="H34" s="9" t="str">
        <x:f>IF(E34&gt;=Methodology!$E$5,"Yes","No")</x:f>
        <x:v>Yes</x:v>
      </x:c>
      <x:c r="I34" s="9" t="n">
        <x:f>IF(H34="Yes",COUNTIFS($H$5:$H$63,"Yes",$G$5:$G$63,"&gt;"&amp;G34)+1,"")</x:f>
        <x:v>26</x:v>
      </x:c>
    </x:row>
    <x:row r="35">
      <x:c r="A35" s="9" t="str">
        <x:v>SBI PRIME</x:v>
      </x:c>
      <x:c r="B35" s="9" t="str">
        <x:v>Lifestyle</x:v>
      </x:c>
      <x:c r="C35" s="9" t="str">
        <x:v>SBI</x:v>
      </x:c>
      <x:c r="D35" s="22" t="n">
        <x:f>COUNTIF('All Reviews'!$A$2:$A$7514,A35)</x:f>
        <x:v>665</x:v>
      </x:c>
      <x:c r="E35" s="22" t="n">
        <x:f>COUNTIFS('All Reviews'!$A$2:$A$7514,A35,'All Reviews'!$E$2:$E$7514,"&gt;=1")</x:f>
        <x:v>20</x:v>
      </x:c>
      <x:c r="F35" s="18" t="n">
        <x:f>IF(E35=0,"",AVERAGEIF('All Reviews'!$A$2:$A$7514,A35,'All Reviews'!$E$2:$E$7514))</x:f>
        <x:v>3.7</x:v>
      </x:c>
      <x:c r="G35" s="18" t="n">
        <x:f>IF(E35=0,"",(E35*F35+Methodology!$E$6*Methodology!$B$9)/(E35+Methodology!$E$6))</x:f>
        <x:v>3.4685024752475244</x:v>
      </x:c>
      <x:c r="H35" s="9" t="str">
        <x:f>IF(E35&gt;=Methodology!$E$5,"Yes","No")</x:f>
        <x:v>Yes</x:v>
      </x:c>
      <x:c r="I35" s="9" t="n">
        <x:f>IF(H35="Yes",COUNTIFS($H$5:$H$63,"Yes",$G$5:$G$63,"&gt;"&amp;G35)+1,"")</x:f>
        <x:v>27</x:v>
      </x:c>
    </x:row>
    <x:row r="36">
      <x:c r="A36" s="9" t="str">
        <x:v>RBL Platinum Delight</x:v>
      </x:c>
      <x:c r="B36" s="9" t="str">
        <x:v>Rewards</x:v>
      </x:c>
      <x:c r="C36" s="9" t="str">
        <x:v>RBL</x:v>
      </x:c>
      <x:c r="D36" s="22" t="n">
        <x:f>COUNTIF('All Reviews'!$A$2:$A$7514,A36)</x:f>
        <x:v>54</x:v>
      </x:c>
      <x:c r="E36" s="22" t="n">
        <x:f>COUNTIFS('All Reviews'!$A$2:$A$7514,A36,'All Reviews'!$E$2:$E$7514,"&gt;=1")</x:f>
        <x:v>19</x:v>
      </x:c>
      <x:c r="F36" s="18" t="n">
        <x:f>IF(E36=0,"",AVERAGEIF('All Reviews'!$A$2:$A$7514,A36,'All Reviews'!$E$2:$E$7514))</x:f>
        <x:v>3.4</x:v>
      </x:c>
      <x:c r="G36" s="18" t="n">
        <x:f>IF(E36=0,"",(E36*F36+Methodology!$E$6*Methodology!$B$9)/(E36+Methodology!$E$6))</x:f>
        <x:v>3.316412795125667</x:v>
      </x:c>
      <x:c r="H36" s="9" t="str">
        <x:f>IF(E36&gt;=Methodology!$E$5,"Yes","No")</x:f>
        <x:v>No</x:v>
      </x:c>
      <x:c r="I36" s="9" t="str">
        <x:f>IF(H36="Yes",COUNTIFS($H$5:$H$63,"Yes",$G$5:$G$63,"&gt;"&amp;G36)+1,"")</x:f>
      </x:c>
    </x:row>
    <x:row r="37">
      <x:c r="A37" s="9" t="str">
        <x:v>IndusInd Platinum Aura Edge</x:v>
      </x:c>
      <x:c r="B37" s="9" t="str">
        <x:v>Lifestyle</x:v>
      </x:c>
      <x:c r="C37" s="9" t="str">
        <x:v>IndusInd Bank</x:v>
      </x:c>
      <x:c r="D37" s="22" t="n">
        <x:f>COUNTIF('All Reviews'!$A$2:$A$7514,A37)</x:f>
        <x:v>96</x:v>
      </x:c>
      <x:c r="E37" s="22" t="n">
        <x:f>COUNTIFS('All Reviews'!$A$2:$A$7514,A37,'All Reviews'!$E$2:$E$7514,"&gt;=1")</x:f>
        <x:v>20</x:v>
      </x:c>
      <x:c r="F37" s="18" t="n">
        <x:f>IF(E37=0,"",AVERAGEIF('All Reviews'!$A$2:$A$7514,A37,'All Reviews'!$E$2:$E$7514))</x:f>
        <x:v>3.225</x:v>
      </x:c>
      <x:c r="G37" s="18" t="n">
        <x:f>IF(E37=0,"",(E37*F37+Methodology!$E$6*Methodology!$B$9)/(E37+Methodology!$E$6))</x:f>
        <x:v>3.231002475247524</x:v>
      </x:c>
      <x:c r="H37" s="9" t="str">
        <x:f>IF(E37&gt;=Methodology!$E$5,"Yes","No")</x:f>
        <x:v>Yes</x:v>
      </x:c>
      <x:c r="I37" s="9" t="n">
        <x:f>IF(H37="Yes",COUNTIFS($H$5:$H$63,"Yes",$G$5:$G$63,"&gt;"&amp;G37)+1,"")</x:f>
        <x:v>28</x:v>
      </x:c>
    </x:row>
    <x:row r="38">
      <x:c r="A38" s="9" t="str">
        <x:v>SBI PLATINUM</x:v>
      </x:c>
      <x:c r="B38" s="9" t="str">
        <x:v>Lifestyle</x:v>
      </x:c>
      <x:c r="C38" s="9" t="str">
        <x:v>SBI</x:v>
      </x:c>
      <x:c r="D38" s="22" t="n">
        <x:f>COUNTIF('All Reviews'!$A$2:$A$7514,A38)</x:f>
        <x:v>40</x:v>
      </x:c>
      <x:c r="E38" s="22" t="n">
        <x:f>COUNTIFS('All Reviews'!$A$2:$A$7514,A38,'All Reviews'!$E$2:$E$7514,"&gt;=1")</x:f>
        <x:v>40</x:v>
      </x:c>
      <x:c r="F38" s="18" t="n">
        <x:f>IF(E38=0,"",AVERAGEIF('All Reviews'!$A$2:$A$7514,A38,'All Reviews'!$E$2:$E$7514))</x:f>
        <x:v>3.2</x:v>
      </x:c>
      <x:c r="G38" s="18" t="n">
        <x:f>IF(E38=0,"",(E38*F38+Methodology!$E$6*Methodology!$B$9)/(E38+Methodology!$E$6))</x:f>
        <x:v>3.2123349834983497</x:v>
      </x:c>
      <x:c r="H38" s="9" t="str">
        <x:f>IF(E38&gt;=Methodology!$E$5,"Yes","No")</x:f>
        <x:v>Yes</x:v>
      </x:c>
      <x:c r="I38" s="9" t="n">
        <x:f>IF(H38="Yes",COUNTIFS($H$5:$H$63,"Yes",$G$5:$G$63,"&gt;"&amp;G38)+1,"")</x:f>
        <x:v>29</x:v>
      </x:c>
    </x:row>
    <x:row r="39">
      <x:c r="A39" s="9" t="str">
        <x:v>RBL Platinum Maxima</x:v>
      </x:c>
      <x:c r="B39" s="9" t="str">
        <x:v>Lifestyle</x:v>
      </x:c>
      <x:c r="C39" s="9" t="str">
        <x:v>RBL</x:v>
      </x:c>
      <x:c r="D39" s="22" t="n">
        <x:f>COUNTIF('All Reviews'!$A$2:$A$7514,A39)</x:f>
        <x:v>43</x:v>
      </x:c>
      <x:c r="E39" s="22" t="n">
        <x:f>COUNTIFS('All Reviews'!$A$2:$A$7514,A39,'All Reviews'!$E$2:$E$7514,"&gt;=1")</x:f>
        <x:v>17</x:v>
      </x:c>
      <x:c r="F39" s="18" t="n">
        <x:f>IF(E39=0,"",AVERAGEIF('All Reviews'!$A$2:$A$7514,A39,'All Reviews'!$E$2:$E$7514))</x:f>
        <x:v>2.925</x:v>
      </x:c>
      <x:c r="G39" s="18" t="n">
        <x:f>IF(E39=0,"",(E39*F39+Methodology!$E$6*Methodology!$B$9)/(E39+Methodology!$E$6))</x:f>
        <x:v>3.0936513245919186</x:v>
      </x:c>
      <x:c r="H39" s="9" t="str">
        <x:f>IF(E39&gt;=Methodology!$E$5,"Yes","No")</x:f>
        <x:v>No</x:v>
      </x:c>
      <x:c r="I39" s="9" t="str">
        <x:f>IF(H39="Yes",COUNTIFS($H$5:$H$63,"Yes",$G$5:$G$63,"&gt;"&amp;G39)+1,"")</x:f>
      </x:c>
    </x:row>
    <x:row r="40">
      <x:c r="A40" s="9" t="str">
        <x:v>HDFC REGALIA</x:v>
      </x:c>
      <x:c r="B40" s="9" t="str">
        <x:v>Travel</x:v>
      </x:c>
      <x:c r="C40" s="9" t="str">
        <x:v>HDFC Bank</x:v>
      </x:c>
      <x:c r="D40" s="22" t="n">
        <x:f>COUNTIF('All Reviews'!$A$2:$A$7514,A40)</x:f>
        <x:v>78</x:v>
      </x:c>
      <x:c r="E40" s="22" t="n">
        <x:f>COUNTIFS('All Reviews'!$A$2:$A$7514,A40,'All Reviews'!$E$2:$E$7514,"&gt;=1")</x:f>
        <x:v>76</x:v>
      </x:c>
      <x:c r="F40" s="18" t="n">
        <x:f>IF(E40=0,"",AVERAGEIF('All Reviews'!$A$2:$A$7514,A40,'All Reviews'!$E$2:$E$7514))</x:f>
        <x:v>2.7948717948717947</x:v>
      </x:c>
      <x:c r="G40" s="18" t="n">
        <x:f>IF(E40=0,"",(E40*F40+Methodology!$E$6*Methodology!$B$9)/(E40+Methodology!$E$6))</x:f>
        <x:v>2.8869828689599726</x:v>
      </x:c>
      <x:c r="H40" s="9" t="str">
        <x:f>IF(E40&gt;=Methodology!$E$5,"Yes","No")</x:f>
        <x:v>Yes</x:v>
      </x:c>
      <x:c r="I40" s="9" t="n">
        <x:f>IF(H40="Yes",COUNTIFS($H$5:$H$63,"Yes",$G$5:$G$63,"&gt;"&amp;G40)+1,"")</x:f>
        <x:v>30</x:v>
      </x:c>
    </x:row>
    <x:row r="41">
      <x:c r="A41" s="9" t="str">
        <x:v>HDFC DINERS CLUB BLACK</x:v>
      </x:c>
      <x:c r="B41" s="9" t="str">
        <x:v>Lifestyle</x:v>
      </x:c>
      <x:c r="C41" s="9" t="str">
        <x:v>HDFC Bank</x:v>
      </x:c>
      <x:c r="D41" s="22" t="n">
        <x:f>COUNTIF('All Reviews'!$A$2:$A$7514,A41)</x:f>
        <x:v>688</x:v>
      </x:c>
      <x:c r="E41" s="22" t="n">
        <x:f>COUNTIFS('All Reviews'!$A$2:$A$7514,A41,'All Reviews'!$E$2:$E$7514,"&gt;=1")</x:f>
        <x:v>57</x:v>
      </x:c>
      <x:c r="F41" s="18" t="n">
        <x:f>IF(E41=0,"",AVERAGEIF('All Reviews'!$A$2:$A$7514,A41,'All Reviews'!$E$2:$E$7514))</x:f>
        <x:v>2.6140350877192984</x:v>
      </x:c>
      <x:c r="G41" s="18" t="n">
        <x:f>IF(E41=0,"",(E41*F41+Methodology!$E$6*Methodology!$B$9)/(E41+Methodology!$E$6))</x:f>
        <x:v>2.7758454416870255</x:v>
      </x:c>
      <x:c r="H41" s="9" t="str">
        <x:f>IF(E41&gt;=Methodology!$E$5,"Yes","No")</x:f>
        <x:v>Yes</x:v>
      </x:c>
      <x:c r="I41" s="9" t="n">
        <x:f>IF(H41="Yes",COUNTIFS($H$5:$H$63,"Yes",$G$5:$G$63,"&gt;"&amp;G41)+1,"")</x:f>
        <x:v>31</x:v>
      </x:c>
    </x:row>
    <x:row r="42">
      <x:c r="A42" s="9" t="str">
        <x:v>SBI Simplyclick card</x:v>
      </x:c>
      <x:c r="B42" s="9" t="str">
        <x:v>Rewards</x:v>
      </x:c>
      <x:c r="C42" s="9" t="str">
        <x:v>SBI</x:v>
      </x:c>
      <x:c r="D42" s="22" t="n">
        <x:f>COUNTIF('All Reviews'!$A$2:$A$7514,A42)</x:f>
        <x:v>338</x:v>
      </x:c>
      <x:c r="E42" s="22" t="n">
        <x:f>COUNTIFS('All Reviews'!$A$2:$A$7514,A42,'All Reviews'!$E$2:$E$7514,"&gt;=1")</x:f>
        <x:v>144</x:v>
      </x:c>
      <x:c r="F42" s="18" t="n">
        <x:f>IF(E42=0,"",AVERAGEIF('All Reviews'!$A$2:$A$7514,A42,'All Reviews'!$E$2:$E$7514))</x:f>
        <x:v>2.578767123287671</x:v>
      </x:c>
      <x:c r="G42" s="18" t="n">
        <x:f>IF(E42=0,"",(E42*F42+Methodology!$E$6*Methodology!$B$9)/(E42+Methodology!$E$6))</x:f>
        <x:v>2.6590400290446685</x:v>
      </x:c>
      <x:c r="H42" s="9" t="str">
        <x:f>IF(E42&gt;=Methodology!$E$5,"Yes","No")</x:f>
        <x:v>Yes</x:v>
      </x:c>
      <x:c r="I42" s="9" t="n">
        <x:f>IF(H42="Yes",COUNTIFS($H$5:$H$63,"Yes",$G$5:$G$63,"&gt;"&amp;G42)+1,"")</x:f>
        <x:v>32</x:v>
      </x:c>
    </x:row>
    <x:row r="43">
      <x:c r="A43" s="9" t="str">
        <x:v>Simply Save SBI Card</x:v>
      </x:c>
      <x:c r="B43" s="9" t="str">
        <x:v>Rewards</x:v>
      </x:c>
      <x:c r="C43" s="9" t="str">
        <x:v>SBI</x:v>
      </x:c>
      <x:c r="D43" s="22" t="n">
        <x:f>COUNTIF('All Reviews'!$A$2:$A$7514,A43)</x:f>
        <x:v>393</x:v>
      </x:c>
      <x:c r="E43" s="22" t="n">
        <x:f>COUNTIFS('All Reviews'!$A$2:$A$7514,A43,'All Reviews'!$E$2:$E$7514,"&gt;=1")</x:f>
        <x:v>312</x:v>
      </x:c>
      <x:c r="F43" s="18" t="n">
        <x:f>IF(E43=0,"",AVERAGEIF('All Reviews'!$A$2:$A$7514,A43,'All Reviews'!$E$2:$E$7514))</x:f>
        <x:v>2.4711538461538463</x:v>
      </x:c>
      <x:c r="G43" s="18" t="n">
        <x:f>IF(E43=0,"",(E43*F43+Methodology!$E$6*Methodology!$B$9)/(E43+Methodology!$E$6))</x:f>
        <x:v>2.517289454849099</x:v>
      </x:c>
      <x:c r="H43" s="9" t="str">
        <x:f>IF(E43&gt;=Methodology!$E$5,"Yes","No")</x:f>
        <x:v>Yes</x:v>
      </x:c>
      <x:c r="I43" s="9" t="n">
        <x:f>IF(H43="Yes",COUNTIFS($H$5:$H$63,"Yes",$G$5:$G$63,"&gt;"&amp;G43)+1,"")</x:f>
        <x:v>33</x:v>
      </x:c>
    </x:row>
    <x:row r="44">
      <x:c r="A44" s="9" t="str">
        <x:v>HSBC Visa Platinum</x:v>
      </x:c>
      <x:c r="B44" s="9" t="str">
        <x:v>Lifestyle</x:v>
      </x:c>
      <x:c r="C44" s="9" t="str">
        <x:v>HSBC</x:v>
      </x:c>
      <x:c r="D44" s="22" t="n">
        <x:f>COUNTIF('All Reviews'!$A$2:$A$7514,A44)</x:f>
        <x:v>265</x:v>
      </x:c>
      <x:c r="E44" s="22" t="n">
        <x:f>COUNTIFS('All Reviews'!$A$2:$A$7514,A44,'All Reviews'!$E$2:$E$7514,"&gt;=1")</x:f>
        <x:v>200</x:v>
      </x:c>
      <x:c r="F44" s="18" t="n">
        <x:f>IF(E44=0,"",AVERAGEIF('All Reviews'!$A$2:$A$7514,A44,'All Reviews'!$E$2:$E$7514))</x:f>
        <x:v>1.865</x:v>
      </x:c>
      <x:c r="G44" s="18" t="n">
        <x:f>IF(E44=0,"",(E44*F44+Methodology!$E$6*Methodology!$B$9)/(E44+Methodology!$E$6))</x:f>
        <x:v>1.9897277227722772</x:v>
      </x:c>
      <x:c r="H44" s="9" t="str">
        <x:f>IF(E44&gt;=Methodology!$E$5,"Yes","No")</x:f>
        <x:v>Yes</x:v>
      </x:c>
      <x:c r="I44" s="9" t="n">
        <x:f>IF(H44="Yes",COUNTIFS($H$5:$H$63,"Yes",$G$5:$G$63,"&gt;"&amp;G44)+1,"")</x:f>
        <x:v>34</x:v>
      </x:c>
    </x:row>
    <x:row r="45">
      <x:c r="A45" s="9" t="str">
        <x:v>HDFC JET PRIVILEGE</x:v>
      </x:c>
      <x:c r="B45" s="9" t="str">
        <x:v>Travel</x:v>
      </x:c>
      <x:c r="C45" s="9" t="str">
        <x:v>HDFC Bank</x:v>
      </x:c>
      <x:c r="D45" s="22" t="n">
        <x:f>COUNTIF('All Reviews'!$A$2:$A$7514,A45)</x:f>
        <x:v>19</x:v>
      </x:c>
      <x:c r="E45" s="22" t="n">
        <x:f>COUNTIFS('All Reviews'!$A$2:$A$7514,A45,'All Reviews'!$E$2:$E$7514,"&gt;=1")</x:f>
        <x:v>19</x:v>
      </x:c>
      <x:c r="F45" s="18" t="n">
        <x:f>IF(E45=0,"",AVERAGEIF('All Reviews'!$A$2:$A$7514,A45,'All Reviews'!$E$2:$E$7514))</x:f>
        <x:v>4.315789473684211</x:v>
      </x:c>
      <x:c r="G45" s="18" t="n">
        <x:f>IF(E45=0,"",(E45*F45+Methodology!$E$6*Methodology!$B$9)/(E45+Methodology!$E$6))</x:f>
        <x:v>3.7625666412795122</x:v>
      </x:c>
      <x:c r="H45" s="9" t="str">
        <x:f>IF(E45&gt;=Methodology!$E$5,"Yes","No")</x:f>
        <x:v>No</x:v>
      </x:c>
      <x:c r="I45" s="9" t="str">
        <x:f>IF(H45="Yes",COUNTIFS($H$5:$H$63,"Yes",$G$5:$G$63,"&gt;"&amp;G45)+1,"")</x:f>
      </x:c>
    </x:row>
    <x:row r="46">
      <x:c r="A46" s="9" t="str">
        <x:v>ICICI RUBYX MASTERCARD</x:v>
      </x:c>
      <x:c r="B46" s="9" t="str">
        <x:v>Lifestyle</x:v>
      </x:c>
      <x:c r="C46" s="9" t="str">
        <x:v>ICICI</x:v>
      </x:c>
      <x:c r="D46" s="22" t="n">
        <x:f>COUNTIF('All Reviews'!$A$2:$A$7514,A46)</x:f>
        <x:v>19</x:v>
      </x:c>
      <x:c r="E46" s="22" t="n">
        <x:f>COUNTIFS('All Reviews'!$A$2:$A$7514,A46,'All Reviews'!$E$2:$E$7514,"&gt;=1")</x:f>
        <x:v>19</x:v>
      </x:c>
      <x:c r="F46" s="18" t="n">
        <x:f>IF(E46=0,"",AVERAGEIF('All Reviews'!$A$2:$A$7514,A46,'All Reviews'!$E$2:$E$7514))</x:f>
        <x:v>4.2105263157894735</x:v>
      </x:c>
      <x:c r="G46" s="18" t="n">
        <x:f>IF(E46=0,"",(E46*F46+Methodology!$E$6*Methodology!$B$9)/(E46+Methodology!$E$6))</x:f>
        <x:v>3.7112845899974607</x:v>
      </x:c>
      <x:c r="H46" s="9" t="str">
        <x:f>IF(E46&gt;=Methodology!$E$5,"Yes","No")</x:f>
        <x:v>No</x:v>
      </x:c>
      <x:c r="I46" s="9" t="str">
        <x:f>IF(H46="Yes",COUNTIFS($H$5:$H$63,"Yes",$G$5:$G$63,"&gt;"&amp;G46)+1,"")</x:f>
      </x:c>
    </x:row>
    <x:row r="47">
      <x:c r="A47" s="9" t="str">
        <x:v>AXIS VISTARA SIGNATURE</x:v>
      </x:c>
      <x:c r="B47" s="9" t="str">
        <x:v>Travel</x:v>
      </x:c>
      <x:c r="C47" s="9" t="str">
        <x:v>Axis Bank</x:v>
      </x:c>
      <x:c r="D47" s="22" t="n">
        <x:f>COUNTIF('All Reviews'!$A$2:$A$7514,A47)</x:f>
        <x:v>15</x:v>
      </x:c>
      <x:c r="E47" s="22" t="n">
        <x:f>COUNTIFS('All Reviews'!$A$2:$A$7514,A47,'All Reviews'!$E$2:$E$7514,"&gt;=1")</x:f>
        <x:v>15</x:v>
      </x:c>
      <x:c r="F47" s="18" t="n">
        <x:f>IF(E47=0,"",AVERAGEIF('All Reviews'!$A$2:$A$7514,A47,'All Reviews'!$E$2:$E$7514))</x:f>
        <x:v>4.233333333333333</x:v>
      </x:c>
      <x:c r="G47" s="18" t="n">
        <x:f>IF(E47=0,"",(E47*F47+Methodology!$E$6*Methodology!$B$9)/(E47+Methodology!$E$6))</x:f>
        <x:v>3.6640028288543136</x:v>
      </x:c>
      <x:c r="H47" s="9" t="str">
        <x:f>IF(E47&gt;=Methodology!$E$5,"Yes","No")</x:f>
        <x:v>No</x:v>
      </x:c>
      <x:c r="I47" s="9" t="str">
        <x:f>IF(H47="Yes",COUNTIFS($H$5:$H$63,"Yes",$G$5:$G$63,"&gt;"&amp;G47)+1,"")</x:f>
      </x:c>
    </x:row>
    <x:row r="48">
      <x:c r="A48" s="9" t="str">
        <x:v>YES FIRST PREFERRED</x:v>
      </x:c>
      <x:c r="B48" s="9" t="str">
        <x:v>Rewards</x:v>
      </x:c>
      <x:c r="C48" s="9" t="str">
        <x:v>Yes Bank</x:v>
      </x:c>
      <x:c r="D48" s="22" t="n">
        <x:f>COUNTIF('All Reviews'!$A$2:$A$7514,A48)</x:f>
        <x:v>9</x:v>
      </x:c>
      <x:c r="E48" s="22" t="n">
        <x:f>COUNTIFS('All Reviews'!$A$2:$A$7514,A48,'All Reviews'!$E$2:$E$7514,"&gt;=1")</x:f>
        <x:v>9</x:v>
      </x:c>
      <x:c r="F48" s="18" t="n">
        <x:f>IF(E48=0,"",AVERAGEIF('All Reviews'!$A$2:$A$7514,A48,'All Reviews'!$E$2:$E$7514))</x:f>
        <x:v>4.611111111111111</x:v>
      </x:c>
      <x:c r="G48" s="18" t="n">
        <x:f>IF(E48=0,"",(E48*F48+Methodology!$E$6*Methodology!$B$9)/(E48+Methodology!$E$6))</x:f>
        <x:v>3.663451689996586</x:v>
      </x:c>
      <x:c r="H48" s="9" t="str">
        <x:f>IF(E48&gt;=Methodology!$E$5,"Yes","No")</x:f>
        <x:v>No</x:v>
      </x:c>
      <x:c r="I48" s="9" t="str">
        <x:f>IF(H48="Yes",COUNTIFS($H$5:$H$63,"Yes",$G$5:$G$63,"&gt;"&amp;G48)+1,"")</x:f>
      </x:c>
    </x:row>
    <x:row r="49">
      <x:c r="A49" s="9" t="str">
        <x:v>AXIS MILES AND MORE</x:v>
      </x:c>
      <x:c r="B49" s="9" t="str">
        <x:v>Travel</x:v>
      </x:c>
      <x:c r="C49" s="9" t="str">
        <x:v>Axis Bank</x:v>
      </x:c>
      <x:c r="D49" s="22" t="n">
        <x:f>COUNTIF('All Reviews'!$A$2:$A$7514,A49)</x:f>
        <x:v>11</x:v>
      </x:c>
      <x:c r="E49" s="22" t="n">
        <x:f>COUNTIFS('All Reviews'!$A$2:$A$7514,A49,'All Reviews'!$E$2:$E$7514,"&gt;=1")</x:f>
        <x:v>11</x:v>
      </x:c>
      <x:c r="F49" s="18" t="n">
        <x:f>IF(E49=0,"",AVERAGEIF('All Reviews'!$A$2:$A$7514,A49,'All Reviews'!$E$2:$E$7514))</x:f>
        <x:v>4.318181818181818</x:v>
      </x:c>
      <x:c r="G49" s="18" t="n">
        <x:f>IF(E49=0,"",(E49*F49+Methodology!$E$6*Methodology!$B$9)/(E49+Methodology!$E$6))</x:f>
        <x:v>3.6206483551580964</x:v>
      </x:c>
      <x:c r="H49" s="9" t="str">
        <x:f>IF(E49&gt;=Methodology!$E$5,"Yes","No")</x:f>
        <x:v>No</x:v>
      </x:c>
      <x:c r="I49" s="9" t="str">
        <x:f>IF(H49="Yes",COUNTIFS($H$5:$H$63,"Yes",$G$5:$G$63,"&gt;"&amp;G49)+1,"")</x:f>
      </x:c>
    </x:row>
    <x:row r="50">
      <x:c r="A50" s="9" t="str">
        <x:v>HDFC Freedom Credit Card</x:v>
      </x:c>
      <x:c r="B50" s="9" t="str">
        <x:v>Rewards</x:v>
      </x:c>
      <x:c r="C50" s="9" t="str">
        <x:v>HDFC Bank</x:v>
      </x:c>
      <x:c r="D50" s="22" t="n">
        <x:f>COUNTIF('All Reviews'!$A$2:$A$7514,A50)</x:f>
        <x:v>48</x:v>
      </x:c>
      <x:c r="E50" s="22" t="n">
        <x:f>COUNTIFS('All Reviews'!$A$2:$A$7514,A50,'All Reviews'!$E$2:$E$7514,"&gt;=1")</x:f>
        <x:v>8</x:v>
      </x:c>
      <x:c r="F50" s="18" t="n">
        <x:f>IF(E50=0,"",AVERAGEIF('All Reviews'!$A$2:$A$7514,A50,'All Reviews'!$E$2:$E$7514))</x:f>
        <x:v>4.5</x:v>
      </x:c>
      <x:c r="G50" s="18" t="n">
        <x:f>IF(E50=0,"",(E50*F50+Methodology!$E$6*Methodology!$B$9)/(E50+Methodology!$E$6))</x:f>
        <x:v>3.597860678925035</x:v>
      </x:c>
      <x:c r="H50" s="9" t="str">
        <x:f>IF(E50&gt;=Methodology!$E$5,"Yes","No")</x:f>
        <x:v>No</x:v>
      </x:c>
      <x:c r="I50" s="9" t="str">
        <x:f>IF(H50="Yes",COUNTIFS($H$5:$H$63,"Yes",$G$5:$G$63,"&gt;"&amp;G50)+1,"")</x:f>
      </x:c>
    </x:row>
    <x:row r="51">
      <x:c r="A51" s="9" t="str">
        <x:v>ICICI SAPPHIRO</x:v>
      </x:c>
      <x:c r="B51" s="9" t="str">
        <x:v>Lifestyle</x:v>
      </x:c>
      <x:c r="C51" s="9" t="str">
        <x:v>ICICI</x:v>
      </x:c>
      <x:c r="D51" s="22" t="n">
        <x:f>COUNTIF('All Reviews'!$A$2:$A$7514,A51)</x:f>
        <x:v>4</x:v>
      </x:c>
      <x:c r="E51" s="22" t="n">
        <x:f>COUNTIFS('All Reviews'!$A$2:$A$7514,A51,'All Reviews'!$E$2:$E$7514,"&gt;=1")</x:f>
        <x:v>4</x:v>
      </x:c>
      <x:c r="F51" s="18" t="n">
        <x:f>IF(E51=0,"",AVERAGEIF('All Reviews'!$A$2:$A$7514,A51,'All Reviews'!$E$2:$E$7514))</x:f>
        <x:v>4.75</x:v>
      </x:c>
      <x:c r="G51" s="18" t="n">
        <x:f>IF(E51=0,"",(E51*F51+Methodology!$E$6*Methodology!$B$9)/(E51+Methodology!$E$6))</x:f>
        <x:v>3.4891707920792077</x:v>
      </x:c>
      <x:c r="H51" s="9" t="str">
        <x:f>IF(E51&gt;=Methodology!$E$5,"Yes","No")</x:f>
        <x:v>No</x:v>
      </x:c>
      <x:c r="I51" s="9" t="str">
        <x:f>IF(H51="Yes",COUNTIFS($H$5:$H$63,"Yes",$G$5:$G$63,"&gt;"&amp;G51)+1,"")</x:f>
      </x:c>
    </x:row>
    <x:row r="52">
      <x:c r="A52" s="9" t="str">
        <x:v>HDFC Business Regalia</x:v>
      </x:c>
      <x:c r="B52" s="9" t="str">
        <x:v>Lifestyle</x:v>
      </x:c>
      <x:c r="C52" s="9" t="str">
        <x:v>HDFC Bank</x:v>
      </x:c>
      <x:c r="D52" s="22" t="n">
        <x:f>COUNTIF('All Reviews'!$A$2:$A$7514,A52)</x:f>
        <x:v>40</x:v>
      </x:c>
      <x:c r="E52" s="22" t="n">
        <x:f>COUNTIFS('All Reviews'!$A$2:$A$7514,A52,'All Reviews'!$E$2:$E$7514,"&gt;=1")</x:f>
        <x:v>3</x:v>
      </x:c>
      <x:c r="F52" s="18" t="n">
        <x:f>IF(E52=0,"",AVERAGEIF('All Reviews'!$A$2:$A$7514,A52,'All Reviews'!$E$2:$E$7514))</x:f>
        <x:v>4.666666666666667</x:v>
      </x:c>
      <x:c r="G52" s="18" t="n">
        <x:f>IF(E52=0,"",(E52*F52+Methodology!$E$6*Methodology!$B$9)/(E52+Methodology!$E$6))</x:f>
        <x:v>3.423482565647869</x:v>
      </x:c>
      <x:c r="H52" s="9" t="str">
        <x:f>IF(E52&gt;=Methodology!$E$5,"Yes","No")</x:f>
        <x:v>No</x:v>
      </x:c>
      <x:c r="I52" s="9" t="str">
        <x:f>IF(H52="Yes",COUNTIFS($H$5:$H$63,"Yes",$G$5:$G$63,"&gt;"&amp;G52)+1,"")</x:f>
      </x:c>
    </x:row>
    <x:row r="53">
      <x:c r="A53" s="9" t="str">
        <x:v>HDFC MILLENIA</x:v>
      </x:c>
      <x:c r="B53" s="9" t="str">
        <x:v>Lifestyle + Travel</x:v>
      </x:c>
      <x:c r="C53" s="9" t="str">
        <x:v>HDFC Bank</x:v>
      </x:c>
      <x:c r="D53" s="22" t="n">
        <x:f>COUNTIF('All Reviews'!$A$2:$A$7514,A53)</x:f>
        <x:v>91</x:v>
      </x:c>
      <x:c r="E53" s="22" t="n">
        <x:f>COUNTIFS('All Reviews'!$A$2:$A$7514,A53,'All Reviews'!$E$2:$E$7514,"&gt;=1")</x:f>
        <x:v>1</x:v>
      </x:c>
      <x:c r="F53" s="18" t="n">
        <x:f>IF(E53=0,"",AVERAGEIF('All Reviews'!$A$2:$A$7514,A53,'All Reviews'!$E$2:$E$7514))</x:f>
        <x:v>5</x:v>
      </x:c>
      <x:c r="G53" s="18" t="n">
        <x:f>IF(E53=0,"",(E53*F53+Methodology!$E$6*Methodology!$B$9)/(E53+Methodology!$E$6))</x:f>
        <x:v>3.320957095709571</x:v>
      </x:c>
      <x:c r="H53" s="9" t="str">
        <x:f>IF(E53&gt;=Methodology!$E$5,"Yes","No")</x:f>
        <x:v>No</x:v>
      </x:c>
      <x:c r="I53" s="9" t="str">
        <x:f>IF(H53="Yes",COUNTIFS($H$5:$H$63,"Yes",$G$5:$G$63,"&gt;"&amp;G53)+1,"")</x:f>
      </x:c>
    </x:row>
    <x:row r="54">
      <x:c r="A54" s="9" t="str">
        <x:v>HDFC JET PRIVILEGE DINERS CLUB</x:v>
      </x:c>
      <x:c r="B54" s="9" t="str">
        <x:v>Travel</x:v>
      </x:c>
      <x:c r="C54" s="9" t="str">
        <x:v>HDFC Bank</x:v>
      </x:c>
      <x:c r="D54" s="22" t="n">
        <x:f>COUNTIF('All Reviews'!$A$2:$A$7514,A54)</x:f>
        <x:v>14</x:v>
      </x:c>
      <x:c r="E54" s="22" t="n">
        <x:f>COUNTIFS('All Reviews'!$A$2:$A$7514,A54,'All Reviews'!$E$2:$E$7514,"&gt;=1")</x:f>
        <x:v>14</x:v>
      </x:c>
      <x:c r="F54" s="18" t="n">
        <x:f>IF(E54=0,"",AVERAGEIF('All Reviews'!$A$2:$A$7514,A54,'All Reviews'!$E$2:$E$7514))</x:f>
        <x:v>1.8571428571428572</x:v>
      </x:c>
      <x:c r="G54" s="18" t="n">
        <x:f>IF(E54=0,"",(E54*F54+Methodology!$E$6*Methodology!$B$9)/(E54+Methodology!$E$6))</x:f>
        <x:v>2.668826441467676</x:v>
      </x:c>
      <x:c r="H54" s="9" t="str">
        <x:f>IF(E54&gt;=Methodology!$E$5,"Yes","No")</x:f>
        <x:v>No</x:v>
      </x:c>
      <x:c r="I54" s="9" t="str">
        <x:f>IF(H54="Yes",COUNTIFS($H$5:$H$63,"Yes",$G$5:$G$63,"&gt;"&amp;G54)+1,"")</x:f>
      </x:c>
    </x:row>
    <x:row r="55">
      <x:c r="A55" s="9" t="str">
        <x:v>SC ULTIMATE</x:v>
      </x:c>
      <x:c r="B55" s="9" t="str">
        <x:v>Rewards</x:v>
      </x:c>
      <x:c r="C55" s="9" t="str">
        <x:v>Standard Chartered</x:v>
      </x:c>
      <x:c r="D55" s="22" t="n">
        <x:f>COUNTIF('All Reviews'!$A$2:$A$7514,A55)</x:f>
        <x:v>906</x:v>
      </x:c>
      <x:c r="E55" s="22" t="n">
        <x:f>COUNTIFS('All Reviews'!$A$2:$A$7514,A55,'All Reviews'!$E$2:$E$7514,"&gt;=1")</x:f>
        <x:v>0</x:v>
      </x:c>
      <x:c r="F55" s="18" t="str">
        <x:f>IF(E55=0,"",AVERAGEIF('All Reviews'!$A$2:$A$7514,A55,'All Reviews'!$E$2:$E$7514))</x:f>
      </x:c>
      <x:c r="G55" s="18" t="str">
        <x:f>IF(E55=0,"",(E55*F55+Methodology!$E$6*Methodology!$B$9)/(E55+Methodology!$E$6))</x:f>
      </x:c>
      <x:c r="H55" s="9" t="str">
        <x:f>IF(E55&gt;=Methodology!$E$5,"Yes","No")</x:f>
        <x:v>No</x:v>
      </x:c>
      <x:c r="I55" s="9" t="str">
        <x:f>IF(H55="Yes",COUNTIFS($H$5:$H$63,"Yes",$G$5:$G$63,"&gt;"&amp;G55)+1,"")</x:f>
      </x:c>
    </x:row>
    <x:row r="56">
      <x:c r="A56" s="9" t="str">
        <x:v>HDFC INFINIA</x:v>
      </x:c>
      <x:c r="B56" s="9" t="str">
        <x:v>Lifestyle + Travel</x:v>
      </x:c>
      <x:c r="C56" s="9" t="str">
        <x:v>HDFC Bank</x:v>
      </x:c>
      <x:c r="D56" s="22" t="n">
        <x:f>COUNTIF('All Reviews'!$A$2:$A$7514,A56)</x:f>
        <x:v>574</x:v>
      </x:c>
      <x:c r="E56" s="22" t="n">
        <x:f>COUNTIFS('All Reviews'!$A$2:$A$7514,A56,'All Reviews'!$E$2:$E$7514,"&gt;=1")</x:f>
        <x:v>0</x:v>
      </x:c>
      <x:c r="F56" s="18" t="str">
        <x:f>IF(E56=0,"",AVERAGEIF('All Reviews'!$A$2:$A$7514,A56,'All Reviews'!$E$2:$E$7514))</x:f>
      </x:c>
      <x:c r="G56" s="18" t="str">
        <x:f>IF(E56=0,"",(E56*F56+Methodology!$E$6*Methodology!$B$9)/(E56+Methodology!$E$6))</x:f>
      </x:c>
      <x:c r="H56" s="9" t="str">
        <x:f>IF(E56&gt;=Methodology!$E$5,"Yes","No")</x:f>
        <x:v>No</x:v>
      </x:c>
      <x:c r="I56" s="9" t="str">
        <x:f>IF(H56="Yes",COUNTIFS($H$5:$H$63,"Yes",$G$5:$G$63,"&gt;"&amp;G56)+1,"")</x:f>
      </x:c>
    </x:row>
    <x:row r="57">
      <x:c r="A57" s="9" t="str">
        <x:v>CITI PRESTIGE</x:v>
      </x:c>
      <x:c r="B57" s="9" t="str">
        <x:v>Lifestyle</x:v>
      </x:c>
      <x:c r="C57" s="9" t="str">
        <x:v>Citi Bank</x:v>
      </x:c>
      <x:c r="D57" s="22" t="n">
        <x:f>COUNTIF('All Reviews'!$A$2:$A$7514,A57)</x:f>
        <x:v>284</x:v>
      </x:c>
      <x:c r="E57" s="22" t="n">
        <x:f>COUNTIFS('All Reviews'!$A$2:$A$7514,A57,'All Reviews'!$E$2:$E$7514,"&gt;=1")</x:f>
        <x:v>0</x:v>
      </x:c>
      <x:c r="F57" s="18" t="str">
        <x:f>IF(E57=0,"",AVERAGEIF('All Reviews'!$A$2:$A$7514,A57,'All Reviews'!$E$2:$E$7514))</x:f>
      </x:c>
      <x:c r="G57" s="18" t="str">
        <x:f>IF(E57=0,"",(E57*F57+Methodology!$E$6*Methodology!$B$9)/(E57+Methodology!$E$6))</x:f>
      </x:c>
      <x:c r="H57" s="9" t="str">
        <x:f>IF(E57&gt;=Methodology!$E$5,"Yes","No")</x:f>
        <x:v>No</x:v>
      </x:c>
      <x:c r="I57" s="9" t="str">
        <x:f>IF(H57="Yes",COUNTIFS($H$5:$H$63,"Yes",$G$5:$G$63,"&gt;"&amp;G57)+1,"")</x:f>
      </x:c>
    </x:row>
    <x:row r="58">
      <x:c r="A58" s="9" t="str">
        <x:v>HDFC DINERS CLUBMILES</x:v>
      </x:c>
      <x:c r="B58" s="9" t="str">
        <x:v>Travel</x:v>
      </x:c>
      <x:c r="C58" s="9" t="str">
        <x:v>HDFC Bank</x:v>
      </x:c>
      <x:c r="D58" s="22" t="n">
        <x:f>COUNTIF('All Reviews'!$A$2:$A$7514,A58)</x:f>
        <x:v>225</x:v>
      </x:c>
      <x:c r="E58" s="22" t="n">
        <x:f>COUNTIFS('All Reviews'!$A$2:$A$7514,A58,'All Reviews'!$E$2:$E$7514,"&gt;=1")</x:f>
        <x:v>0</x:v>
      </x:c>
      <x:c r="F58" s="18" t="str">
        <x:f>IF(E58=0,"",AVERAGEIF('All Reviews'!$A$2:$A$7514,A58,'All Reviews'!$E$2:$E$7514))</x:f>
      </x:c>
      <x:c r="G58" s="18" t="str">
        <x:f>IF(E58=0,"",(E58*F58+Methodology!$E$6*Methodology!$B$9)/(E58+Methodology!$E$6))</x:f>
      </x:c>
      <x:c r="H58" s="9" t="str">
        <x:f>IF(E58&gt;=Methodology!$E$5,"Yes","No")</x:f>
        <x:v>No</x:v>
      </x:c>
      <x:c r="I58" s="9" t="str">
        <x:f>IF(H58="Yes",COUNTIFS($H$5:$H$63,"Yes",$G$5:$G$63,"&gt;"&amp;G58)+1,"")</x:f>
      </x:c>
    </x:row>
    <x:row r="59">
      <x:c r="A59" s="9" t="str">
        <x:v>AMAZON PAY ICICI CARD</x:v>
      </x:c>
      <x:c r="B59" s="9" t="str">
        <x:v>Shopping</x:v>
      </x:c>
      <x:c r="C59" s="9" t="str">
        <x:v>ICICI</x:v>
      </x:c>
      <x:c r="D59" s="22" t="n">
        <x:f>COUNTIF('All Reviews'!$A$2:$A$7514,A59)</x:f>
        <x:v>222</x:v>
      </x:c>
      <x:c r="E59" s="22" t="n">
        <x:f>COUNTIFS('All Reviews'!$A$2:$A$7514,A59,'All Reviews'!$E$2:$E$7514,"&gt;=1")</x:f>
        <x:v>0</x:v>
      </x:c>
      <x:c r="F59" s="18" t="str">
        <x:f>IF(E59=0,"",AVERAGEIF('All Reviews'!$A$2:$A$7514,A59,'All Reviews'!$E$2:$E$7514))</x:f>
      </x:c>
      <x:c r="G59" s="18" t="str">
        <x:f>IF(E59=0,"",(E59*F59+Methodology!$E$6*Methodology!$B$9)/(E59+Methodology!$E$6))</x:f>
      </x:c>
      <x:c r="H59" s="9" t="str">
        <x:f>IF(E59&gt;=Methodology!$E$5,"Yes","No")</x:f>
        <x:v>No</x:v>
      </x:c>
      <x:c r="I59" s="9" t="str">
        <x:f>IF(H59="Yes",COUNTIFS($H$5:$H$63,"Yes",$G$5:$G$63,"&gt;"&amp;G59)+1,"")</x:f>
      </x:c>
    </x:row>
    <x:row r="60">
      <x:c r="A60" s="9" t="str">
        <x:v>INDUSIND ICONIA AMEX</x:v>
      </x:c>
      <x:c r="B60" s="9" t="str">
        <x:v>Lifestyle</x:v>
      </x:c>
      <x:c r="C60" s="9" t="str">
        <x:v>IndusInd Bank</x:v>
      </x:c>
      <x:c r="D60" s="22" t="n">
        <x:f>COUNTIF('All Reviews'!$A$2:$A$7514,A60)</x:f>
        <x:v>206</x:v>
      </x:c>
      <x:c r="E60" s="22" t="n">
        <x:f>COUNTIFS('All Reviews'!$A$2:$A$7514,A60,'All Reviews'!$E$2:$E$7514,"&gt;=1")</x:f>
        <x:v>0</x:v>
      </x:c>
      <x:c r="F60" s="18" t="str">
        <x:f>IF(E60=0,"",AVERAGEIF('All Reviews'!$A$2:$A$7514,A60,'All Reviews'!$E$2:$E$7514))</x:f>
      </x:c>
      <x:c r="G60" s="18" t="str">
        <x:f>IF(E60=0,"",(E60*F60+Methodology!$E$6*Methodology!$B$9)/(E60+Methodology!$E$6))</x:f>
      </x:c>
      <x:c r="H60" s="9" t="str">
        <x:f>IF(E60&gt;=Methodology!$E$5,"Yes","No")</x:f>
        <x:v>No</x:v>
      </x:c>
      <x:c r="I60" s="9" t="str">
        <x:f>IF(H60="Yes",COUNTIFS($H$5:$H$63,"Yes",$G$5:$G$63,"&gt;"&amp;G60)+1,"")</x:f>
      </x:c>
    </x:row>
    <x:row r="61">
      <x:c r="A61" s="9" t="str">
        <x:v>AXIS VISTARA INFINITE</x:v>
      </x:c>
      <x:c r="B61" s="9" t="str">
        <x:v>Travel</x:v>
      </x:c>
      <x:c r="C61" s="9" t="str">
        <x:v>Axis Bank</x:v>
      </x:c>
      <x:c r="D61" s="22" t="n">
        <x:f>COUNTIF('All Reviews'!$A$2:$A$7514,A61)</x:f>
        <x:v>143</x:v>
      </x:c>
      <x:c r="E61" s="22" t="n">
        <x:f>COUNTIFS('All Reviews'!$A$2:$A$7514,A61,'All Reviews'!$E$2:$E$7514,"&gt;=1")</x:f>
        <x:v>0</x:v>
      </x:c>
      <x:c r="F61" s="18" t="str">
        <x:f>IF(E61=0,"",AVERAGEIF('All Reviews'!$A$2:$A$7514,A61,'All Reviews'!$E$2:$E$7514))</x:f>
      </x:c>
      <x:c r="G61" s="18" t="str">
        <x:f>IF(E61=0,"",(E61*F61+Methodology!$E$6*Methodology!$B$9)/(E61+Methodology!$E$6))</x:f>
      </x:c>
      <x:c r="H61" s="9" t="str">
        <x:f>IF(E61&gt;=Methodology!$E$5,"Yes","No")</x:f>
        <x:v>No</x:v>
      </x:c>
      <x:c r="I61" s="9" t="str">
        <x:f>IF(H61="Yes",COUNTIFS($H$5:$H$63,"Yes",$G$5:$G$63,"&gt;"&amp;G61)+1,"")</x:f>
      </x:c>
    </x:row>
    <x:row r="62">
      <x:c r="A62" s="9" t="str">
        <x:v>CITIBANK PREMIER MILES</x:v>
      </x:c>
      <x:c r="B62" s="9" t="str">
        <x:v>Travel</x:v>
      </x:c>
      <x:c r="C62" s="9" t="str">
        <x:v>Citi Bank</x:v>
      </x:c>
      <x:c r="D62" s="22" t="n">
        <x:f>COUNTIF('All Reviews'!$A$2:$A$7514,A62)</x:f>
        <x:v>102</x:v>
      </x:c>
      <x:c r="E62" s="22" t="n">
        <x:f>COUNTIFS('All Reviews'!$A$2:$A$7514,A62,'All Reviews'!$E$2:$E$7514,"&gt;=1")</x:f>
        <x:v>0</x:v>
      </x:c>
      <x:c r="F62" s="18" t="str">
        <x:f>IF(E62=0,"",AVERAGEIF('All Reviews'!$A$2:$A$7514,A62,'All Reviews'!$E$2:$E$7514))</x:f>
      </x:c>
      <x:c r="G62" s="18" t="str">
        <x:f>IF(E62=0,"",(E62*F62+Methodology!$E$6*Methodology!$B$9)/(E62+Methodology!$E$6))</x:f>
      </x:c>
      <x:c r="H62" s="9" t="str">
        <x:f>IF(E62&gt;=Methodology!$E$5,"Yes","No")</x:f>
        <x:v>No</x:v>
      </x:c>
      <x:c r="I62" s="9" t="str">
        <x:f>IF(H62="Yes",COUNTIFS($H$5:$H$63,"Yes",$G$5:$G$63,"&gt;"&amp;G62)+1,"")</x:f>
      </x:c>
    </x:row>
    <x:row r="63">
      <x:c r="A63" s="9" t="str">
        <x:v>SC MANHATTAN</x:v>
      </x:c>
      <x:c r="B63" s="9" t="str">
        <x:v>Rewards</x:v>
      </x:c>
      <x:c r="C63" s="9" t="str">
        <x:v>Standard Chartered</x:v>
      </x:c>
      <x:c r="D63" s="22" t="n">
        <x:f>COUNTIF('All Reviews'!$A$2:$A$7514,A63)</x:f>
        <x:v>56</x:v>
      </x:c>
      <x:c r="E63" s="22" t="n">
        <x:f>COUNTIFS('All Reviews'!$A$2:$A$7514,A63,'All Reviews'!$E$2:$E$7514,"&gt;=1")</x:f>
        <x:v>0</x:v>
      </x:c>
      <x:c r="F63" s="18" t="str">
        <x:f>IF(E63=0,"",AVERAGEIF('All Reviews'!$A$2:$A$7514,A63,'All Reviews'!$E$2:$E$7514))</x:f>
      </x:c>
      <x:c r="G63" s="18" t="str">
        <x:f>IF(E63=0,"",(E63*F63+Methodology!$E$6*Methodology!$B$9)/(E63+Methodology!$E$6))</x:f>
      </x:c>
      <x:c r="H63" s="9" t="str">
        <x:f>IF(E63&gt;=Methodology!$E$5,"Yes","No")</x:f>
        <x:v>No</x:v>
      </x:c>
      <x:c r="I63" s="9" t="str">
        <x:f>IF(H63="Yes",COUNTIFS($H$5:$H$63,"Yes",$G$5:$G$63,"&gt;"&amp;G63)+1,"")</x:f>
      </x:c>
    </x:row>
  </x:sheetData>
  <x:mergeCells>
    <x:mergeCell ref="A1:I1"/>
    <x:mergeCell ref="A2:I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8" hidden="0" customWidth="1"/>
    <x:col min="3" max="3" width="28" hidden="0" customWidth="1"/>
    <x:col min="4" max="4" width="19" hidden="0" customWidth="1"/>
    <x:col min="5" max="5" width="14" hidden="0" customWidth="1"/>
    <x:col min="6" max="6" width="14" hidden="0" customWidth="1"/>
    <x:col min="7" max="7" width="14" hidden="0" customWidth="1"/>
    <x:col min="8" max="8" width="14" hidden="0" customWidth="1"/>
    <x:col min="9" max="9" width="14" hidden="0" customWidth="1"/>
    <x:col min="10" max="10" width="16" hidden="0" customWidth="1"/>
    <x:col min="11" max="11" width="16" hidden="0" customWidth="1"/>
    <x:col min="12" max="12" width="16" hidden="0" customWidth="1"/>
    <x:col min="13" max="13" width="45" hidden="0" customWidth="1"/>
    <x:col min="14" max="14" width="45" hidden="0" customWidth="1"/>
    <x:col min="15" max="15" width="22" hidden="0" customWidth="1"/>
  </x:cols>
  <x:sheetData>
    <x:row r="1" ht="34" customHeight="1">
      <x:c r="A1" s="12" t="str">
        <x:v>Current Terms for the Top Five Reviewed Cards</x:v>
      </x:c>
      <x:c r="B1" s="12" t="str">
        <x:v>Current Terms for the Top Five Reviewed Cards</x:v>
      </x:c>
      <x:c r="C1" s="12" t="str">
        <x:v>Current Terms for the Top Five Reviewed Cards</x:v>
      </x:c>
      <x:c r="D1" s="12" t="str">
        <x:v>Current Terms for the Top Five Reviewed Cards</x:v>
      </x:c>
      <x:c r="E1" s="12" t="str">
        <x:v>Current Terms for the Top Five Reviewed Cards</x:v>
      </x:c>
      <x:c r="F1" s="12" t="str">
        <x:v>Current Terms for the Top Five Reviewed Cards</x:v>
      </x:c>
      <x:c r="G1" s="12" t="str">
        <x:v>Current Terms for the Top Five Reviewed Cards</x:v>
      </x:c>
      <x:c r="H1" s="12" t="str">
        <x:v>Current Terms for the Top Five Reviewed Cards</x:v>
      </x:c>
      <x:c r="I1" s="12" t="str">
        <x:v>Current Terms for the Top Five Reviewed Cards</x:v>
      </x:c>
      <x:c r="J1" s="12" t="str">
        <x:v>Current Terms for the Top Five Reviewed Cards</x:v>
      </x:c>
      <x:c r="K1" s="12" t="str">
        <x:v>Current Terms for the Top Five Reviewed Cards</x:v>
      </x:c>
      <x:c r="L1" s="12" t="str">
        <x:v>Current Terms for the Top Five Reviewed Cards</x:v>
      </x:c>
      <x:c r="M1" s="12" t="str">
        <x:v>Current Terms for the Top Five Reviewed Cards</x:v>
      </x:c>
      <x:c r="N1" s="12" t="str">
        <x:v>Current Terms for the Top Five Reviewed Cards</x:v>
      </x:c>
      <x:c r="O1" s="12" t="str">
        <x:v>Current Terms for the Top Five Reviewed Cards</x:v>
      </x:c>
    </x:row>
    <x:row r="2" ht="30" customHeight="1">
      <x:c r="A2" s="16" t="str">
        <x:v>Red-font figures are current issuer inputs; formulas and review metrics remain linked to the analysis sheets. Citi PremierMiles is shown with its current successor, Axis Horizon.</x:v>
      </x:c>
      <x:c r="B2" s="16" t="str">
        <x:v>Red-font figures are current issuer inputs; formulas and review metrics remain linked to the analysis sheets. Citi PremierMiles is shown with its current successor, Axis Horizon.</x:v>
      </x:c>
      <x:c r="C2" s="16" t="str">
        <x:v>Red-font figures are current issuer inputs; formulas and review metrics remain linked to the analysis sheets. Citi PremierMiles is shown with its current successor, Axis Horizon.</x:v>
      </x:c>
      <x:c r="D2" s="16" t="str">
        <x:v>Red-font figures are current issuer inputs; formulas and review metrics remain linked to the analysis sheets. Citi PremierMiles is shown with its current successor, Axis Horizon.</x:v>
      </x:c>
      <x:c r="E2" s="16" t="str">
        <x:v>Red-font figures are current issuer inputs; formulas and review metrics remain linked to the analysis sheets. Citi PremierMiles is shown with its current successor, Axis Horizon.</x:v>
      </x:c>
      <x:c r="F2" s="16" t="str">
        <x:v>Red-font figures are current issuer inputs; formulas and review metrics remain linked to the analysis sheets. Citi PremierMiles is shown with its current successor, Axis Horizon.</x:v>
      </x:c>
      <x:c r="G2" s="16" t="str">
        <x:v>Red-font figures are current issuer inputs; formulas and review metrics remain linked to the analysis sheets. Citi PremierMiles is shown with its current successor, Axis Horizon.</x:v>
      </x:c>
      <x:c r="H2" s="16" t="str">
        <x:v>Red-font figures are current issuer inputs; formulas and review metrics remain linked to the analysis sheets. Citi PremierMiles is shown with its current successor, Axis Horizon.</x:v>
      </x:c>
      <x:c r="I2" s="16" t="str">
        <x:v>Red-font figures are current issuer inputs; formulas and review metrics remain linked to the analysis sheets. Citi PremierMiles is shown with its current successor, Axis Horizon.</x:v>
      </x:c>
      <x:c r="J2" s="16" t="str">
        <x:v>Red-font figures are current issuer inputs; formulas and review metrics remain linked to the analysis sheets. Citi PremierMiles is shown with its current successor, Axis Horizon.</x:v>
      </x:c>
      <x:c r="K2" s="16" t="str">
        <x:v>Red-font figures are current issuer inputs; formulas and review metrics remain linked to the analysis sheets. Citi PremierMiles is shown with its current successor, Axis Horizon.</x:v>
      </x:c>
      <x:c r="L2" s="16" t="str">
        <x:v>Red-font figures are current issuer inputs; formulas and review metrics remain linked to the analysis sheets. Citi PremierMiles is shown with its current successor, Axis Horizon.</x:v>
      </x:c>
      <x:c r="M2" s="16" t="str">
        <x:v>Red-font figures are current issuer inputs; formulas and review metrics remain linked to the analysis sheets. Citi PremierMiles is shown with its current successor, Axis Horizon.</x:v>
      </x:c>
      <x:c r="N2" s="16" t="str">
        <x:v>Red-font figures are current issuer inputs; formulas and review metrics remain linked to the analysis sheets. Citi PremierMiles is shown with its current successor, Axis Horizon.</x:v>
      </x:c>
      <x:c r="O2" s="16" t="str">
        <x:v>Red-font figures are current issuer inputs; formulas and review metrics remain linked to the analysis sheets. Citi PremierMiles is shown with its current successor, Axis Horizon.</x:v>
      </x:c>
    </x:row>
    <x:row r="4" ht="30" customHeight="1">
      <x:c r="A4" s="5" t="str">
        <x:v>Review rank</x:v>
      </x:c>
      <x:c r="B4" s="5" t="str">
        <x:v>Reviewed card</x:v>
      </x:c>
      <x:c r="C4" s="5" t="str">
        <x:v>Current product</x:v>
      </x:c>
      <x:c r="D4" s="5" t="str">
        <x:v>Product status</x:v>
      </x:c>
      <x:c r="E4" s="5" t="str">
        <x:v>Avg rating</x:v>
      </x:c>
      <x:c r="F4" s="5" t="str">
        <x:v>Total reviews</x:v>
      </x:c>
      <x:c r="G4" s="5" t="str">
        <x:v>Rated reviews</x:v>
      </x:c>
      <x:c r="H4" s="5" t="str">
        <x:v>Monthly finance charge</x:v>
      </x:c>
      <x:c r="I4" s="5" t="str">
        <x:v>Effective annualized rate</x:v>
      </x:c>
      <x:c r="J4" s="5" t="str">
        <x:v>Annual fee (₹)</x:v>
      </x:c>
      <x:c r="K4" s="5" t="str">
        <x:v>Fee-waiver spend (₹)</x:v>
      </x:c>
      <x:c r="L4" s="5" t="str">
        <x:v>Welcome value (₹)</x:v>
      </x:c>
      <x:c r="M4" s="5" t="str">
        <x:v>Rewards summary</x:v>
      </x:c>
      <x:c r="N4" s="5" t="str">
        <x:v>Benefits summary</x:v>
      </x:c>
      <x:c r="O4" s="5" t="str">
        <x:v>Primary category</x:v>
      </x:c>
    </x:row>
    <x:row r="5">
      <x:c r="A5" s="9" t="n">
        <x:v>1</x:v>
      </x:c>
      <x:c r="B5" s="9" t="str">
        <x:v>Axis Bank Myzone Credit card</x:v>
      </x:c>
      <x:c r="C5" s="9" t="str">
        <x:v>Axis Bank My Zone</x:v>
      </x:c>
      <x:c r="D5" s="9" t="str">
        <x:v>Current</x:v>
      </x:c>
      <x:c r="E5" s="26" t="n">
        <x:f>'Card Ranking'!F5</x:f>
        <x:v>4.7</x:v>
      </x:c>
      <x:c r="F5" s="24" t="n">
        <x:f>'Card Ranking'!D5</x:f>
        <x:v>75</x:v>
      </x:c>
      <x:c r="G5" s="24" t="n">
        <x:f>'Card Ranking'!E5</x:f>
        <x:v>20</x:v>
      </x:c>
      <x:c r="H5" s="27" t="n">
        <x:v>0.0375</x:v>
      </x:c>
      <x:c r="I5" s="28" t="n">
        <x:f>(1+H5)^12-1</x:f>
        <x:v>0.5554543313724751</x:v>
      </x:c>
      <x:c r="J5" s="29" t="n">
        <x:v>500</x:v>
      </x:c>
      <x:c r="K5" s="29"/>
      <x:c r="L5" s="29" t="n">
        <x:v>1499</x:v>
      </x:c>
      <x:c r="M5" s="9" t="str">
        <x:v>4 EDGE points per ₹200; 1,000 bonus points at ₹1.5 lakh annual spend.</x:v>
      </x:c>
      <x:c r="N5" s="9" t="str">
        <x:v>SonyLIV welcome subscription; District BOGO; Swiggy discount; domestic lounge with spend condition; fuel waiver.</x:v>
      </x:c>
      <x:c r="O5" s="9" t="str">
        <x:v>Everyday value &amp; entertainment</x:v>
      </x:c>
    </x:row>
    <x:row r="6">
      <x:c r="A6" s="9" t="n">
        <x:v>2</x:v>
      </x:c>
      <x:c r="B6" s="9" t="str">
        <x:v>ICICI CORAL VISA CONTACTLESS</x:v>
      </x:c>
      <x:c r="C6" s="9" t="str">
        <x:v>ICICI Bank Coral</x:v>
      </x:c>
      <x:c r="D6" s="9" t="str">
        <x:v>Current</x:v>
      </x:c>
      <x:c r="E6" s="26" t="n">
        <x:f>'Card Ranking'!F6</x:f>
        <x:v>4.525</x:v>
      </x:c>
      <x:c r="F6" s="24" t="n">
        <x:f>'Card Ranking'!D6</x:f>
        <x:v>20</x:v>
      </x:c>
      <x:c r="G6" s="24" t="n">
        <x:f>'Card Ranking'!E6</x:f>
        <x:v>20</x:v>
      </x:c>
      <x:c r="H6" s="27" t="n">
        <x:v>0.0375</x:v>
      </x:c>
      <x:c r="I6" s="28" t="n">
        <x:f>(1+H6)^12-1</x:f>
        <x:v>0.5554543313724751</x:v>
      </x:c>
      <x:c r="J6" s="29" t="n">
        <x:v>500</x:v>
      </x:c>
      <x:c r="K6" s="29" t="n">
        <x:v>150000</x:v>
      </x:c>
      <x:c r="L6" s="29" t="n">
        <x:v>0</x:v>
      </x:c>
      <x:c r="M6" s="9" t="str">
        <x:v>2 points per ₹100 retail; 1 point per ₹100 utility/insurance; milestone points from ₹2 lakh spend.</x:v>
      </x:c>
      <x:c r="N6" s="9" t="str">
        <x:v>Low annual fee with waiver; lounge access with spend condition; movie discounts; railway lounge; fuel waiver.</x:v>
      </x:c>
      <x:c r="O6" s="9" t="str">
        <x:v>Low ongoing fee</x:v>
      </x:c>
    </x:row>
    <x:row r="7">
      <x:c r="A7" s="9" t="n">
        <x:v>3</x:v>
      </x:c>
      <x:c r="B7" s="9" t="str">
        <x:v>SBI ELITE</x:v>
      </x:c>
      <x:c r="C7" s="9" t="str">
        <x:v>SBI Card ELITE</x:v>
      </x:c>
      <x:c r="D7" s="9" t="str">
        <x:v>Current</x:v>
      </x:c>
      <x:c r="E7" s="26" t="n">
        <x:f>'Card Ranking'!F7</x:f>
        <x:v>4.5</x:v>
      </x:c>
      <x:c r="F7" s="24" t="n">
        <x:f>'Card Ranking'!D7</x:f>
        <x:v>124</x:v>
      </x:c>
      <x:c r="G7" s="24" t="n">
        <x:f>'Card Ranking'!E7</x:f>
        <x:v>20</x:v>
      </x:c>
      <x:c r="H7" s="27" t="n">
        <x:v>0.0375</x:v>
      </x:c>
      <x:c r="I7" s="28" t="n">
        <x:f>(1+H7)^12-1</x:f>
        <x:v>0.5554543313724751</x:v>
      </x:c>
      <x:c r="J7" s="29" t="n">
        <x:v>4999</x:v>
      </x:c>
      <x:c r="K7" s="29" t="n">
        <x:v>1000000</x:v>
      </x:c>
      <x:c r="L7" s="29" t="n">
        <x:v>5000</x:v>
      </x:c>
      <x:c r="M7" s="9" t="str">
        <x:v>5X points on dining, department stores and grocery; up to 50,000 annual bonus points; 4 points = ₹1.</x:v>
      </x:c>
      <x:c r="N7" s="9" t="str">
        <x:v>₹5,000 welcome e-voucher; movie tickets worth up to ₹6,000 a year; premium lifestyle bundle.</x:v>
      </x:c>
      <x:c r="O7" s="9" t="str">
        <x:v>Welcome &amp; lifestyle</x:v>
      </x:c>
    </x:row>
    <x:row r="8">
      <x:c r="A8" s="9" t="n">
        <x:v>4</x:v>
      </x:c>
      <x:c r="B8" s="9" t="str">
        <x:v>CITIBANK PREMIERMILES</x:v>
      </x:c>
      <x:c r="C8" s="9" t="str">
        <x:v>Axis Bank Horizon</x:v>
      </x:c>
      <x:c r="D8" s="9" t="str">
        <x:v>Legacy card migrated</x:v>
      </x:c>
      <x:c r="E8" s="26" t="n">
        <x:f>'Card Ranking'!F8</x:f>
        <x:v>4.45</x:v>
      </x:c>
      <x:c r="F8" s="24" t="n">
        <x:f>'Card Ranking'!D8</x:f>
        <x:v>20</x:v>
      </x:c>
      <x:c r="G8" s="24" t="n">
        <x:f>'Card Ranking'!E8</x:f>
        <x:v>20</x:v>
      </x:c>
      <x:c r="H8" s="27" t="n">
        <x:v>0.0375</x:v>
      </x:c>
      <x:c r="I8" s="28" t="n">
        <x:f>(1+H8)^12-1</x:f>
        <x:v>0.5554543313724751</x:v>
      </x:c>
      <x:c r="J8" s="29" t="n">
        <x:v>3000</x:v>
      </x:c>
      <x:c r="K8" s="29"/>
      <x:c r="L8" s="29" t="n">
        <x:v>5000</x:v>
      </x:c>
      <x:c r="M8" s="9" t="str">
        <x:v>5 EDGE Miles per ₹100 on Travel EDGE/direct airlines; 2 per ₹100 elsewhere; 5,000 welcome miles.</x:v>
      </x:c>
      <x:c r="N8" s="9" t="str">
        <x:v>Domestic and international lounge access; fuel waiver; ₹10 lakh lost-card liability cover. Current successor terms only.</x:v>
      </x:c>
      <x:c r="O8" s="9" t="str">
        <x:v>Travel (successor)</x:v>
      </x:c>
    </x:row>
    <x:row r="9">
      <x:c r="A9" s="9" t="n">
        <x:v>5</x:v>
      </x:c>
      <x:c r="B9" s="9" t="str">
        <x:v>AXIS FLIPKART</x:v>
      </x:c>
      <x:c r="C9" s="9" t="str">
        <x:v>Flipkart Axis Bank</x:v>
      </x:c>
      <x:c r="D9" s="9" t="str">
        <x:v>Current</x:v>
      </x:c>
      <x:c r="E9" s="26" t="n">
        <x:f>'Card Ranking'!F9</x:f>
        <x:v>4.425</x:v>
      </x:c>
      <x:c r="F9" s="24" t="n">
        <x:f>'Card Ranking'!D9</x:f>
        <x:v>85</x:v>
      </x:c>
      <x:c r="G9" s="24" t="n">
        <x:f>'Card Ranking'!E9</x:f>
        <x:v>20</x:v>
      </x:c>
      <x:c r="H9" s="27" t="n">
        <x:v>0.0375</x:v>
      </x:c>
      <x:c r="I9" s="28" t="n">
        <x:f>(1+H9)^12-1</x:f>
        <x:v>0.5554543313724751</x:v>
      </x:c>
      <x:c r="J9" s="29" t="n">
        <x:v>500</x:v>
      </x:c>
      <x:c r="K9" s="29" t="n">
        <x:v>350000</x:v>
      </x:c>
      <x:c r="L9" s="29" t="n">
        <x:v>100</x:v>
      </x:c>
      <x:c r="M9" s="9" t="str">
        <x:v>7.5% Myntra; 5% Flipkart/Cleartrip; 4% preferred merchants; 1% eligible other spends, subject to caps/exclusions.</x:v>
      </x:c>
      <x:c r="N9" s="9" t="str">
        <x:v>Limited-period nil joining fee; up to ₹350 activation benefits depending offer eligibility; fuel waiver.</x:v>
      </x:c>
      <x:c r="O9" s="9" t="str">
        <x:v>Shopping cashback</x:v>
      </x:c>
    </x:row>
  </x:sheetData>
  <x:mergeCells>
    <x:mergeCell ref="A1:O1"/>
    <x:mergeCell ref="A2:O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7" hidden="0" customWidth="1"/>
    <x:col min="2" max="2" width="18" hidden="0" customWidth="1"/>
    <x:col min="3" max="3" width="4" hidden="0" customWidth="1"/>
    <x:col min="4" max="4" width="24" hidden="0" customWidth="1"/>
    <x:col min="5" max="5" width="34" hidden="0" customWidth="1"/>
    <x:col min="6" max="6" width="54" hidden="0" customWidth="1"/>
  </x:cols>
  <x:sheetData>
    <x:row r="1" ht="34" customHeight="1">
      <x:c r="A1" s="12" t="str">
        <x:v>Methodology &amp; Assumptions</x:v>
      </x:c>
      <x:c r="B1" s="12" t="str">
        <x:v>Methodology &amp; Assumptions</x:v>
      </x:c>
      <x:c r="C1" s="12" t="str">
        <x:v>Methodology &amp; Assumptions</x:v>
      </x:c>
      <x:c r="D1" s="12" t="str">
        <x:v>Methodology &amp; Assumptions</x:v>
      </x:c>
      <x:c r="E1" s="12" t="str">
        <x:v>Methodology &amp; Assumptions</x:v>
      </x:c>
      <x:c r="F1" s="12" t="str">
        <x:v>Methodology &amp; Assumptions</x:v>
      </x:c>
    </x:row>
    <x:row r="2" ht="30" customHeight="1">
      <x:c r="A2" s="16" t="str">
        <x:v>A transparent, reproducible ranking of consumer review data and separately verified current issuer terms.</x:v>
      </x:c>
      <x:c r="B2" s="16" t="str">
        <x:v>A transparent, reproducible ranking of consumer review data and separately verified current issuer terms.</x:v>
      </x:c>
      <x:c r="C2" s="16" t="str">
        <x:v>A transparent, reproducible ranking of consumer review data and separately verified current issuer terms.</x:v>
      </x:c>
      <x:c r="D2" s="16" t="str">
        <x:v>A transparent, reproducible ranking of consumer review data and separately verified current issuer terms.</x:v>
      </x:c>
      <x:c r="E2" s="16" t="str">
        <x:v>A transparent, reproducible ranking of consumer review data and separately verified current issuer terms.</x:v>
      </x:c>
      <x:c r="F2" s="16" t="str">
        <x:v>A transparent, reproducible ranking of consumer review data and separately verified current issuer terms.</x:v>
      </x:c>
    </x:row>
    <x:row r="4" ht="30" customHeight="1">
      <x:c r="A4" s="5" t="str">
        <x:v>Metric</x:v>
      </x:c>
      <x:c r="B4" s="5" t="str">
        <x:v>Value</x:v>
      </x:c>
      <x:c r="D4" s="5" t="str">
        <x:v>Rule</x:v>
      </x:c>
      <x:c r="E4" s="5" t="str">
        <x:v>Setting</x:v>
      </x:c>
      <x:c r="F4" s="5" t="str">
        <x:v>Why it matters</x:v>
      </x:c>
    </x:row>
    <x:row r="5">
      <x:c r="A5" s="9" t="str">
        <x:v>Review rows</x:v>
      </x:c>
      <x:c r="B5" s="9" t="n">
        <x:f>COUNTA('All Reviews'!$A$2:$A$7514)</x:f>
        <x:v>7513</x:v>
      </x:c>
      <x:c r="D5" s="9" t="str">
        <x:v>Minimum numeric ratings</x:v>
      </x:c>
      <x:c r="E5" s="9" t="n">
        <x:v>20</x:v>
      </x:c>
      <x:c r="F5" s="9" t="str">
        <x:v>Reduces the chance that a card ranks highly from only a handful of ratings.</x:v>
      </x:c>
    </x:row>
    <x:row r="6">
      <x:c r="A6" s="9" t="str">
        <x:v>Unique cards</x:v>
      </x:c>
      <x:c r="B6" s="9" t="n">
        <x:f>COUNTA('Card Ranking'!$A$5:$A$63)</x:f>
        <x:v>59</x:v>
      </x:c>
      <x:c r="D6" s="9" t="str">
        <x:v>Bayesian prior weight</x:v>
      </x:c>
      <x:c r="E6" s="9" t="n">
        <x:v>20</x:v>
      </x:c>
      <x:c r="F6" s="9" t="str">
        <x:v>Shrinks card averages toward the dataset mean when sample sizes are small.</x:v>
      </x:c>
    </x:row>
    <x:row r="7">
      <x:c r="A7" s="9" t="str">
        <x:v>Numeric ratings</x:v>
      </x:c>
      <x:c r="B7" s="9" t="n">
        <x:f>COUNT('All Reviews'!$E$2:$E$7514)</x:f>
        <x:v>1616</x:v>
      </x:c>
      <x:c r="D7" s="9" t="str">
        <x:v>Weighted-score formula</x:v>
      </x:c>
      <x:c r="E7" s="9" t="str">
        <x:v>(n × card mean + 20 × global mean) ÷ (n + 20)</x:v>
      </x:c>
      <x:c r="F7" s="9" t="str">
        <x:v>Balances rating level and rating count.</x:v>
      </x:c>
    </x:row>
    <x:row r="8">
      <x:c r="A8" s="9" t="str">
        <x:v>Rating coverage</x:v>
      </x:c>
      <x:c r="B8" s="17" t="n">
        <x:f>B7/B5</x:f>
        <x:v>0.21509383734859577</x:v>
      </x:c>
      <x:c r="D8" s="9" t="str">
        <x:v>APR comparison</x:v>
      </x:c>
      <x:c r="E8" s="9" t="str">
        <x:v>(1 + monthly rate)^12 − 1</x:v>
      </x:c>
      <x:c r="F8" s="9" t="str">
        <x:v>Normalizes the issuer monthly finance charge to an effective annualized rate.</x:v>
      </x:c>
    </x:row>
    <x:row r="9">
      <x:c r="A9" s="9" t="str">
        <x:v>Global numeric-rating mean</x:v>
      </x:c>
      <x:c r="B9" s="18" t="n">
        <x:f>AVERAGE('All Reviews'!$E$2:$E$7514)</x:f>
        <x:v>3.2370049504950495</x:v>
      </x:c>
      <x:c r="D9" s="9" t="str">
        <x:v>Ranking scope</x:v>
      </x:c>
      <x:c r="E9" s="9" t="str">
        <x:v>Cards in this Kaggle review file</x:v>
      </x:c>
      <x:c r="F9" s="9" t="str">
        <x:v>This is not a current whole-market ranking.</x:v>
      </x:c>
    </x:row>
    <x:row r="12" ht="30" customHeight="1">
      <x:c r="A12" s="5" t="str">
        <x:v>Data limitation</x:v>
      </x:c>
      <x:c r="B12" s="5" t="str">
        <x:v>Implication</x:v>
      </x:c>
      <x:c r="C12" s="5" t="str">
        <x:v>Mitigation</x:v>
      </x:c>
    </x:row>
    <x:row r="13">
      <x:c r="A13" s="9" t="str">
        <x:v>Only 1,616 of 7,513 rows contain numeric ratings</x:v>
      </x:c>
      <x:c r="B13" s="9" t="str">
        <x:v>The rating ranking reflects 21.5% of review rows.</x:v>
      </x:c>
      <x:c r="C13" s="9" t="str">
        <x:v>Show rating count and total review count together.</x:v>
      </x:c>
    </x:row>
    <x:row r="14">
      <x:c r="A14" s="9" t="str">
        <x:v>Reviews were scraped from Indian consumer sites and published by 2020</x:v>
      </x:c>
      <x:c r="B14" s="9" t="str">
        <x:v>Results may not represent today’s cardholders or the full Indian market.</x:v>
      </x:c>
      <x:c r="C14" s="9" t="str">
        <x:v>Verify all current pricing and benefits on issuer sites.</x:v>
      </x:c>
    </x:row>
    <x:row r="15">
      <x:c r="A15" s="9" t="str">
        <x:v>Self-selected online reviews</x:v>
      </x:c>
      <x:c r="B15" s="9" t="str">
        <x:v>Strong positive and negative experiences may be overrepresented.</x:v>
      </x:c>
      <x:c r="C15" s="9" t="str">
        <x:v>Treat results as directional, not causal or representative.</x:v>
      </x:c>
    </x:row>
    <x:row r="16">
      <x:c r="A16" s="9" t="str">
        <x:v>Citi PremierMiles is a legacy product</x:v>
      </x:c>
      <x:c r="B16" s="9" t="str">
        <x:v>Its review score cannot be directly combined with current Axis Horizon terms.</x:v>
      </x:c>
      <x:c r="C16" s="9" t="str">
        <x:v>Label the successor and keep product status visible.</x:v>
      </x:c>
    </x:row>
    <x:row r="17">
      <x:c r="A17" s="9" t="str">
        <x:v>Issuer terms can change</x:v>
      </x:c>
      <x:c r="B17" s="9" t="str">
        <x:v>Fees, offers and eligibility may differ by applicant or date.</x:v>
      </x:c>
      <x:c r="C17" s="9" t="str">
        <x:v>Check the linked issuer page before applying.</x:v>
      </x:c>
    </x:row>
  </x:sheetData>
  <x:mergeCells>
    <x:mergeCell ref="A1:F1"/>
    <x:mergeCell ref="A2:F2"/>
    <x:mergeCell ref="C12:F12"/>
    <x:mergeCell ref="C13:F13"/>
    <x:mergeCell ref="C14:F14"/>
    <x:mergeCell ref="C15:F15"/>
    <x:mergeCell ref="C16:F16"/>
    <x:mergeCell ref="C17:F17"/>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28" hidden="0" customWidth="1"/>
    <x:col min="3" max="3" width="18" hidden="0" customWidth="1"/>
    <x:col min="4" max="4" width="70" hidden="0" customWidth="1"/>
    <x:col min="5" max="5" width="60" hidden="0" customWidth="1"/>
  </x:cols>
  <x:sheetData>
    <x:row r="1" ht="34" customHeight="1">
      <x:c r="A1" s="12" t="str">
        <x:v>Source Register</x:v>
      </x:c>
      <x:c r="B1" s="12" t="str">
        <x:v>Source Register</x:v>
      </x:c>
      <x:c r="C1" s="12" t="str">
        <x:v>Source Register</x:v>
      </x:c>
      <x:c r="D1" s="12" t="str">
        <x:v>Source Register</x:v>
      </x:c>
      <x:c r="E1" s="12" t="str">
        <x:v>Source Register</x:v>
      </x:c>
    </x:row>
    <x:row r="2" ht="30" customHeight="1">
      <x:c r="A2" s="16" t="str">
        <x:v>The review ranking uses Kaggle data; current pricing and benefits use primary issuer pages. Verify terms again before applying.</x:v>
      </x:c>
      <x:c r="B2" s="16" t="str">
        <x:v>The review ranking uses Kaggle data; current pricing and benefits use primary issuer pages. Verify terms again before applying.</x:v>
      </x:c>
      <x:c r="C2" s="16" t="str">
        <x:v>The review ranking uses Kaggle data; current pricing and benefits use primary issuer pages. Verify terms again before applying.</x:v>
      </x:c>
      <x:c r="D2" s="16" t="str">
        <x:v>The review ranking uses Kaggle data; current pricing and benefits use primary issuer pages. Verify terms again before applying.</x:v>
      </x:c>
      <x:c r="E2" s="16" t="str">
        <x:v>The review ranking uses Kaggle data; current pricing and benefits use primary issuer pages. Verify terms again before applying.</x:v>
      </x:c>
    </x:row>
    <x:row r="4" ht="30" customHeight="1">
      <x:c r="A4" s="5" t="str">
        <x:v>Source ID</x:v>
      </x:c>
      <x:c r="B4" s="5" t="str">
        <x:v>Product / purpose</x:v>
      </x:c>
      <x:c r="C4" s="5" t="str">
        <x:v>Publisher</x:v>
      </x:c>
      <x:c r="D4" s="5" t="str">
        <x:v>URL</x:v>
      </x:c>
      <x:c r="E4" s="5" t="str">
        <x:v>What it supports</x:v>
      </x:c>
    </x:row>
    <x:row r="5">
      <x:c r="A5" s="9" t="str">
        <x:v>S1</x:v>
      </x:c>
      <x:c r="B5" s="9" t="str">
        <x:v>Credit Card Reviews dataset</x:v>
      </x:c>
      <x:c r="C5" s="9" t="str">
        <x:v>Kaggle / Arjun N C</x:v>
      </x:c>
      <x:c r="D5" s="30" t="str">
        <x:v>https://www.kaggle.com/datasets/arjunanc/credit-card-reviews</x:v>
      </x:c>
      <x:c r="E5" s="9" t="str">
        <x:v>Review text, card names and numeric ratings; dataset updated in 2020.</x:v>
      </x:c>
    </x:row>
    <x:row r="6">
      <x:c r="A6" s="9" t="str">
        <x:v>S2</x:v>
      </x:c>
      <x:c r="B6" s="9" t="str">
        <x:v>Axis Bank My Zone</x:v>
      </x:c>
      <x:c r="C6" s="9" t="str">
        <x:v>Axis Bank</x:v>
      </x:c>
      <x:c r="D6" s="30" t="str">
        <x:v>https://www.axis.bank.in/cards/credit-card/axis-bank-my-zone-credit-card</x:v>
      </x:c>
      <x:c r="E6" s="9" t="str">
        <x:v>Finance charge, fees, welcome offer, rewards and benefits.</x:v>
      </x:c>
    </x:row>
    <x:row r="7">
      <x:c r="A7" s="9" t="str">
        <x:v>S3</x:v>
      </x:c>
      <x:c r="B7" s="9" t="str">
        <x:v>ICICI Bank Coral</x:v>
      </x:c>
      <x:c r="C7" s="9" t="str">
        <x:v>ICICI Bank</x:v>
      </x:c>
      <x:c r="D7" s="30" t="str">
        <x:v>https://www.icici.bank.in/personal-banking/cards/credit-card/coral-credit-card</x:v>
      </x:c>
      <x:c r="E7" s="9" t="str">
        <x:v>Finance charge, fees, rewards, milestone points and benefits.</x:v>
      </x:c>
    </x:row>
    <x:row r="8">
      <x:c r="A8" s="9" t="str">
        <x:v>S4</x:v>
      </x:c>
      <x:c r="B8" s="9" t="str">
        <x:v>SBI Card ELITE</x:v>
      </x:c>
      <x:c r="C8" s="9" t="str">
        <x:v>SBI Card</x:v>
      </x:c>
      <x:c r="D8" s="30" t="str">
        <x:v>https://www.sbicard.com/en/personal/credit-cards/sbi-card-elite.html</x:v>
      </x:c>
      <x:c r="E8" s="9" t="str">
        <x:v>Fee, welcome voucher, reward rate, milestones and lifestyle benefits.</x:v>
      </x:c>
    </x:row>
    <x:row r="9">
      <x:c r="A9" s="9" t="str">
        <x:v>S5</x:v>
      </x:c>
      <x:c r="B9" s="9" t="str">
        <x:v>SBI Card MITC</x:v>
      </x:c>
      <x:c r="C9" s="9" t="str">
        <x:v>SBI Card</x:v>
      </x:c>
      <x:c r="D9" s="30" t="str">
        <x:v>https://www.sbicard.com/en/most-important-terms-and-conditions.page</x:v>
      </x:c>
      <x:c r="E9" s="9" t="str">
        <x:v>Monthly finance charge and fee terms.</x:v>
      </x:c>
    </x:row>
    <x:row r="10">
      <x:c r="A10" s="9" t="str">
        <x:v>S6</x:v>
      </x:c>
      <x:c r="B10" s="9" t="str">
        <x:v>Citi migration</x:v>
      </x:c>
      <x:c r="C10" s="9" t="str">
        <x:v>Axis Bank</x:v>
      </x:c>
      <x:c r="D10" s="30" t="str">
        <x:v>https://www.axis.bank.in/forward-together</x:v>
      </x:c>
      <x:c r="E10" s="9" t="str">
        <x:v>Citi PremierMiles migration to Axis Horizon and points conversion.</x:v>
      </x:c>
    </x:row>
    <x:row r="11">
      <x:c r="A11" s="9" t="str">
        <x:v>S7</x:v>
      </x:c>
      <x:c r="B11" s="9" t="str">
        <x:v>Axis Bank Horizon</x:v>
      </x:c>
      <x:c r="C11" s="9" t="str">
        <x:v>Axis Bank</x:v>
      </x:c>
      <x:c r="D11" s="30" t="str">
        <x:v>https://www.axis.bank.in/cards/credit-card/axis-horizon-credit-card</x:v>
      </x:c>
      <x:c r="E11" s="9" t="str">
        <x:v>Current successor fee, finance charge, miles and travel benefits.</x:v>
      </x:c>
    </x:row>
    <x:row r="12">
      <x:c r="A12" s="9" t="str">
        <x:v>S8</x:v>
      </x:c>
      <x:c r="B12" s="9" t="str">
        <x:v>Flipkart Axis Bank</x:v>
      </x:c>
      <x:c r="C12" s="9" t="str">
        <x:v>Axis Bank</x:v>
      </x:c>
      <x:c r="D12" s="30" t="str">
        <x:v>https://www.axis.bank.in/cards/credit-card/flipkart-axisbank-credit-card</x:v>
      </x:c>
      <x:c r="E12" s="9" t="str">
        <x:v>Current fee offer, finance charge, cashback and benefits.</x:v>
      </x:c>
    </x:row>
  </x:sheetData>
  <x:mergeCells>
    <x:mergeCell ref="A1:E1"/>
    <x:mergeCell ref="A2:E2"/>
  </x:mergeCells>
  <x:pageMargins left="0.7" right="0.7" top="0.75" bottom="0.75" header="0.3" footer="0.3"/>
</x:worksheet>
</file>

<file path=xl/worksheets/sheet6.xml><?xml version="1.0" encoding="utf-8"?>
<x:worksheet xmlns:x="http://schemas.openxmlformats.org/spreadsheetml/2006/main">
  <x:sheetFormatPr defaultRowHeight="15"/>
  <x:cols>
    <x:col min="1" max="1" width="31" hidden="0" customWidth="1"/>
    <x:col min="2" max="2" width="18" hidden="0" customWidth="1"/>
    <x:col min="3" max="3" width="14" hidden="0" customWidth="1"/>
    <x:col min="4" max="4" width="20" hidden="0" customWidth="1"/>
    <x:col min="5" max="5" width="10" hidden="0" customWidth="1"/>
    <x:col min="6" max="6" width="70" hidden="0" customWidth="1"/>
    <x:col min="7" max="7" width="16" hidden="0" customWidth="1"/>
    <x:col min="8" max="8" width="16" hidden="0" customWidth="1"/>
    <x:col min="9" max="9" width="16" hidden="0" customWidth="1"/>
  </x:cols>
  <x:sheetData>
    <x:row r="1" ht="30" customHeight="1">
      <x:c r="A1" s="5" t="str">
        <x:v>Card Name</x:v>
      </x:c>
      <x:c r="B1" s="5" t="str">
        <x:v>Category</x:v>
      </x:c>
      <x:c r="C1" s="5" t="str">
        <x:v>Date Reviewed</x:v>
      </x:c>
      <x:c r="D1" s="5" t="str">
        <x:v>Profiles</x:v>
      </x:c>
      <x:c r="E1" s="5" t="str">
        <x:v>Ratings</x:v>
      </x:c>
      <x:c r="F1" s="5" t="str">
        <x:v>Reviews</x:v>
      </x:c>
      <x:c r="G1" s="5" t="str">
        <x:v>Source</x:v>
      </x:c>
      <x:c r="H1" s="5" t="str">
        <x:v>Bank Name</x:v>
      </x:c>
      <x:c r="I1" s="5" t="str">
        <x:v>Old/New</x:v>
      </x:c>
    </x:row>
    <x:row r="2">
      <x:c r="A2" s="9" t="str">
        <x:v>RBL Platinum Delight</x:v>
      </x:c>
      <x:c r="B2" s="9" t="str">
        <x:v>Rewards</x:v>
      </x:c>
      <x:c r="C2" s="9" t="str">
        <x:v> Apr 02, 2019</x:v>
      </x:c>
      <x:c r="D2" s="9" t="str">
        <x:v>User</x:v>
      </x:c>
      <x:c r="E2" s="9" t="n">
        <x:v>5</x:v>
      </x:c>
      <x:c r="F2" s="9" t="str">
        <x:v>I have been using RBL PLATINUM card since 2017. I am getting buy one get one movie tickets free from BOOK MY SHOW every month. Credit limit is not sufficient if they increase the limit it will be good. Annual charges is there but i am not sure.Customer service is good.</x:v>
      </x:c>
      <x:c r="G2" s="9" t="str">
        <x:v>BANK BAAZAR</x:v>
      </x:c>
      <x:c r="H2" s="9" t="str">
        <x:v>RBL</x:v>
      </x:c>
      <x:c r="I2" s="9" t="str">
        <x:v>New</x:v>
      </x:c>
    </x:row>
    <x:row r="3">
      <x:c r="A3" s="9" t="str">
        <x:v>AXIS VISTARA</x:v>
      </x:c>
      <x:c r="B3" s="9" t="str">
        <x:v>Travel</x:v>
      </x:c>
      <x:c r="C3" s="9" t="str">
        <x:v> Apr 03, 2019</x:v>
      </x:c>
      <x:c r="D3" s="9" t="str">
        <x:v>User</x:v>
      </x:c>
      <x:c r="E3" s="9" t="n">
        <x:v>4</x:v>
      </x:c>
      <x:c r="F3" s="9" t="str">
        <x:v>I have just started using AXIS BANK VISTARA CREDIT CARD and the features are good. The credit limit was average. They did the process on time and delivered the card within a week. The annual charge is applicable and its 1500 rupees. The documents are submitted online and also executive came for verification.</x:v>
      </x:c>
      <x:c r="G3" s="9" t="str">
        <x:v>BANK BAAZAR</x:v>
      </x:c>
      <x:c r="H3" s="9" t="str">
        <x:v>Axis Bank</x:v>
      </x:c>
      <x:c r="I3" s="9" t="str">
        <x:v>Old</x:v>
      </x:c>
    </x:row>
    <x:row r="4">
      <x:c r="A4" s="9" t="str">
        <x:v>HDFC JET PRIVILEGE</x:v>
      </x:c>
      <x:c r="B4" s="9" t="str">
        <x:v>Travel</x:v>
      </x:c>
      <x:c r="C4" s="9" t="str">
        <x:v> Apr 03, 2019</x:v>
      </x:c>
      <x:c r="D4" s="9" t="str">
        <x:v>User</x:v>
      </x:c>
      <x:c r="E4" s="9" t="n">
        <x:v>5</x:v>
      </x:c>
      <x:c r="F4" s="9" t="str">
        <x:v>I have taken SBI JET PRIVILEGE CARD this is life time free card .Credit limit is sufficient  and good.Customer service is also good. Flights tickets bookings and all i am getting some rewards. I am getting some lounge benefits. I am using this card since 2014.</x:v>
      </x:c>
      <x:c r="G4" s="9" t="str">
        <x:v>BANK BAAZAR</x:v>
      </x:c>
      <x:c r="H4" s="9" t="str">
        <x:v>HDFC Bank</x:v>
      </x:c>
      <x:c r="I4" s="9" t="str">
        <x:v>Old</x:v>
      </x:c>
    </x:row>
    <x:row r="5">
      <x:c r="A5" s="9" t="str">
        <x:v>SBI AIR INDIA SIGNATURE</x:v>
      </x:c>
      <x:c r="B5" s="9" t="str">
        <x:v>Travel</x:v>
      </x:c>
      <x:c r="C5" s="9" t="str">
        <x:v> Apr 03, 2019</x:v>
      </x:c>
      <x:c r="D5" s="9" t="str">
        <x:v>User</x:v>
      </x:c>
      <x:c r="E5" s="9" t="n">
        <x:v>4</x:v>
      </x:c>
      <x:c r="F5" s="9" t="str">
        <x:v>I have Air India Signature card and its been 2 months. The credit limit is more than 50K which was okay. They are charging annual fee of Rs.1500. I have taken the card for flight ticket booking and it has air lounge access. The customer service is good.</x:v>
      </x:c>
      <x:c r="G5" s="9" t="str">
        <x:v>BANK BAAZAR</x:v>
      </x:c>
      <x:c r="H5" s="9" t="str">
        <x:v>SBI</x:v>
      </x:c>
      <x:c r="I5" s="9" t="str">
        <x:v>Old</x:v>
      </x:c>
    </x:row>
    <x:row r="6">
      <x:c r="A6" s="9" t="str">
        <x:v>CITIBANK PREMIERMILES</x:v>
      </x:c>
      <x:c r="B6" s="9" t="str">
        <x:v>Travel</x:v>
      </x:c>
      <x:c r="C6" s="9" t="str">
        <x:v> Apr 03, 2019</x:v>
      </x:c>
      <x:c r="D6" s="9" t="str">
        <x:v>User</x:v>
      </x:c>
      <x:c r="E6" s="9" t="n">
        <x:v>4</x:v>
      </x:c>
      <x:c r="F6" s="9" t="str">
        <x:v>I hold CITI bank PREMIERMILES CARD recently,They have charged me annual fee in this card,but no waived off option available in this card,and i am happy with the credit limit which they have given me in this card,and the reason for choosing mainly this bank is for their brand as they have good brand name.</x:v>
      </x:c>
      <x:c r="G6" s="9" t="str">
        <x:v>BANK BAAZAR</x:v>
      </x:c>
      <x:c r="H6" s="9" t="str">
        <x:v>Citi Bank</x:v>
      </x:c>
      <x:c r="I6" s="9" t="str">
        <x:v>Old</x:v>
      </x:c>
    </x:row>
    <x:row r="7">
      <x:c r="A7" s="9" t="str">
        <x:v>CITIBANK PREMIERMILES</x:v>
      </x:c>
      <x:c r="B7" s="9" t="str">
        <x:v>Travel</x:v>
      </x:c>
      <x:c r="C7" s="9" t="str">
        <x:v> Apr 03, 2019</x:v>
      </x:c>
      <x:c r="D7" s="9" t="str">
        <x:v>User</x:v>
      </x:c>
      <x:c r="E7" s="9" t="n">
        <x:v>4</x:v>
      </x:c>
      <x:c r="F7" s="9" t="str">
        <x:v>The card which i have taken is  CITI PREMIERMILES CARD this is one of the best travel program in the market. Annual charges for this card is Rs. 3000 there is no fees wavier. Customer services and responsiveness is really good. I am getting more reward points for this card.I Received the card with in 4 days.Documentation is also very easy process executive come and collected the documents.</x:v>
      </x:c>
      <x:c r="G7" s="9" t="str">
        <x:v>BANK BAAZAR</x:v>
      </x:c>
      <x:c r="H7" s="9" t="str">
        <x:v>Citi Bank</x:v>
      </x:c>
      <x:c r="I7" s="9" t="str">
        <x:v>Old</x:v>
      </x:c>
    </x:row>
    <x:row r="8">
      <x:c r="A8" s="9" t="str">
        <x:v>HDFC Platinum Edge</x:v>
      </x:c>
      <x:c r="B8" s="9" t="str">
        <x:v>Lifestyle</x:v>
      </x:c>
      <x:c r="C8" s="9" t="str">
        <x:v> Apr 04, 2019</x:v>
      </x:c>
      <x:c r="D8" s="9" t="str">
        <x:v>User</x:v>
      </x:c>
      <x:c r="E8" s="9" t="n">
        <x:v>4</x:v>
      </x:c>
      <x:c r="F8" s="9" t="str">
        <x:v>I have one more credit card its HDFC bank last one and half year this life time free card and I am satisfied with credit limit but their customer service is not good and response not at a time , and in this card rewards point offer but I am not using much more in this card ,</x:v>
      </x:c>
      <x:c r="G8" s="9" t="str">
        <x:v>BANK BAAZAR</x:v>
      </x:c>
      <x:c r="H8" s="9" t="str">
        <x:v>HDFC Bank</x:v>
      </x:c>
      <x:c r="I8" s="9" t="str">
        <x:v>New</x:v>
      </x:c>
    </x:row>
    <x:row r="9">
      <x:c r="A9" s="9" t="str">
        <x:v>HDFC Platinum Edge</x:v>
      </x:c>
      <x:c r="B9" s="9" t="str">
        <x:v>Lifestyle</x:v>
      </x:c>
      <x:c r="C9" s="9" t="str">
        <x:v> Apr 05, 2017</x:v>
      </x:c>
      <x:c r="D9" s="9" t="str">
        <x:v>User</x:v>
      </x:c>
      <x:c r="E9" s="9" t="n">
        <x:v>4</x:v>
      </x:c>
      <x:c r="F9" s="9" t="str">
        <x:v>HDFC is good bank always having quality products &amp; services with good reward system for their customer. The credit card customer service is amazing as when called they give quality service.In terms of credit card they don't have much offers they have only cash back normal like bill payments etc.</x:v>
      </x:c>
      <x:c r="G9" s="9" t="str">
        <x:v>BANK BAAZAR</x:v>
      </x:c>
      <x:c r="H9" s="9" t="str">
        <x:v>HDFC Bank</x:v>
      </x:c>
      <x:c r="I9" s="9" t="str">
        <x:v>New</x:v>
      </x:c>
    </x:row>
    <x:row r="10">
      <x:c r="A10" s="9" t="str">
        <x:v>HDFC Moneyback Credit Card</x:v>
      </x:c>
      <x:c r="B10" s="9" t="str">
        <x:v>Rewards</x:v>
      </x:c>
      <x:c r="C10" s="9" t="n">
        <x:v>42291</x:v>
      </x:c>
      <x:c r="D10" s="9" t="str">
        <x:v>User</x:v>
      </x:c>
      <x:c r="E10" s="9" t="str">
        <x:v>None</x:v>
      </x:c>
      <x:c r="F10" s="9" t="str">
        <x:v>HDFC credit card services are very nice if u make payment of outstanding amount correct time.I got cash back of 2300 rupees with 10 months also I got life time free card now with out any charges</x:v>
      </x:c>
      <x:c r="G10" s="9" t="str">
        <x:v>CARD EXPERT</x:v>
      </x:c>
      <x:c r="H10" s="9" t="str">
        <x:v>HDFC Bank</x:v>
      </x:c>
      <x:c r="I10" s="9" t="str">
        <x:v>New</x:v>
      </x:c>
    </x:row>
    <x:row r="11">
      <x:c r="A11" s="9" t="str">
        <x:v>HDFC Moneyback Credit Card</x:v>
      </x:c>
      <x:c r="B11" s="9" t="str">
        <x:v>Rewards</x:v>
      </x:c>
      <x:c r="C11" s="9" t="n">
        <x:v>42316</x:v>
      </x:c>
      <x:c r="D11" s="9" t="str">
        <x:v>User</x:v>
      </x:c>
      <x:c r="E11" s="9" t="str">
        <x:v>None</x:v>
      </x:c>
      <x:c r="F11" s="9" t="str">
        <x:v>How is the redemption of points in this money back ?? Do the points get convert to cash back and reflects in the credit card statement? Or we have to redeem through their redemption site as gift vouchers?</x:v>
      </x:c>
      <x:c r="G11" s="9" t="str">
        <x:v>CARD EXPERT</x:v>
      </x:c>
      <x:c r="H11" s="9" t="str">
        <x:v>HDFC Bank</x:v>
      </x:c>
      <x:c r="I11" s="9" t="str">
        <x:v>New</x:v>
      </x:c>
    </x:row>
    <x:row r="12">
      <x:c r="A12" s="9" t="str">
        <x:v>HDFC Moneyback Credit Card</x:v>
      </x:c>
      <x:c r="B12" s="9" t="str">
        <x:v>Rewards</x:v>
      </x:c>
      <x:c r="C12" s="9" t="n">
        <x:v>42316</x:v>
      </x:c>
      <x:c r="D12" s="9" t="str">
        <x:v>Expert</x:v>
      </x:c>
      <x:c r="E12" s="9" t="str">
        <x:v>None</x:v>
      </x:c>
      <x:c r="F12" s="9" t="str">
        <x:v>@balaji
Iâ€™ve mentioned it above in the same post, yes, the points can be converted into cashback and reflects in the next credit card statement ðŸ™‚</x:v>
      </x:c>
      <x:c r="G12" s="9" t="str">
        <x:v>CARD EXPERT</x:v>
      </x:c>
      <x:c r="H12" s="9" t="str">
        <x:v>HDFC Bank</x:v>
      </x:c>
      <x:c r="I12" s="9" t="str">
        <x:v>New</x:v>
      </x:c>
    </x:row>
    <x:row r="13">
      <x:c r="A13" s="9" t="str">
        <x:v>HDFC Moneyback Credit Card</x:v>
      </x:c>
      <x:c r="B13" s="9" t="str">
        <x:v>Rewards</x:v>
      </x:c>
      <x:c r="C13" s="9" t="n">
        <x:v>42317</x:v>
      </x:c>
      <x:c r="D13" s="9" t="str">
        <x:v>User</x:v>
      </x:c>
      <x:c r="E13" s="9" t="str">
        <x:v>None</x:v>
      </x:c>
      <x:c r="F13" s="9" t="str">
        <x:v>Sorry, my bad. Couldnâ€™t notice that . BTW does it require certain threshold of points to get accumulated and if so how many ?</x:v>
      </x:c>
      <x:c r="G13" s="9" t="str">
        <x:v>CARD EXPERT</x:v>
      </x:c>
      <x:c r="H13" s="9" t="str">
        <x:v>HDFC Bank</x:v>
      </x:c>
      <x:c r="I13" s="9" t="str">
        <x:v>New</x:v>
      </x:c>
    </x:row>
    <x:row r="14">
      <x:c r="A14" s="9" t="str">
        <x:v>HDFC Moneyback Credit Card</x:v>
      </x:c>
      <x:c r="B14" s="9" t="str">
        <x:v>Rewards</x:v>
      </x:c>
      <x:c r="C14" s="9" t="n">
        <x:v>42326</x:v>
      </x:c>
      <x:c r="D14" s="9" t="str">
        <x:v>User</x:v>
      </x:c>
      <x:c r="E14" s="9" t="str">
        <x:v>None</x:v>
      </x:c>
      <x:c r="F14" s="9" t="str">
        <x:v>Hi,
I m applying for hdfc moneyback card and this is furst time in world of credit card so i m not aware about it. HDFC says that it is lifetime free but above u have mentioned that first year fee and some renewal fee will be reversed. Can u plz clarify is there any charges as annual fee or renewal fee ? I m bit worried about these type of hidden charges, if applicable. Also plz tell me that what is meant by interest on credit card. I have read somewhere that 3-4 % monthly is charged on some credit cards. What is it charged onâ€¦. Is it on the spent amount on the card ?
Plz help urgently â€¦.
Thanks.</x:v>
      </x:c>
      <x:c r="G14" s="9" t="str">
        <x:v>CARD EXPERT</x:v>
      </x:c>
      <x:c r="H14" s="9" t="str">
        <x:v>HDFC Bank</x:v>
      </x:c>
      <x:c r="I14" s="9" t="str">
        <x:v>New</x:v>
      </x:c>
    </x:row>
    <x:row r="15">
      <x:c r="A15" s="9" t="str">
        <x:v>HDFC Moneyback Credit Card</x:v>
      </x:c>
      <x:c r="B15" s="9" t="str">
        <x:v>Rewards</x:v>
      </x:c>
      <x:c r="C15" s="9" t="n">
        <x:v>42326</x:v>
      </x:c>
      <x:c r="D15" s="9" t="str">
        <x:v>Expert</x:v>
      </x:c>
      <x:c r="E15" s="9" t="str">
        <x:v>None</x:v>
      </x:c>
      <x:c r="F15" s="9" t="str">
        <x:v>Gaurav,
Bank sometimes offers lifetime free card, if youâ€™re said so, you can trust it.
Interest will be charged only when you did not pay the CC bill on or before due date.
Interest on outstanding bill is insanely high and varies from 30%-45%
if you wish to carry forward balance, either make it as EMI or take loan on credit card.</x:v>
      </x:c>
      <x:c r="G15" s="9" t="str">
        <x:v>CARD EXPERT</x:v>
      </x:c>
      <x:c r="H15" s="9" t="str">
        <x:v>HDFC Bank</x:v>
      </x:c>
      <x:c r="I15" s="9" t="str">
        <x:v>New</x:v>
      </x:c>
    </x:row>
    <x:row r="16">
      <x:c r="A16" s="9" t="str">
        <x:v>HDFC Moneyback Credit Card</x:v>
      </x:c>
      <x:c r="B16" s="9" t="str">
        <x:v>Rewards</x:v>
      </x:c>
      <x:c r="C16" s="9" t="n">
        <x:v>42327</x:v>
      </x:c>
      <x:c r="D16" s="9" t="str">
        <x:v>User</x:v>
      </x:c>
      <x:c r="E16" s="9" t="str">
        <x:v>None</x:v>
      </x:c>
      <x:c r="F16" s="9" t="str">
        <x:v>Hi,
I have 2576 cashback points in my MoneyBack HDFC credit card. Can anyone suggest the way to convert them to money?</x:v>
      </x:c>
      <x:c r="G16" s="9" t="str">
        <x:v>CARD EXPERT</x:v>
      </x:c>
      <x:c r="H16" s="9" t="str">
        <x:v>HDFC Bank</x:v>
      </x:c>
      <x:c r="I16" s="9" t="str">
        <x:v>New</x:v>
      </x:c>
    </x:row>
    <x:row r="17">
      <x:c r="A17" s="9" t="str">
        <x:v>HDFC Moneyback Credit Card</x:v>
      </x:c>
      <x:c r="B17" s="9" t="str">
        <x:v>Rewards</x:v>
      </x:c>
      <x:c r="C17" s="9" t="n">
        <x:v>42328</x:v>
      </x:c>
      <x:c r="D17" s="9" t="str">
        <x:v>Expert</x:v>
      </x:c>
      <x:c r="E17" s="9" t="str">
        <x:v>None</x:v>
      </x:c>
      <x:c r="F17" s="9" t="str">
        <x:v>Not sure Balaji, but should be very minimum, less than 1000 RP i suppose.</x:v>
      </x:c>
      <x:c r="G17" s="9" t="str">
        <x:v>CARD EXPERT</x:v>
      </x:c>
      <x:c r="H17" s="9" t="str">
        <x:v>HDFC Bank</x:v>
      </x:c>
      <x:c r="I17" s="9" t="str">
        <x:v>New</x:v>
      </x:c>
    </x:row>
    <x:row r="18">
      <x:c r="A18" s="9" t="str">
        <x:v>HDFC Moneyback Credit Card</x:v>
      </x:c>
      <x:c r="B18" s="9" t="str">
        <x:v>Rewards</x:v>
      </x:c>
      <x:c r="C18" s="9" t="n">
        <x:v>42328</x:v>
      </x:c>
      <x:c r="D18" s="9" t="str">
        <x:v>Expert</x:v>
      </x:c>
      <x:c r="E18" s="9" t="str">
        <x:v>None</x:v>
      </x:c>
      <x:c r="F18" s="9" t="str">
        <x:v>Ramakrishna, Just Login to netbanking and redeem your points. It will be credited into your Credit card account which will be adjusted on your next CC bill statement.</x:v>
      </x:c>
      <x:c r="G18" s="9" t="str">
        <x:v>CARD EXPERT</x:v>
      </x:c>
      <x:c r="H18" s="9" t="str">
        <x:v>HDFC Bank</x:v>
      </x:c>
      <x:c r="I18" s="9" t="str">
        <x:v>New</x:v>
      </x:c>
    </x:row>
    <x:row r="19">
      <x:c r="A19" s="9" t="str">
        <x:v>HDFC Moneyback Credit Card</x:v>
      </x:c>
      <x:c r="B19" s="9" t="str">
        <x:v>Rewards</x:v>
      </x:c>
      <x:c r="C19" s="9" t="n">
        <x:v>42330</x:v>
      </x:c>
      <x:c r="D19" s="9" t="str">
        <x:v>User</x:v>
      </x:c>
      <x:c r="E19" s="9" t="str">
        <x:v>None</x:v>
      </x:c>
      <x:c r="F19" s="9" t="str">
        <x:v>Hi, 
I have just received my new HDFC Back Credit Card and I want to know about the Fuel Surcharge Waiver process and limits of this credit card and on which all petrol pump it will work.</x:v>
      </x:c>
      <x:c r="G19" s="9" t="str">
        <x:v>CARD EXPERT</x:v>
      </x:c>
      <x:c r="H19" s="9" t="str">
        <x:v>HDFC Bank</x:v>
      </x:c>
      <x:c r="I19" s="9" t="str">
        <x:v>New</x:v>
      </x:c>
    </x:row>
    <x:row r="20">
      <x:c r="A20" s="9" t="str">
        <x:v>HDFC Moneyback Credit Card</x:v>
      </x:c>
      <x:c r="B20" s="9" t="str">
        <x:v>Rewards</x:v>
      </x:c>
      <x:c r="C20" s="9" t="n">
        <x:v>42330</x:v>
      </x:c>
      <x:c r="D20" s="9" t="str">
        <x:v>Expert</x:v>
      </x:c>
      <x:c r="E20" s="9" t="str">
        <x:v>None</x:v>
      </x:c>
      <x:c r="F20" s="9" t="str">
        <x:v>For fuel surcharge waiver, you donâ€™t need to do anything, just swipe and forget, theyâ€™ll reverse the charges every month, probably upon bill generation. It works with any petrol bunk. Check out HDFC Netbanking for current limits on your card.</x:v>
      </x:c>
      <x:c r="G20" s="9" t="str">
        <x:v>CARD EXPERT</x:v>
      </x:c>
      <x:c r="H20" s="9" t="str">
        <x:v>HDFC Bank</x:v>
      </x:c>
      <x:c r="I20" s="9" t="str">
        <x:v>New</x:v>
      </x:c>
    </x:row>
    <x:row r="21">
      <x:c r="A21" s="9" t="str">
        <x:v>HDFC Moneyback Credit Card</x:v>
      </x:c>
      <x:c r="B21" s="9" t="str">
        <x:v>Rewards</x:v>
      </x:c>
      <x:c r="C21" s="9" t="n">
        <x:v>42334</x:v>
      </x:c>
      <x:c r="D21" s="9" t="str">
        <x:v>User</x:v>
      </x:c>
      <x:c r="E21" s="9" t="str">
        <x:v>None</x:v>
      </x:c>
      <x:c r="F21" s="9" t="str">
        <x:v>I have money back card and I didnâ€™t get any cash back since 3 bills , when I spoke to customer care they says the transaction more than 2000 only will be given cash back..</x:v>
      </x:c>
      <x:c r="G21" s="9" t="str">
        <x:v>CARD EXPERT</x:v>
      </x:c>
      <x:c r="H21" s="9" t="str">
        <x:v>HDFC Bank</x:v>
      </x:c>
      <x:c r="I21" s="9" t="str">
        <x:v>New</x:v>
      </x:c>
    </x:row>
    <x:row r="22">
      <x:c r="A22" s="9" t="str">
        <x:v>HDFC Moneyback Credit Card</x:v>
      </x:c>
      <x:c r="B22" s="9" t="str">
        <x:v>Rewards</x:v>
      </x:c>
      <x:c r="C22" s="9" t="n">
        <x:v>42336</x:v>
      </x:c>
      <x:c r="D22" s="9" t="str">
        <x:v>Expert</x:v>
      </x:c>
      <x:c r="E22" s="9" t="str">
        <x:v>None</x:v>
      </x:c>
      <x:c r="F22" s="9" t="str">
        <x:v>Sreenivas,
Check netbanking for available reward points on your card. You can ask customer care to convert them to Cashback if you meet their minimum reward points for cashback redemption. Usually you need to send a letter for Cashback redemption.</x:v>
      </x:c>
      <x:c r="G22" s="9" t="str">
        <x:v>CARD EXPERT</x:v>
      </x:c>
      <x:c r="H22" s="9" t="str">
        <x:v>HDFC Bank</x:v>
      </x:c>
      <x:c r="I22" s="9" t="str">
        <x:v>New</x:v>
      </x:c>
    </x:row>
    <x:row r="23">
      <x:c r="A23" s="9" t="str">
        <x:v>HDFC Moneyback Credit Card</x:v>
      </x:c>
      <x:c r="B23" s="9" t="str">
        <x:v>Rewards</x:v>
      </x:c>
      <x:c r="C23" s="9" t="n">
        <x:v>42336</x:v>
      </x:c>
      <x:c r="D23" s="9" t="str">
        <x:v>User</x:v>
      </x:c>
      <x:c r="E23" s="9" t="str">
        <x:v>None</x:v>
      </x:c>
      <x:c r="F23" s="9" t="str">
        <x:v>I would like to buy laptop worth 52000 with this credit card, and like to pay in EMI..
Could you please suggest me in steps..
Thanks in advance..</x:v>
      </x:c>
      <x:c r="G23" s="9" t="str">
        <x:v>CARD EXPERT</x:v>
      </x:c>
      <x:c r="H23" s="9" t="str">
        <x:v>HDFC Bank</x:v>
      </x:c>
      <x:c r="I23" s="9" t="str">
        <x:v>New</x:v>
      </x:c>
    </x:row>
    <x:row r="24">
      <x:c r="A24" s="9" t="str">
        <x:v>HDFC Moneyback Credit Card</x:v>
      </x:c>
      <x:c r="B24" s="9" t="str">
        <x:v>Rewards</x:v>
      </x:c>
      <x:c r="C24" s="9" t="n">
        <x:v>42336</x:v>
      </x:c>
      <x:c r="D24" s="9" t="str">
        <x:v>Expert</x:v>
      </x:c>
      <x:c r="E24" s="9" t="str">
        <x:v>None</x:v>
      </x:c>
      <x:c r="F24" s="9" t="str">
        <x:v>Sreedhar,
Just pay as usual on your card and check your statement after 2 days.
Youâ€™ll find option to convert to EMI.
Note: There is a 0.99% offer at the moment until month end along with processing fee waiver. Make use of it ðŸ™‚</x:v>
      </x:c>
      <x:c r="G24" s="9" t="str">
        <x:v>CARD EXPERT</x:v>
      </x:c>
      <x:c r="H24" s="9" t="str">
        <x:v>HDFC Bank</x:v>
      </x:c>
      <x:c r="I24" s="9" t="str">
        <x:v>New</x:v>
      </x:c>
    </x:row>
    <x:row r="25">
      <x:c r="A25" s="9" t="str">
        <x:v>HDFC Moneyback Credit Card</x:v>
      </x:c>
      <x:c r="B25" s="9" t="str">
        <x:v>Rewards</x:v>
      </x:c>
      <x:c r="C25" s="9" t="n">
        <x:v>42337</x:v>
      </x:c>
      <x:c r="D25" s="9" t="str">
        <x:v>User</x:v>
      </x:c>
      <x:c r="E25" s="9" t="str">
        <x:v>None</x:v>
      </x:c>
      <x:c r="F25" s="9" t="str">
        <x:v>Hi siddarth,
I have 5000 reward points In platinum plus card.but my cc is expiring Jan 01 2016.these reward points will forward to next renewal credit card or not?</x:v>
      </x:c>
      <x:c r="G25" s="9" t="str">
        <x:v>CARD EXPERT</x:v>
      </x:c>
      <x:c r="H25" s="9" t="str">
        <x:v>HDFC Bank</x:v>
      </x:c>
      <x:c r="I25" s="9" t="str">
        <x:v>New</x:v>
      </x:c>
    </x:row>
    <x:row r="26">
      <x:c r="A26" s="9" t="str">
        <x:v>HDFC Moneyback Credit Card</x:v>
      </x:c>
      <x:c r="B26" s="9" t="str">
        <x:v>Rewards</x:v>
      </x:c>
      <x:c r="C26" s="9" t="n">
        <x:v>42337</x:v>
      </x:c>
      <x:c r="D26" s="9" t="str">
        <x:v>Expert</x:v>
      </x:c>
      <x:c r="E26" s="9" t="str">
        <x:v>None</x:v>
      </x:c>
      <x:c r="F26" s="9" t="str">
        <x:v>Satish,
It will be carry forwarded to new card. However, i suggest you to redeem them and upgrade to moneyback card as it gives far better reward points than Platinum Plus.</x:v>
      </x:c>
      <x:c r="G26" s="9" t="str">
        <x:v>CARD EXPERT</x:v>
      </x:c>
      <x:c r="H26" s="9" t="str">
        <x:v>HDFC Bank</x:v>
      </x:c>
      <x:c r="I26" s="9" t="str">
        <x:v>New</x:v>
      </x:c>
    </x:row>
    <x:row r="27">
      <x:c r="A27" s="9" t="str">
        <x:v>HDFC Moneyback Credit Card</x:v>
      </x:c>
      <x:c r="B27" s="9" t="str">
        <x:v>Rewards</x:v>
      </x:c>
      <x:c r="C27" s="9" t="n">
        <x:v>42339</x:v>
      </x:c>
      <x:c r="D27" s="9" t="str">
        <x:v>User</x:v>
      </x:c>
      <x:c r="E27" s="9" t="str">
        <x:v>None</x:v>
      </x:c>
      <x:c r="F27" s="9" t="str">
        <x:v>Hi,
I have 3 credit cards, i want to close 2 credit cards and keep only one. which one is better from the below
SBI IRCTC Visa platinum Card
Citi bank Rewards Card
HDFC Money back card</x:v>
      </x:c>
      <x:c r="G27" s="9" t="str">
        <x:v>CARD EXPERT</x:v>
      </x:c>
      <x:c r="H27" s="9" t="str">
        <x:v>HDFC Bank</x:v>
      </x:c>
      <x:c r="I27" s="9" t="str">
        <x:v>New</x:v>
      </x:c>
    </x:row>
    <x:row r="28">
      <x:c r="A28" s="9" t="str">
        <x:v>HDFC Moneyback Credit Card</x:v>
      </x:c>
      <x:c r="B28" s="9" t="str">
        <x:v>Rewards</x:v>
      </x:c>
      <x:c r="C28" s="9" t="n">
        <x:v>42339</x:v>
      </x:c>
      <x:c r="D28" s="9" t="str">
        <x:v>Expert</x:v>
      </x:c>
      <x:c r="E28" s="9" t="str">
        <x:v>None</x:v>
      </x:c>
      <x:c r="F28" s="9" t="str">
        <x:v>@Siva
SBI IRCTC card is Great option if youâ€™re a frequent train traveller.
Citi bank Rewards card is good if most of your expenses are with their partner outlets (as they have 10x rewards)
If you donâ€™t mind about above, yes, Moneyback is the best for </x:v>
      </x:c>
      <x:c r="G28" s="9" t="str">
        <x:v>CARD EXPERT</x:v>
      </x:c>
      <x:c r="H28" s="9" t="str">
        <x:v>HDFC Bank</x:v>
      </x:c>
      <x:c r="I28" s="9" t="str">
        <x:v>New</x:v>
      </x:c>
    </x:row>
    <x:row r="29">
      <x:c r="A29" s="9" t="str">
        <x:v>HDFC Moneyback Credit Card</x:v>
      </x:c>
      <x:c r="B29" s="9" t="str">
        <x:v>Rewards</x:v>
      </x:c>
      <x:c r="C29" s="9" t="n">
        <x:v>42339</x:v>
      </x:c>
      <x:c r="D29" s="9" t="str">
        <x:v>User</x:v>
      </x:c>
      <x:c r="E29" s="9" t="str">
        <x:v>None</x:v>
      </x:c>
      <x:c r="F29" s="9" t="str">
        <x:v>Hi Siddharth,
i want to keep only one, and i want to use it for only paying bills (electricity, Goods, phone etc..), and online purchases. Can you please suggest one. Thank you.</x:v>
      </x:c>
      <x:c r="G29" s="9" t="str">
        <x:v>CARD EXPERT</x:v>
      </x:c>
      <x:c r="H29" s="9" t="str">
        <x:v>HDFC Bank</x:v>
      </x:c>
      <x:c r="I29" s="9" t="str">
        <x:v>New</x:v>
      </x:c>
    </x:row>
    <x:row r="30">
      <x:c r="A30" s="9" t="str">
        <x:v>HDFC Moneyback Credit Card</x:v>
      </x:c>
      <x:c r="B30" s="9" t="str">
        <x:v>Rewards</x:v>
      </x:c>
      <x:c r="C30" s="9" t="n">
        <x:v>42339</x:v>
      </x:c>
      <x:c r="D30" s="9" t="str">
        <x:v>Expert</x:v>
      </x:c>
      <x:c r="E30" s="9" t="str">
        <x:v>None</x:v>
      </x:c>
      <x:c r="F30" s="9" t="str">
        <x:v>HDFC Money back card will be the best choice then.</x:v>
      </x:c>
      <x:c r="G30" s="9" t="str">
        <x:v>CARD EXPERT</x:v>
      </x:c>
      <x:c r="H30" s="9" t="str">
        <x:v>HDFC Bank</x:v>
      </x:c>
      <x:c r="I30" s="9" t="str">
        <x:v>New</x:v>
      </x:c>
    </x:row>
    <x:row r="31">
      <x:c r="A31" s="9" t="str">
        <x:v>HDFC Moneyback Credit Card</x:v>
      </x:c>
      <x:c r="B31" s="9" t="str">
        <x:v>Rewards</x:v>
      </x:c>
      <x:c r="C31" s="9" t="n">
        <x:v>42339</x:v>
      </x:c>
      <x:c r="D31" s="9" t="str">
        <x:v>User</x:v>
      </x:c>
      <x:c r="E31" s="9" t="str">
        <x:v>None</x:v>
      </x:c>
      <x:c r="F31" s="9" t="str">
        <x:v>Hi,
I am planning to get the Money back credit card, can you let me know the breakup for cash which can be withdrawal+ amt that can be spent on online or outlet purchases. Is it 60-40??</x:v>
      </x:c>
      <x:c r="G31" s="9" t="str">
        <x:v>CARD EXPERT</x:v>
      </x:c>
      <x:c r="H31" s="9" t="str">
        <x:v>HDFC Bank</x:v>
      </x:c>
      <x:c r="I31" s="9" t="str">
        <x:v>New</x:v>
      </x:c>
    </x:row>
    <x:row r="32">
      <x:c r="A32" s="9" t="str">
        <x:v>HDFC Moneyback Credit Card</x:v>
      </x:c>
      <x:c r="B32" s="9" t="str">
        <x:v>Rewards</x:v>
      </x:c>
      <x:c r="C32" s="9" t="n">
        <x:v>42339</x:v>
      </x:c>
      <x:c r="D32" s="9" t="str">
        <x:v>Expert</x:v>
      </x:c>
      <x:c r="E32" s="9" t="str">
        <x:v>None</x:v>
      </x:c>
      <x:c r="F32" s="9" t="str">
        <x:v>Shekar,
Anywhere around 40% cash limit, not sure as it varies from customer profile to profile. But Cash w/d has insane interest rates. instead, take â€œinsta loanâ€ on card that will give you funds into your savings a/c in few mins.</x:v>
      </x:c>
      <x:c r="G32" s="9" t="str">
        <x:v>CARD EXPERT</x:v>
      </x:c>
      <x:c r="H32" s="9" t="str">
        <x:v>HDFC Bank</x:v>
      </x:c>
      <x:c r="I32" s="9" t="str">
        <x:v>New</x:v>
      </x:c>
    </x:row>
    <x:row r="33">
      <x:c r="A33" s="9" t="str">
        <x:v>HDFC Moneyback Credit Card</x:v>
      </x:c>
      <x:c r="B33" s="9" t="str">
        <x:v>Rewards</x:v>
      </x:c>
      <x:c r="C33" s="9" t="n">
        <x:v>42343</x:v>
      </x:c>
      <x:c r="D33" s="9" t="str">
        <x:v>User</x:v>
      </x:c>
      <x:c r="E33" s="9" t="str">
        <x:v>None</x:v>
      </x:c>
      <x:c r="F33" s="9" t="str">
        <x:v>Can I transfer the amount from credit card to other saving bank accountâ€¦. If itâ€™s just let me know the process for it pls.</x:v>
      </x:c>
      <x:c r="G33" s="9" t="str">
        <x:v>CARD EXPERT</x:v>
      </x:c>
      <x:c r="H33" s="9" t="str">
        <x:v>HDFC Bank</x:v>
      </x:c>
      <x:c r="I33" s="9" t="str">
        <x:v>New</x:v>
      </x:c>
    </x:row>
    <x:row r="34">
      <x:c r="A34" s="9" t="str">
        <x:v>HDFC Moneyback Credit Card</x:v>
      </x:c>
      <x:c r="B34" s="9" t="str">
        <x:v>Rewards</x:v>
      </x:c>
      <x:c r="C34" s="9" t="n">
        <x:v>42344</x:v>
      </x:c>
      <x:c r="D34" s="9" t="str">
        <x:v>Expert</x:v>
      </x:c>
      <x:c r="E34" s="9" t="str">
        <x:v>None</x:v>
      </x:c>
      <x:c r="F34" s="9" t="str">
        <x:v>Srujan,
Its possible if you use â€œHDFC Insta Loanâ€ that comes with some interest though. Credit limit gets blocked and you can get cash in your savings a/c in few mins. You need to pay an EMI then on.</x:v>
      </x:c>
      <x:c r="G34" s="9" t="str">
        <x:v>CARD EXPERT</x:v>
      </x:c>
      <x:c r="H34" s="9" t="str">
        <x:v>HDFC Bank</x:v>
      </x:c>
      <x:c r="I34" s="9" t="str">
        <x:v>New</x:v>
      </x:c>
    </x:row>
    <x:row r="35">
      <x:c r="A35" s="9" t="str">
        <x:v>HDFC Moneyback Credit Card</x:v>
      </x:c>
      <x:c r="B35" s="9" t="str">
        <x:v>Rewards</x:v>
      </x:c>
      <x:c r="C35" s="9" t="n">
        <x:v>42346</x:v>
      </x:c>
      <x:c r="D35" s="9" t="str">
        <x:v>User</x:v>
      </x:c>
      <x:c r="E35" s="9" t="str">
        <x:v>None</x:v>
      </x:c>
      <x:c r="F35" s="9" t="str">
        <x:v>Hi, Am very new to credit cards, I have applied for HDFC Moneyback but one of my friend said that this card doesnot offer EMI facilityâ€¦ Please expalin me about the EMI and the interest rate of the EMI on this cardâ€¦
Thanks in advanceâ€¦.. ðŸ™‚</x:v>
      </x:c>
      <x:c r="G35" s="9" t="str">
        <x:v>CARD EXPERT</x:v>
      </x:c>
      <x:c r="H35" s="9" t="str">
        <x:v>HDFC Bank</x:v>
      </x:c>
      <x:c r="I35" s="9" t="str">
        <x:v>New</x:v>
      </x:c>
    </x:row>
    <x:row r="36">
      <x:c r="A36" s="9" t="str">
        <x:v>HDFC Moneyback Credit Card</x:v>
      </x:c>
      <x:c r="B36" s="9" t="str">
        <x:v>Rewards</x:v>
      </x:c>
      <x:c r="C36" s="9" t="n">
        <x:v>42346</x:v>
      </x:c>
      <x:c r="D36" s="9" t="str">
        <x:v>Expert</x:v>
      </x:c>
      <x:c r="E36" s="9" t="str">
        <x:v>None</x:v>
      </x:c>
      <x:c r="F36" s="9" t="str">
        <x:v>Thats a false info. My Dadâ€™s credit card is HDFC Moneyback and he availed EMI for 50k INR recently.
Check out this link for details on loan/emi with HDFC: http://www.cardexpert.in/insta-loan-vs-insta-jumbo-loan-vs-smartemi-on-hdfc-credit-card/</x:v>
      </x:c>
      <x:c r="G36" s="9" t="str">
        <x:v>CARD EXPERT</x:v>
      </x:c>
      <x:c r="H36" s="9" t="str">
        <x:v>HDFC Bank</x:v>
      </x:c>
      <x:c r="I36" s="9" t="str">
        <x:v>New</x:v>
      </x:c>
    </x:row>
    <x:row r="37">
      <x:c r="A37" s="9" t="str">
        <x:v>HDFC Moneyback Credit Card</x:v>
      </x:c>
      <x:c r="B37" s="9" t="str">
        <x:v>Rewards</x:v>
      </x:c>
      <x:c r="C37" s="9" t="n">
        <x:v>42347</x:v>
      </x:c>
      <x:c r="D37" s="9" t="str">
        <x:v>User</x:v>
      </x:c>
      <x:c r="E37" s="9" t="str">
        <x:v>None</x:v>
      </x:c>
      <x:c r="F37" s="9" t="str">
        <x:v>Hi,
I am new to credit card .. I have applied for HDFC money back card .. wat would be the credit limit .. and what would be the time limit to pay back .. If I pay before due date is der any charges for that like interest ? and how do pay dat â€¦ 
thnks in advance â˜º</x:v>
      </x:c>
      <x:c r="G37" s="9" t="str">
        <x:v>CARD EXPERT</x:v>
      </x:c>
      <x:c r="H37" s="9" t="str">
        <x:v>HDFC Bank</x:v>
      </x:c>
      <x:c r="I37" s="9" t="str">
        <x:v>New</x:v>
      </x:c>
    </x:row>
    <x:row r="38">
      <x:c r="A38" s="9" t="str">
        <x:v>HDFC Moneyback Credit Card</x:v>
      </x:c>
      <x:c r="B38" s="9" t="str">
        <x:v>Rewards</x:v>
      </x:c>
      <x:c r="C38" s="9" t="n">
        <x:v>42347</x:v>
      </x:c>
      <x:c r="D38" s="9" t="str">
        <x:v>Expert</x:v>
      </x:c>
      <x:c r="E38" s="9" t="str">
        <x:v>None</x:v>
      </x:c>
      <x:c r="F38" s="9" t="str">
        <x:v>Your credit card limit depends upon your monthly income. no, you donâ€™t need to pay interest if you clear dues within due date (usually 50 days)</x:v>
      </x:c>
      <x:c r="G38" s="9" t="str">
        <x:v>CARD EXPERT</x:v>
      </x:c>
      <x:c r="H38" s="9" t="str">
        <x:v>HDFC Bank</x:v>
      </x:c>
      <x:c r="I38" s="9" t="str">
        <x:v>New</x:v>
      </x:c>
    </x:row>
    <x:row r="39">
      <x:c r="A39" s="9" t="str">
        <x:v>HDFC Moneyback Credit Card</x:v>
      </x:c>
      <x:c r="B39" s="9" t="str">
        <x:v>Rewards</x:v>
      </x:c>
      <x:c r="C39" s="9" t="n">
        <x:v>42349</x:v>
      </x:c>
      <x:c r="D39" s="9" t="str">
        <x:v>User</x:v>
      </x:c>
      <x:c r="E39" s="9" t="str">
        <x:v>None</x:v>
      </x:c>
      <x:c r="F39" s="9" t="str">
        <x:v>hello siddharth,
i have applied for money back credit card and my documentation is also done by there representative please let me know the expected time of arrival of it and also if i have to pay annual maintenance charges for it i would rather like to apply for lifetime free card how can i check this</x:v>
      </x:c>
      <x:c r="G39" s="9" t="str">
        <x:v>CARD EXPERT</x:v>
      </x:c>
      <x:c r="H39" s="9" t="str">
        <x:v>HDFC Bank</x:v>
      </x:c>
      <x:c r="I39" s="9" t="str">
        <x:v>New</x:v>
      </x:c>
    </x:row>
    <x:row r="40">
      <x:c r="A40" s="9" t="str">
        <x:v>HDFC Moneyback Credit Card</x:v>
      </x:c>
      <x:c r="B40" s="9" t="str">
        <x:v>Rewards</x:v>
      </x:c>
      <x:c r="C40" s="9" t="n">
        <x:v>42349</x:v>
      </x:c>
      <x:c r="D40" s="9" t="str">
        <x:v>Expert</x:v>
      </x:c>
      <x:c r="E40" s="9" t="str">
        <x:v>None</x:v>
      </x:c>
      <x:c r="F40" s="9" t="str">
        <x:v>Amit,
Usually youâ€™ll get the card within 10-15 days. Youâ€™ll get a call during approval, just ask for Lifetime free offer if they have any. There is spend base waiver as well.</x:v>
      </x:c>
      <x:c r="G40" s="9" t="str">
        <x:v>CARD EXPERT</x:v>
      </x:c>
      <x:c r="H40" s="9" t="str">
        <x:v>HDFC Bank</x:v>
      </x:c>
      <x:c r="I40" s="9" t="str">
        <x:v>New</x:v>
      </x:c>
    </x:row>
    <x:row r="41">
      <x:c r="A41" s="9" t="str">
        <x:v>HDFC Moneyback Credit Card</x:v>
      </x:c>
      <x:c r="B41" s="9" t="str">
        <x:v>Rewards</x:v>
      </x:c>
      <x:c r="C41" s="9" t="n">
        <x:v>42349</x:v>
      </x:c>
      <x:c r="D41" s="9" t="str">
        <x:v>User</x:v>
      </x:c>
      <x:c r="E41" s="9" t="str">
        <x:v>None</x:v>
      </x:c>
      <x:c r="F41" s="9" t="str">
        <x:v>I want to buy a LED TV from online or retail outlet from my city. Can i convert the payment made threw this card to EMI? I call helpline and they told me that it depend on the retailer that he will provide the facility for EMI on the card? I am confused about that.</x:v>
      </x:c>
      <x:c r="G41" s="9" t="str">
        <x:v>CARD EXPERT</x:v>
      </x:c>
      <x:c r="H41" s="9" t="str">
        <x:v>HDFC Bank</x:v>
      </x:c>
      <x:c r="I41" s="9" t="str">
        <x:v>New</x:v>
      </x:c>
    </x:row>
    <x:row r="42">
      <x:c r="A42" s="9" t="str">
        <x:v>HDFC Moneyback Credit Card</x:v>
      </x:c>
      <x:c r="B42" s="9" t="str">
        <x:v>Rewards</x:v>
      </x:c>
      <x:c r="C42" s="9" t="n">
        <x:v>42349</x:v>
      </x:c>
      <x:c r="D42" s="9" t="str">
        <x:v>Expert</x:v>
      </x:c>
      <x:c r="E42" s="9" t="str">
        <x:v>None</x:v>
      </x:c>
      <x:c r="F42" s="9" t="str">
        <x:v>All cards come with EMI facility by default. If you doubt, open your account statement and click on â€œcheck eligibilityâ€ for EMI which will be right next to your each transaction.</x:v>
      </x:c>
      <x:c r="G42" s="9" t="str">
        <x:v>CARD EXPERT</x:v>
      </x:c>
      <x:c r="H42" s="9" t="str">
        <x:v>HDFC Bank</x:v>
      </x:c>
      <x:c r="I42" s="9" t="str">
        <x:v>New</x:v>
      </x:c>
    </x:row>
    <x:row r="43">
      <x:c r="A43" s="9" t="str">
        <x:v>HDFC Moneyback Credit Card</x:v>
      </x:c>
      <x:c r="B43" s="9" t="str">
        <x:v>Rewards</x:v>
      </x:c>
      <x:c r="C43" s="9" t="n">
        <x:v>42357</x:v>
      </x:c>
      <x:c r="D43" s="9" t="str">
        <x:v>User</x:v>
      </x:c>
      <x:c r="E43" s="9" t="str">
        <x:v>None</x:v>
      </x:c>
      <x:c r="F43" s="9" t="str">
        <x:v>Hi , recently i have received my money back card. at the time of registration. i hve asked for lifetime free card. but on brocher i received it mentioned thsn it will waive off on spent of 50000 per year. kindly advise. second i would like to change my cc cycle on 20th of every month. now it is 16. what is the process for it.</x:v>
      </x:c>
      <x:c r="G43" s="9" t="str">
        <x:v>CARD EXPERT</x:v>
      </x:c>
      <x:c r="H43" s="9" t="str">
        <x:v>HDFC Bank</x:v>
      </x:c>
      <x:c r="I43" s="9" t="str">
        <x:v>New</x:v>
      </x:c>
    </x:row>
    <x:row r="44">
      <x:c r="A44" s="9" t="str">
        <x:v>HDFC Moneyback Credit Card</x:v>
      </x:c>
      <x:c r="B44" s="9" t="str">
        <x:v>Rewards</x:v>
      </x:c>
      <x:c r="C44" s="9" t="n">
        <x:v>42358</x:v>
      </x:c>
      <x:c r="D44" s="9" t="str">
        <x:v>Expert</x:v>
      </x:c>
      <x:c r="E44" s="9" t="str">
        <x:v>None</x:v>
      </x:c>
      <x:c r="F44" s="9" t="str">
        <x:v>Charges maybe printed by default on Brochure. Just drop them an email whether your card is a LTF &amp; about Billing cycle. You generally get right answer over email CC than over phone.</x:v>
      </x:c>
      <x:c r="G44" s="9" t="str">
        <x:v>CARD EXPERT</x:v>
      </x:c>
      <x:c r="H44" s="9" t="str">
        <x:v>HDFC Bank</x:v>
      </x:c>
      <x:c r="I44" s="9" t="str">
        <x:v>New</x:v>
      </x:c>
    </x:row>
    <x:row r="45">
      <x:c r="A45" s="9" t="str">
        <x:v>HDFC Moneyback Credit Card</x:v>
      </x:c>
      <x:c r="B45" s="9" t="str">
        <x:v>Rewards</x:v>
      </x:c>
      <x:c r="C45" s="9" t="n">
        <x:v>42359</x:v>
      </x:c>
      <x:c r="D45" s="9" t="str">
        <x:v>User</x:v>
      </x:c>
      <x:c r="E45" s="9" t="str">
        <x:v>None</x:v>
      </x:c>
      <x:c r="F45" s="9" t="str">
        <x:v>I need a high credit card limit against Fixed Deposit (10-15Lakhs). Can I get HDFC Moneyback Credit Card Against Fixed Deposit? 
Also, can I get accelerated reward points on International Transactions in Foreign Currency Transactions. (Mostly in USD). 
Is there any upper cap on no of reward points I can get every month?</x:v>
      </x:c>
      <x:c r="G45" s="9" t="str">
        <x:v>CARD EXPERT</x:v>
      </x:c>
      <x:c r="H45" s="9" t="str">
        <x:v>HDFC Bank</x:v>
      </x:c>
      <x:c r="I45" s="9" t="str">
        <x:v>New</x:v>
      </x:c>
    </x:row>
    <x:row r="46">
      <x:c r="A46" s="9" t="str">
        <x:v>HDFC Moneyback Credit Card</x:v>
      </x:c>
      <x:c r="B46" s="9" t="str">
        <x:v>Rewards</x:v>
      </x:c>
      <x:c r="C46" s="9" t="n">
        <x:v>42359</x:v>
      </x:c>
      <x:c r="D46" s="9" t="str">
        <x:v>Expert</x:v>
      </x:c>
      <x:c r="E46" s="9" t="str">
        <x:v>None</x:v>
      </x:c>
      <x:c r="F46" s="9" t="str">
        <x:v>Yashwant,
Yes, you can get 80% of your FD as Credit limit. Moneyback card is a beginner card. With 10L range, go for HDFC Regalia credit card. It has lower markup fee with USD transactions.</x:v>
      </x:c>
      <x:c r="G46" s="9" t="str">
        <x:v>CARD EXPERT</x:v>
      </x:c>
      <x:c r="H46" s="9" t="str">
        <x:v>HDFC Bank</x:v>
      </x:c>
      <x:c r="I46" s="9" t="str">
        <x:v>New</x:v>
      </x:c>
    </x:row>
    <x:row r="47">
      <x:c r="A47" s="9" t="str">
        <x:v>HDFC Moneyback Credit Card</x:v>
      </x:c>
      <x:c r="B47" s="9" t="str">
        <x:v>Rewards</x:v>
      </x:c>
      <x:c r="C47" s="9" t="n">
        <x:v>42359</x:v>
      </x:c>
      <x:c r="D47" s="9" t="str">
        <x:v>User</x:v>
      </x:c>
      <x:c r="E47" s="9" t="str">
        <x:v>None</x:v>
      </x:c>
      <x:c r="F47" s="9" t="str">
        <x:v>Thanks for the confirmation Siddharth. I have checked Regalia Credit Card Also but looks like that doesnâ€™t have option of converting reward points in Cashback. 
Also Money Back Card gives 6 points on 150 v/s 4 points on 150 on Regalia card for online transactions. Correct me if my information is wrong.</x:v>
      </x:c>
      <x:c r="G47" s="9" t="str">
        <x:v>CARD EXPERT</x:v>
      </x:c>
      <x:c r="H47" s="9" t="str">
        <x:v>HDFC Bank</x:v>
      </x:c>
      <x:c r="I47" s="9" t="str">
        <x:v>New</x:v>
      </x:c>
    </x:row>
    <x:row r="48">
      <x:c r="A48" s="9" t="str">
        <x:v>HDFC Moneyback Credit Card</x:v>
      </x:c>
      <x:c r="B48" s="9" t="str">
        <x:v>Rewards</x:v>
      </x:c>
      <x:c r="C48" s="9" t="n">
        <x:v>42359</x:v>
      </x:c>
      <x:c r="D48" s="9" t="str">
        <x:v>Expert</x:v>
      </x:c>
      <x:c r="E48" s="9" t="str">
        <x:v>None</x:v>
      </x:c>
      <x:c r="F48" s="9" t="str">
        <x:v>True that, you can save 1.5% directly as cashback. With regalia 2% you can save, but yes, not as direct cashback, but you can use it for recharge/flight/hotel/movie booking.
100 Regalia RP = 75RS.
100 Moneyback RP = 40RS.
Note that point â€œvalueâ€ is important.</x:v>
      </x:c>
      <x:c r="G48" s="9" t="str">
        <x:v>CARD EXPERT</x:v>
      </x:c>
      <x:c r="H48" s="9" t="str">
        <x:v>HDFC Bank</x:v>
      </x:c>
      <x:c r="I48" s="9" t="str">
        <x:v>New</x:v>
      </x:c>
    </x:row>
    <x:row r="49">
      <x:c r="A49" s="9" t="str">
        <x:v>HDFC Moneyback Credit Card</x:v>
      </x:c>
      <x:c r="B49" s="9" t="str">
        <x:v>Rewards</x:v>
      </x:c>
      <x:c r="C49" s="9" t="n">
        <x:v>42370</x:v>
      </x:c>
      <x:c r="D49" s="9" t="str">
        <x:v>User</x:v>
      </x:c>
      <x:c r="E49" s="9" t="str">
        <x:v>None</x:v>
      </x:c>
      <x:c r="F49" s="9" t="str">
        <x:v>Sidharth, itâ€™s nice of you answer to all de queries put forward by beginners in the credit card era. Me too am a beginner doctor by profession, I want to take a credit card confused between Hdfc doctors super is and money back card. I usually purchase through online and shopping using my debit card as of now, not a frequent traveller or dinning out. So could you help me on which card to go about?</x:v>
      </x:c>
      <x:c r="G49" s="9" t="str">
        <x:v>CARD EXPERT</x:v>
      </x:c>
      <x:c r="H49" s="9" t="str">
        <x:v>HDFC Bank</x:v>
      </x:c>
      <x:c r="I49" s="9" t="str">
        <x:v>New</x:v>
      </x:c>
    </x:row>
    <x:row r="50">
      <x:c r="A50" s="9" t="str">
        <x:v>HDFC JET PRIVILEGE</x:v>
      </x:c>
      <x:c r="B50" s="9" t="str">
        <x:v>Travel</x:v>
      </x:c>
      <x:c r="C50" s="9" t="str">
        <x:v> Apr 05, 2017</x:v>
      </x:c>
      <x:c r="D50" s="9" t="str">
        <x:v>User</x:v>
      </x:c>
      <x:c r="E50" s="9" t="n">
        <x:v>3</x:v>
      </x:c>
      <x:c r="F50" s="9" t="str">
        <x:v>Hdfc bank need to improve on their response. Well, I get good credit limit with this card. I also get the rewards points and cash back points with this credit card. But I cannot redeem those points,  If I am asking the customer service, they are not giving the proper response on that case. They need be clear in their information and  I hold this card for about 7 years.</x:v>
      </x:c>
      <x:c r="G50" s="9" t="str">
        <x:v>BANK BAAZAR</x:v>
      </x:c>
      <x:c r="H50" s="9" t="str">
        <x:v>HDFC Bank</x:v>
      </x:c>
      <x:c r="I50" s="9" t="str">
        <x:v>Old</x:v>
      </x:c>
    </x:row>
    <x:row r="51">
      <x:c r="A51" s="9" t="str">
        <x:v>SBI AIR INDIA SIGNATURE</x:v>
      </x:c>
      <x:c r="B51" s="9" t="str">
        <x:v>Travel</x:v>
      </x:c>
      <x:c r="C51" s="9" t="str">
        <x:v> Apr 09, 2018</x:v>
      </x:c>
      <x:c r="D51" s="9" t="str">
        <x:v>User</x:v>
      </x:c>
      <x:c r="E51" s="9" t="n">
        <x:v>4</x:v>
      </x:c>
      <x:c r="F51" s="9" t="str">
        <x:v>I started using the SBI Air India credit card for the past 6 months. The customer support service is above average with the State bank of India and they need to improve with their service part. The credit limit value is good with this SBI Air India credit card and  I am satisfied with it.</x:v>
      </x:c>
      <x:c r="G51" s="9" t="str">
        <x:v>BANK BAAZAR</x:v>
      </x:c>
      <x:c r="H51" s="9" t="str">
        <x:v>SBI</x:v>
      </x:c>
      <x:c r="I51" s="9" t="str">
        <x:v>Old</x:v>
      </x:c>
    </x:row>
    <x:row r="52">
      <x:c r="A52" s="9" t="str">
        <x:v>AXIS VISTARA</x:v>
      </x:c>
      <x:c r="B52" s="9" t="str">
        <x:v>Travel</x:v>
      </x:c>
      <x:c r="C52" s="9" t="str">
        <x:v> Apr 09, 2019</x:v>
      </x:c>
      <x:c r="D52" s="9" t="str">
        <x:v>User</x:v>
      </x:c>
      <x:c r="E52" s="9" t="n">
        <x:v>3.5</x:v>
      </x:c>
      <x:c r="F52" s="9" t="str">
        <x:v>I have taken a AXIS BANK VISTARA SIGNATURE CREDIT CARD. Annual charges for this card is Rs. 3000,i am not sure about the wavier. Customer service and responsiveness is good. Credit limit is sufficient. Documentation process is good executive collected the documents i received the card within a week.</x:v>
      </x:c>
      <x:c r="G52" s="9" t="str">
        <x:v>BANK BAAZAR</x:v>
      </x:c>
      <x:c r="H52" s="9" t="str">
        <x:v>Axis Bank</x:v>
      </x:c>
      <x:c r="I52" s="9" t="str">
        <x:v>Old</x:v>
      </x:c>
    </x:row>
    <x:row r="53">
      <x:c r="A53" s="9" t="str">
        <x:v>HDFC Moneyback Credit Card</x:v>
      </x:c>
      <x:c r="B53" s="9" t="str">
        <x:v>Rewards</x:v>
      </x:c>
      <x:c r="C53" s="9" t="n">
        <x:v>42371</x:v>
      </x:c>
      <x:c r="D53" s="9" t="str">
        <x:v>Expert</x:v>
      </x:c>
      <x:c r="E53" s="9" t="str">
        <x:v>None</x:v>
      </x:c>
      <x:c r="F53" s="9" t="str">
        <x:v>Kiran,
Moneyback card is the better than Doctorâ€™s superia. Yes, with Online purchases, youâ€™ll get pretty great reward points. hope it helps ðŸ™‚</x:v>
      </x:c>
      <x:c r="G53" s="9" t="str">
        <x:v>CARD EXPERT</x:v>
      </x:c>
      <x:c r="H53" s="9" t="str">
        <x:v>HDFC Bank</x:v>
      </x:c>
      <x:c r="I53" s="9" t="str">
        <x:v>New</x:v>
      </x:c>
    </x:row>
    <x:row r="54">
      <x:c r="A54" s="9" t="str">
        <x:v>HDFC Moneyback Credit Card</x:v>
      </x:c>
      <x:c r="B54" s="9" t="str">
        <x:v>Rewards</x:v>
      </x:c>
      <x:c r="C54" s="9" t="n">
        <x:v>42371</x:v>
      </x:c>
      <x:c r="D54" s="9" t="str">
        <x:v>User</x:v>
      </x:c>
      <x:c r="E54" s="9" t="str">
        <x:v>None</x:v>
      </x:c>
      <x:c r="F54" s="9" t="str">
        <x:v>I have hdfc money back credir card, credit card limit is 50k.
1st Q: how much amount I can spent with that card? can purchase a product with 49999 ?
2nd Q: i want to buy two product worth 30,000 and 40,000 respectively with EMI. emi plan is 6 month with 6500 and 7000 respectively. should i purchase with 50k card limit?
please suggest.</x:v>
      </x:c>
      <x:c r="G54" s="9" t="str">
        <x:v>CARD EXPERT</x:v>
      </x:c>
      <x:c r="H54" s="9" t="str">
        <x:v>HDFC Bank</x:v>
      </x:c>
      <x:c r="I54" s="9" t="str">
        <x:v>New</x:v>
      </x:c>
    </x:row>
    <x:row r="55">
      <x:c r="A55" s="9" t="str">
        <x:v>HDFC Moneyback Credit Card</x:v>
      </x:c>
      <x:c r="B55" s="9" t="str">
        <x:v>Rewards</x:v>
      </x:c>
      <x:c r="C55" s="9" t="n">
        <x:v>42371</x:v>
      </x:c>
      <x:c r="D55" s="9" t="str">
        <x:v>Expert</x:v>
      </x:c>
      <x:c r="E55" s="9" t="str">
        <x:v>None</x:v>
      </x:c>
      <x:c r="F55" s="9" t="str">
        <x:v>Thatâ€™s 70k in total. In that case, you can buy only one product, either 30k or 40k as you cant exceed your credit limit.</x:v>
      </x:c>
      <x:c r="G55" s="9" t="str">
        <x:v>CARD EXPERT</x:v>
      </x:c>
      <x:c r="H55" s="9" t="str">
        <x:v>HDFC Bank</x:v>
      </x:c>
      <x:c r="I55" s="9" t="str">
        <x:v>New</x:v>
      </x:c>
    </x:row>
    <x:row r="56">
      <x:c r="A56" s="9" t="str">
        <x:v>HDFC Moneyback Credit Card</x:v>
      </x:c>
      <x:c r="B56" s="9" t="str">
        <x:v>Rewards</x:v>
      </x:c>
      <x:c r="C56" s="9" t="n">
        <x:v>42373</x:v>
      </x:c>
      <x:c r="D56" s="9" t="str">
        <x:v>User</x:v>
      </x:c>
      <x:c r="E56" s="9" t="str">
        <x:v>None</x:v>
      </x:c>
      <x:c r="F56" s="9" t="str">
        <x:v>Hello Siddharth,
Im very beginner to the Credit Card. I like this HDFC Money Back card after reading the reviews. I have SBI salary account n net banking with SBI but i donâ€™t possess any HDFC account. So am I eligible to apply for this card?</x:v>
      </x:c>
      <x:c r="G56" s="9" t="str">
        <x:v>CARD EXPERT</x:v>
      </x:c>
      <x:c r="H56" s="9" t="str">
        <x:v>HDFC Bank</x:v>
      </x:c>
      <x:c r="I56" s="9" t="str">
        <x:v>New</x:v>
      </x:c>
    </x:row>
    <x:row r="57">
      <x:c r="A57" s="9" t="str">
        <x:v>HDFC Moneyback Credit Card</x:v>
      </x:c>
      <x:c r="B57" s="9" t="str">
        <x:v>Rewards</x:v>
      </x:c>
      <x:c r="C57" s="9" t="n">
        <x:v>42373</x:v>
      </x:c>
      <x:c r="D57" s="9" t="str">
        <x:v>Expert</x:v>
      </x:c>
      <x:c r="E57" s="9" t="str">
        <x:v>None</x:v>
      </x:c>
      <x:c r="F57" s="9" t="str">
        <x:v>Dip, Yes you can. Get in touch with your nearest HDFC branch.</x:v>
      </x:c>
      <x:c r="G57" s="9" t="str">
        <x:v>CARD EXPERT</x:v>
      </x:c>
      <x:c r="H57" s="9" t="str">
        <x:v>HDFC Bank</x:v>
      </x:c>
      <x:c r="I57" s="9" t="str">
        <x:v>New</x:v>
      </x:c>
    </x:row>
    <x:row r="58">
      <x:c r="A58" s="9" t="str">
        <x:v>HDFC Moneyback Credit Card</x:v>
      </x:c>
      <x:c r="B58" s="9" t="str">
        <x:v>Rewards</x:v>
      </x:c>
      <x:c r="C58" s="9" t="n">
        <x:v>42373</x:v>
      </x:c>
      <x:c r="D58" s="9" t="str">
        <x:v>User</x:v>
      </x:c>
      <x:c r="E58" s="9" t="str">
        <x:v>None</x:v>
      </x:c>
      <x:c r="F58" s="9" t="str">
        <x:v>Thanks so much Bhai Siddharth, will send u mail if i have any difficulty.</x:v>
      </x:c>
      <x:c r="G58" s="9" t="str">
        <x:v>CARD EXPERT</x:v>
      </x:c>
      <x:c r="H58" s="9" t="str">
        <x:v>HDFC Bank</x:v>
      </x:c>
      <x:c r="I58" s="9" t="str">
        <x:v>New</x:v>
      </x:c>
    </x:row>
    <x:row r="59">
      <x:c r="A59" s="9" t="str">
        <x:v>HDFC Moneyback Credit Card</x:v>
      </x:c>
      <x:c r="B59" s="9" t="str">
        <x:v>Rewards</x:v>
      </x:c>
      <x:c r="C59" s="9" t="n">
        <x:v>42375</x:v>
      </x:c>
      <x:c r="D59" s="9" t="str">
        <x:v>User</x:v>
      </x:c>
      <x:c r="E59" s="9" t="str">
        <x:v>None</x:v>
      </x:c>
      <x:c r="F59" s="9" t="str">
        <x:v>I have started using HDFC money back credit card, it says â€œFuel Surcharge Waiver capped at Rs. 250 every billing cycle (ST applicable)â€ is that means the fuel surcharges on cards pay will be get back for a minimum of Rs.250 fuel bill. and is this fuel purchase is eligible for reward points? for example im having a monthly petrol bill up to Rs.3000 then what will be the final surcharge and how many reward points i will get???</x:v>
      </x:c>
      <x:c r="G59" s="9" t="str">
        <x:v>CARD EXPERT</x:v>
      </x:c>
      <x:c r="H59" s="9" t="str">
        <x:v>HDFC Bank</x:v>
      </x:c>
      <x:c r="I59" s="9" t="str">
        <x:v>New</x:v>
      </x:c>
    </x:row>
    <x:row r="60">
      <x:c r="A60" s="9" t="str">
        <x:v>HDFC Moneyback Credit Card</x:v>
      </x:c>
      <x:c r="B60" s="9" t="str">
        <x:v>Rewards</x:v>
      </x:c>
      <x:c r="C60" s="9" t="n">
        <x:v>42375</x:v>
      </x:c>
      <x:c r="D60" s="9" t="str">
        <x:v>Expert</x:v>
      </x:c>
      <x:c r="E60" s="9" t="str">
        <x:v>None</x:v>
      </x:c>
      <x:c r="F60" s="9" t="str">
        <x:v>Fuel surcharge = 2.5% x(fuel purchase)
Maximum Fuel surcharge = 2.5% x(Rs.10,000) = Rs.250/bill
Minimum Fuel purchase at once = Rs.400
So, for your bill of Rs.3000/m, you fall within the limits. Hope it helps.</x:v>
      </x:c>
      <x:c r="G60" s="9" t="str">
        <x:v>CARD EXPERT</x:v>
      </x:c>
      <x:c r="H60" s="9" t="str">
        <x:v>HDFC Bank</x:v>
      </x:c>
      <x:c r="I60" s="9" t="str">
        <x:v>New</x:v>
      </x:c>
    </x:row>
    <x:row r="61">
      <x:c r="A61" s="9" t="str">
        <x:v>HDFC Moneyback Credit Card</x:v>
      </x:c>
      <x:c r="B61" s="9" t="str">
        <x:v>Rewards</x:v>
      </x:c>
      <x:c r="C61" s="9" t="n">
        <x:v>42375</x:v>
      </x:c>
      <x:c r="D61" s="9" t="str">
        <x:v>User</x:v>
      </x:c>
      <x:c r="E61" s="9" t="str">
        <x:v>None</x:v>
      </x:c>
      <x:c r="F61" s="9" t="str">
        <x:v>I will be getting hdfc platinum money back credit card. But from customer care I got a call that they will be giving for medical health card and also they will charge Rs.2799 for card protection plan. I donâ€™t want to have above features.Is that compulsory to get it?</x:v>
      </x:c>
      <x:c r="G61" s="9" t="str">
        <x:v>CARD EXPERT</x:v>
      </x:c>
      <x:c r="H61" s="9" t="str">
        <x:v>HDFC Bank</x:v>
      </x:c>
      <x:c r="I61" s="9" t="str">
        <x:v>New</x:v>
      </x:c>
    </x:row>
    <x:row r="62">
      <x:c r="A62" s="9" t="str">
        <x:v>HDFC Moneyback Credit Card</x:v>
      </x:c>
      <x:c r="B62" s="9" t="str">
        <x:v>Rewards</x:v>
      </x:c>
      <x:c r="C62" s="9" t="n">
        <x:v>42375</x:v>
      </x:c>
      <x:c r="D62" s="9" t="str">
        <x:v>Expert</x:v>
      </x:c>
      <x:c r="E62" s="9" t="str">
        <x:v>None</x:v>
      </x:c>
      <x:c r="F62" s="9" t="str">
        <x:v>Its not compulsory.</x:v>
      </x:c>
      <x:c r="G62" s="9" t="str">
        <x:v>CARD EXPERT</x:v>
      </x:c>
      <x:c r="H62" s="9" t="str">
        <x:v>HDFC Bank</x:v>
      </x:c>
      <x:c r="I62" s="9" t="str">
        <x:v>New</x:v>
      </x:c>
    </x:row>
    <x:row r="63">
      <x:c r="A63" s="9" t="str">
        <x:v>HDFC Moneyback Credit Card</x:v>
      </x:c>
      <x:c r="B63" s="9" t="str">
        <x:v>Rewards</x:v>
      </x:c>
      <x:c r="C63" s="9" t="n">
        <x:v>42376</x:v>
      </x:c>
      <x:c r="D63" s="9" t="str">
        <x:v>User</x:v>
      </x:c>
      <x:c r="E63" s="9" t="str">
        <x:v>None</x:v>
      </x:c>
      <x:c r="F63" s="9" t="str">
        <x:v>I have switch my HDFC VISA Signature card to VISA MoneyBack card and I retained all the reward points as the conversion factor for points is 100%. The point value is really high in MoneyBack card if encashed. For 11K points if redeemed you get a INR2500 worth laptop backpack but when encashed each point is worth 40paise which converts to INR4400.</x:v>
      </x:c>
      <x:c r="G63" s="9" t="str">
        <x:v>CARD EXPERT</x:v>
      </x:c>
      <x:c r="H63" s="9" t="str">
        <x:v>HDFC Bank</x:v>
      </x:c>
      <x:c r="I63" s="9" t="str">
        <x:v>New</x:v>
      </x:c>
    </x:row>
    <x:row r="64">
      <x:c r="A64" s="9" t="str">
        <x:v>HDFC Moneyback Credit Card</x:v>
      </x:c>
      <x:c r="B64" s="9" t="str">
        <x:v>Rewards</x:v>
      </x:c>
      <x:c r="C64" s="9" t="n">
        <x:v>42376</x:v>
      </x:c>
      <x:c r="D64" s="9" t="str">
        <x:v>Expert</x:v>
      </x:c>
      <x:c r="E64" s="9" t="str">
        <x:v>None</x:v>
      </x:c>
      <x:c r="F64" s="9" t="str">
        <x:v>Thanks for redemption info, its added to main content. True, cashback is good option.
But Signature card (incase of regalia) has 75ps/point value which gives Rs.8250 for 11k points, against Rs.4400 on Moneyback. However, yes, it can be best used if you book air tickets. Iâ€™m waiting long time for them to add bill pay option, which will be helpful to use the reward points easily. Catalog redemption is useless as always.</x:v>
      </x:c>
      <x:c r="G64" s="9" t="str">
        <x:v>CARD EXPERT</x:v>
      </x:c>
      <x:c r="H64" s="9" t="str">
        <x:v>HDFC Bank</x:v>
      </x:c>
      <x:c r="I64" s="9" t="str">
        <x:v>New</x:v>
      </x:c>
    </x:row>
    <x:row r="65">
      <x:c r="A65" s="9" t="str">
        <x:v>HDFC Moneyback Credit Card</x:v>
      </x:c>
      <x:c r="B65" s="9" t="str">
        <x:v>Rewards</x:v>
      </x:c>
      <x:c r="C65" s="9" t="n">
        <x:v>42382</x:v>
      </x:c>
      <x:c r="D65" s="9" t="str">
        <x:v>User</x:v>
      </x:c>
      <x:c r="E65" s="9" t="str">
        <x:v>None</x:v>
      </x:c>
      <x:c r="F65" s="9" t="str">
        <x:v>I would like to know what is the annual fees for the money back HDFC Credit Card after the second or third year.
Please Reply.</x:v>
      </x:c>
      <x:c r="G65" s="9" t="str">
        <x:v>CARD EXPERT</x:v>
      </x:c>
      <x:c r="H65" s="9" t="str">
        <x:v>HDFC Bank</x:v>
      </x:c>
      <x:c r="I65" s="9" t="str">
        <x:v>New</x:v>
      </x:c>
    </x:row>
    <x:row r="66">
      <x:c r="A66" s="9" t="str">
        <x:v>HDFC Moneyback Credit Card</x:v>
      </x:c>
      <x:c r="B66" s="9" t="str">
        <x:v>Rewards</x:v>
      </x:c>
      <x:c r="C66" s="9" t="n">
        <x:v>42382</x:v>
      </x:c>
      <x:c r="D66" s="9" t="str">
        <x:v>Expert</x:v>
      </x:c>
      <x:c r="E66" s="9" t="str">
        <x:v>None</x:v>
      </x:c>
      <x:c r="F66" s="9" t="str">
        <x:v>Renewal Fees: Rs.500</x:v>
      </x:c>
      <x:c r="G66" s="9" t="str">
        <x:v>CARD EXPERT</x:v>
      </x:c>
      <x:c r="H66" s="9" t="str">
        <x:v>HDFC Bank</x:v>
      </x:c>
      <x:c r="I66" s="9" t="str">
        <x:v>New</x:v>
      </x:c>
    </x:row>
    <x:row r="67">
      <x:c r="A67" s="9" t="str">
        <x:v>HDFC Moneyback Credit Card</x:v>
      </x:c>
      <x:c r="B67" s="9" t="str">
        <x:v>Rewards</x:v>
      </x:c>
      <x:c r="C67" s="9" t="n">
        <x:v>42385</x:v>
      </x:c>
      <x:c r="D67" s="9" t="str">
        <x:v>User</x:v>
      </x:c>
      <x:c r="E67" s="9" t="str">
        <x:v>None</x:v>
      </x:c>
      <x:c r="F67" s="9" t="str">
        <x:v>Hi Sid,
What is the difference between Money Back CC &amp; Business Money Back CC ? Both are same or Different ?
In above reviews somewhere it shows Life time free CC &amp; Somewhere shows renewal charges 500/- after 2nd year, what is mean by life time CC?
Can you please give me a clarity so that I can go ahead for Money Back CC.</x:v>
      </x:c>
      <x:c r="G67" s="9" t="str">
        <x:v>CARD EXPERT</x:v>
      </x:c>
      <x:c r="H67" s="9" t="str">
        <x:v>HDFC Bank</x:v>
      </x:c>
      <x:c r="I67" s="9" t="str">
        <x:v>New</x:v>
      </x:c>
    </x:row>
    <x:row r="68">
      <x:c r="A68" s="9" t="str">
        <x:v>HDFC Moneyback Credit Card</x:v>
      </x:c>
      <x:c r="B68" s="9" t="str">
        <x:v>Rewards</x:v>
      </x:c>
      <x:c r="C68" s="9" t="n">
        <x:v>42385</x:v>
      </x:c>
      <x:c r="D68" s="9" t="str">
        <x:v>Expert</x:v>
      </x:c>
      <x:c r="E68" s="9" t="str">
        <x:v>None</x:v>
      </x:c>
      <x:c r="F68" s="9" t="str">
        <x:v>1. Business Money Back CC is bit different and is also better. (issued only to self-employed)
2. It depends on what youâ€™re offered by the bank. Usually if you hold savings a/c with good standing HDFC gives lifetime free CC.</x:v>
      </x:c>
      <x:c r="G68" s="9" t="str">
        <x:v>CARD EXPERT</x:v>
      </x:c>
      <x:c r="H68" s="9" t="str">
        <x:v>HDFC Bank</x:v>
      </x:c>
      <x:c r="I68" s="9" t="str">
        <x:v>New</x:v>
      </x:c>
    </x:row>
    <x:row r="69">
      <x:c r="A69" s="9" t="str">
        <x:v>HDFC Moneyback Credit Card</x:v>
      </x:c>
      <x:c r="B69" s="9" t="str">
        <x:v>Rewards</x:v>
      </x:c>
      <x:c r="C69" s="9" t="n">
        <x:v>42400</x:v>
      </x:c>
      <x:c r="D69" s="9" t="str">
        <x:v>User</x:v>
      </x:c>
      <x:c r="E69" s="9" t="str">
        <x:v>None</x:v>
      </x:c>
      <x:c r="F69" s="9" t="str">
        <x:v>Hi,
While I am purchasing from online i preferred on COD delivery. On this I swipe my credit card on the United Bank Of India POS Swipe machine.
My doubt is whether any service charges for using my HDFC Moneyback CC in the UBI swipe machine.
Also Please explain Add-On HDFC Cards and its charges and how to apply.???
Thanks
Chenrichy</x:v>
      </x:c>
      <x:c r="G69" s="9" t="str">
        <x:v>CARD EXPERT</x:v>
      </x:c>
      <x:c r="H69" s="9" t="str">
        <x:v>HDFC Bank</x:v>
      </x:c>
      <x:c r="I69" s="9" t="str">
        <x:v>New</x:v>
      </x:c>
    </x:row>
    <x:row r="70">
      <x:c r="A70" s="9" t="str">
        <x:v>HDFC Moneyback Credit Card</x:v>
      </x:c>
      <x:c r="B70" s="9" t="str">
        <x:v>Rewards</x:v>
      </x:c>
      <x:c r="C70" s="9" t="n">
        <x:v>42403</x:v>
      </x:c>
      <x:c r="D70" s="9" t="str">
        <x:v>User</x:v>
      </x:c>
      <x:c r="E70" s="9" t="str">
        <x:v>None</x:v>
      </x:c>
      <x:c r="F70" s="9" t="str">
        <x:v>Hi Sid,
My titanium edge CC converted to Superior Money back credit card. Is this card OK. I have no saving a/c in HDFC bank. So this is not life time free.But Customer care says this card is life time free.What is the meaning of APR ?Itâ€™s showing 40% for this card.</x:v>
      </x:c>
      <x:c r="G70" s="9" t="str">
        <x:v>CARD EXPERT</x:v>
      </x:c>
      <x:c r="H70" s="9" t="str">
        <x:v>HDFC Bank</x:v>
      </x:c>
      <x:c r="I70" s="9" t="str">
        <x:v>New</x:v>
      </x:c>
    </x:row>
    <x:row r="71">
      <x:c r="A71" s="9" t="str">
        <x:v>HDFC Moneyback Credit Card</x:v>
      </x:c>
      <x:c r="B71" s="9" t="str">
        <x:v>Rewards</x:v>
      </x:c>
      <x:c r="C71" s="9" t="n">
        <x:v>42405</x:v>
      </x:c>
      <x:c r="D71" s="9" t="str">
        <x:v>Expert</x:v>
      </x:c>
      <x:c r="E71" s="9" t="str">
        <x:v>None</x:v>
      </x:c>
      <x:c r="F71" s="9" t="str">
        <x:v>If customer care says lifetime card, then not to worry. Bank has many ways to provide LTF cards. APR is related to interest placed on the balance brought forward to next month. Its very high in most cards.</x:v>
      </x:c>
      <x:c r="G71" s="9" t="str">
        <x:v>CARD EXPERT</x:v>
      </x:c>
      <x:c r="H71" s="9" t="str">
        <x:v>HDFC Bank</x:v>
      </x:c>
      <x:c r="I71" s="9" t="str">
        <x:v>New</x:v>
      </x:c>
    </x:row>
    <x:row r="72">
      <x:c r="A72" s="9" t="str">
        <x:v>HDFC Moneyback Credit Card</x:v>
      </x:c>
      <x:c r="B72" s="9" t="str">
        <x:v>Rewards</x:v>
      </x:c>
      <x:c r="C72" s="9" t="n">
        <x:v>42405</x:v>
      </x:c>
      <x:c r="D72" s="9" t="str">
        <x:v>User</x:v>
      </x:c>
      <x:c r="E72" s="9" t="str">
        <x:v>None</x:v>
      </x:c>
      <x:c r="F72" s="9" t="str">
        <x:v>Hi
Is there any app available on play store for using the credit card like other banks have there own app for credit card</x:v>
      </x:c>
      <x:c r="G72" s="9" t="str">
        <x:v>CARD EXPERT</x:v>
      </x:c>
      <x:c r="H72" s="9" t="str">
        <x:v>HDFC Bank</x:v>
      </x:c>
      <x:c r="I72" s="9" t="str">
        <x:v>New</x:v>
      </x:c>
    </x:row>
    <x:row r="73">
      <x:c r="A73" s="9" t="str">
        <x:v>HDFC Moneyback Credit Card</x:v>
      </x:c>
      <x:c r="B73" s="9" t="str">
        <x:v>Rewards</x:v>
      </x:c>
      <x:c r="C73" s="9" t="n">
        <x:v>42405</x:v>
      </x:c>
      <x:c r="D73" s="9" t="str">
        <x:v>Expert</x:v>
      </x:c>
      <x:c r="E73" s="9" t="str">
        <x:v>None</x:v>
      </x:c>
      <x:c r="F73" s="9" t="str">
        <x:v>No, there is no separate app, you can still view the card info from HDFC app itself.</x:v>
      </x:c>
      <x:c r="G73" s="9" t="str">
        <x:v>CARD EXPERT</x:v>
      </x:c>
      <x:c r="H73" s="9" t="str">
        <x:v>HDFC Bank</x:v>
      </x:c>
      <x:c r="I73" s="9" t="str">
        <x:v>New</x:v>
      </x:c>
    </x:row>
    <x:row r="74">
      <x:c r="A74" s="9" t="str">
        <x:v>HDFC Moneyback Credit Card</x:v>
      </x:c>
      <x:c r="B74" s="9" t="str">
        <x:v>Rewards</x:v>
      </x:c>
      <x:c r="C74" s="9" t="n">
        <x:v>42406</x:v>
      </x:c>
      <x:c r="D74" s="9" t="str">
        <x:v>User</x:v>
      </x:c>
      <x:c r="E74" s="9" t="str">
        <x:v>None</x:v>
      </x:c>
      <x:c r="F74" s="9" t="str">
        <x:v>If your employer is listed company of HDFC then its free for lifetime. If not then it will be charged. 500 p.a</x:v>
      </x:c>
      <x:c r="G74" s="9" t="str">
        <x:v>CARD EXPERT</x:v>
      </x:c>
      <x:c r="H74" s="9" t="str">
        <x:v>HDFC Bank</x:v>
      </x:c>
      <x:c r="I74" s="9" t="str">
        <x:v>New</x:v>
      </x:c>
    </x:row>
    <x:row r="75">
      <x:c r="A75" s="9" t="str">
        <x:v>HDFC Moneyback Credit Card</x:v>
      </x:c>
      <x:c r="B75" s="9" t="str">
        <x:v>Rewards</x:v>
      </x:c>
      <x:c r="C75" s="9" t="n">
        <x:v>42406</x:v>
      </x:c>
      <x:c r="D75" s="9" t="str">
        <x:v>User</x:v>
      </x:c>
      <x:c r="E75" s="9" t="str">
        <x:v>None</x:v>
      </x:c>
      <x:c r="F75" s="9" t="str">
        <x:v>I am using HDFC MoneyBack VISA Platinum Credit Card but want to change this to MoneyBack Master Cardâ€¦But is there any difference between both card. Pls someone revert.</x:v>
      </x:c>
      <x:c r="G75" s="9" t="str">
        <x:v>CARD EXPERT</x:v>
      </x:c>
      <x:c r="H75" s="9" t="str">
        <x:v>HDFC Bank</x:v>
      </x:c>
      <x:c r="I75" s="9" t="str">
        <x:v>New</x:v>
      </x:c>
    </x:row>
    <x:row r="76">
      <x:c r="A76" s="9" t="str">
        <x:v>HDFC Moneyback Credit Card</x:v>
      </x:c>
      <x:c r="B76" s="9" t="str">
        <x:v>Rewards</x:v>
      </x:c>
      <x:c r="C76" s="9" t="n">
        <x:v>42406</x:v>
      </x:c>
      <x:c r="D76" s="9" t="str">
        <x:v>Expert</x:v>
      </x:c>
      <x:c r="E76" s="9" t="str">
        <x:v>None</x:v>
      </x:c>
      <x:c r="F76" s="9" t="str">
        <x:v>Remon,
There is no difference. Visa is always better.</x:v>
      </x:c>
      <x:c r="G76" s="9" t="str">
        <x:v>CARD EXPERT</x:v>
      </x:c>
      <x:c r="H76" s="9" t="str">
        <x:v>HDFC Bank</x:v>
      </x:c>
      <x:c r="I76" s="9" t="str">
        <x:v>New</x:v>
      </x:c>
    </x:row>
    <x:row r="77">
      <x:c r="A77" s="9" t="str">
        <x:v>HDFC Moneyback Credit Card</x:v>
      </x:c>
      <x:c r="B77" s="9" t="str">
        <x:v>Rewards</x:v>
      </x:c>
      <x:c r="C77" s="9" t="n">
        <x:v>42406</x:v>
      </x:c>
      <x:c r="D77" s="9" t="str">
        <x:v>User</x:v>
      </x:c>
      <x:c r="E77" s="9" t="str">
        <x:v>None</x:v>
      </x:c>
      <x:c r="F77" s="9" t="str">
        <x:v>Hello Siddharth,
Itâ€™s been great watching all these replies from you. I am using Credit Card for the first time and its the HDFC money back that I opted for. I just wanted to know that when does the available balance reflect in your account? Is it after paying the lump sum outstanding amount or it gets reflected on the statement date. I know you might have got this but just wanna give an example here. Assume limit is 10k, you spent 7k and week after you pay 3k, so now new o/s amt is 4k. So when does new o/s amt starts reflecting?
Also the cust care donâ€™t answer our queries properly, i just wanted to convert the amount into EMI after purchasing a product through credit card. I had a call with cust care and they said that your card does not have any offer and you canâ€™t convert any into EMI. Could you please help me out understanding on this?
Thanks!</x:v>
      </x:c>
      <x:c r="G77" s="9" t="str">
        <x:v>CARD EXPERT</x:v>
      </x:c>
      <x:c r="H77" s="9" t="str">
        <x:v>HDFC Bank</x:v>
      </x:c>
      <x:c r="I77" s="9" t="str">
        <x:v>New</x:v>
      </x:c>
    </x:row>
    <x:row r="78">
      <x:c r="A78" s="9" t="str">
        <x:v>HDFC Moneyback Credit Card</x:v>
      </x:c>
      <x:c r="B78" s="9" t="str">
        <x:v>Rewards</x:v>
      </x:c>
      <x:c r="C78" s="9" t="n">
        <x:v>42407</x:v>
      </x:c>
      <x:c r="D78" s="9" t="str">
        <x:v>Expert</x:v>
      </x:c>
      <x:c r="E78" s="9" t="str">
        <x:v>None</x:v>
      </x:c>
      <x:c r="F78" s="9" t="str">
        <x:v>No charges for swiping anywhere.
3 Add on cards are free on most HDFC cards, check with bank to apply.</x:v>
      </x:c>
      <x:c r="G78" s="9" t="str">
        <x:v>CARD EXPERT</x:v>
      </x:c>
      <x:c r="H78" s="9" t="str">
        <x:v>HDFC Bank</x:v>
      </x:c>
      <x:c r="I78" s="9" t="str">
        <x:v>New</x:v>
      </x:c>
    </x:row>
    <x:row r="79">
      <x:c r="A79" s="9" t="str">
        <x:v>HDFC Moneyback Credit Card</x:v>
      </x:c>
      <x:c r="B79" s="9" t="str">
        <x:v>Rewards</x:v>
      </x:c>
      <x:c r="C79" s="9" t="n">
        <x:v>42407</x:v>
      </x:c>
      <x:c r="D79" s="9" t="str">
        <x:v>Expert</x:v>
      </x:c>
      <x:c r="E79" s="9" t="str">
        <x:v>None</x:v>
      </x:c>
      <x:c r="F79" s="9" t="str">
        <x:v>Ganraj,
New Outstanding reflects within 24 hrs if you pay via HDFC savings a/c. Else it might take 2-3 days if you pay via VISA billpay/NEFT. Yes, EMI offers keep changing from time to time, usually every month they change interest rates &amp; eligibility of card to avail EMI.</x:v>
      </x:c>
      <x:c r="G79" s="9" t="str">
        <x:v>CARD EXPERT</x:v>
      </x:c>
      <x:c r="H79" s="9" t="str">
        <x:v>HDFC Bank</x:v>
      </x:c>
      <x:c r="I79" s="9" t="str">
        <x:v>New</x:v>
      </x:c>
    </x:row>
    <x:row r="80">
      <x:c r="A80" s="9" t="str">
        <x:v>HDFC Moneyback Credit Card</x:v>
      </x:c>
      <x:c r="B80" s="9" t="str">
        <x:v>Rewards</x:v>
      </x:c>
      <x:c r="C80" s="9" t="n">
        <x:v>42407</x:v>
      </x:c>
      <x:c r="D80" s="9" t="str">
        <x:v>User</x:v>
      </x:c>
      <x:c r="E80" s="9" t="str">
        <x:v>None</x:v>
      </x:c>
      <x:c r="F80" s="9" t="str">
        <x:v>Dear Siddharth,
I am using HDFC CC for the past four years. Initially, I got titanium card, then I upgraded as platinum plus and now recently I got upgraded to money back cardâ€¦ 
But I had nearly 20000 points in my platinum plus CC card, but the customer care executive said 70% (13000) points only transferred to money back card.. I accepted this and I got the money back card.. Is it right? Now I thought this is not a better option.. Kindly advise for the aboveâ€¦ Also tell me the features of money back card, except redemption part ie., (Rs. 40 per. 100 points)</x:v>
      </x:c>
      <x:c r="G80" s="9" t="str">
        <x:v>CARD EXPERT</x:v>
      </x:c>
      <x:c r="H80" s="9" t="str">
        <x:v>HDFC Bank</x:v>
      </x:c>
      <x:c r="I80" s="9" t="str">
        <x:v>New</x:v>
      </x:c>
    </x:row>
    <x:row r="81">
      <x:c r="A81" s="9" t="str">
        <x:v>HDFC Moneyback Credit Card</x:v>
      </x:c>
      <x:c r="B81" s="9" t="str">
        <x:v>Rewards</x:v>
      </x:c>
      <x:c r="C81" s="9" t="n">
        <x:v>42407</x:v>
      </x:c>
      <x:c r="D81" s="9" t="str">
        <x:v>Expert</x:v>
      </x:c>
      <x:c r="E81" s="9" t="str">
        <x:v>None</x:v>
      </x:c>
      <x:c r="F81" s="9" t="str">
        <x:v>This is a better choice because you can redeem 13k points for Rs.5200 as cash credit on your Account. Apart from that, you save 1.5% on Online spends(in points). Its a great money saver if you spend a lot online.</x:v>
      </x:c>
      <x:c r="G81" s="9" t="str">
        <x:v>CARD EXPERT</x:v>
      </x:c>
      <x:c r="H81" s="9" t="str">
        <x:v>HDFC Bank</x:v>
      </x:c>
      <x:c r="I81" s="9" t="str">
        <x:v>New</x:v>
      </x:c>
    </x:row>
    <x:row r="82">
      <x:c r="A82" s="9" t="str">
        <x:v>HDFC Moneyback Credit Card</x:v>
      </x:c>
      <x:c r="B82" s="9" t="str">
        <x:v>Rewards</x:v>
      </x:c>
      <x:c r="C82" s="9" t="n">
        <x:v>42407</x:v>
      </x:c>
      <x:c r="D82" s="9" t="str">
        <x:v>User</x:v>
      </x:c>
      <x:c r="E82" s="9" t="str">
        <x:v>None</x:v>
      </x:c>
      <x:c r="F82" s="9" t="str">
        <x:v>Siddharth,
Also kindly tell, which card will be better than money back cardâ€¦ I want better options for the next level.. Pls tell</x:v>
      </x:c>
      <x:c r="G82" s="9" t="str">
        <x:v>CARD EXPERT</x:v>
      </x:c>
      <x:c r="H82" s="9" t="str">
        <x:v>HDFC Bank</x:v>
      </x:c>
      <x:c r="I82" s="9" t="str">
        <x:v>New</x:v>
      </x:c>
    </x:row>
    <x:row r="83">
      <x:c r="A83" s="9" t="str">
        <x:v>HDFC Moneyback Credit Card</x:v>
      </x:c>
      <x:c r="B83" s="9" t="str">
        <x:v>Rewards</x:v>
      </x:c>
      <x:c r="C83" s="9" t="n">
        <x:v>42407</x:v>
      </x:c>
      <x:c r="D83" s="9" t="str">
        <x:v>Expert</x:v>
      </x:c>
      <x:c r="E83" s="9" t="str">
        <x:v>None</x:v>
      </x:c>
      <x:c r="F83" s="9" t="str">
        <x:v>Vasanth,
Infinia &gt; Regalia &gt; Allmiles &gt; Moneyback
There are also other cards, but these are major ones. Hope it helps ðŸ™‚</x:v>
      </x:c>
      <x:c r="G83" s="9" t="str">
        <x:v>CARD EXPERT</x:v>
      </x:c>
      <x:c r="H83" s="9" t="str">
        <x:v>HDFC Bank</x:v>
      </x:c>
      <x:c r="I83" s="9" t="str">
        <x:v>New</x:v>
      </x:c>
    </x:row>
    <x:row r="84">
      <x:c r="A84" s="9" t="str">
        <x:v>HDFC Moneyback Credit Card</x:v>
      </x:c>
      <x:c r="B84" s="9" t="str">
        <x:v>Rewards</x:v>
      </x:c>
      <x:c r="C84" s="9" t="n">
        <x:v>42409</x:v>
      </x:c>
      <x:c r="D84" s="9" t="str">
        <x:v>User</x:v>
      </x:c>
      <x:c r="E84" s="9" t="str">
        <x:v>None</x:v>
      </x:c>
      <x:c r="F84" s="9" t="str">
        <x:v>Hi,
Am having a HDFC Platinum Edge Credit Card. Now I have an offer to upgrade to the HDFC VISA Platinum Moneyback Credit Card. Both are Lifetime free cards. Which is better? Should I upgrade to the Moneyback or continue with the Platinum Edge?</x:v>
      </x:c>
      <x:c r="G84" s="9" t="str">
        <x:v>CARD EXPERT</x:v>
      </x:c>
      <x:c r="H84" s="9" t="str">
        <x:v>HDFC Bank</x:v>
      </x:c>
      <x:c r="I84" s="9" t="str">
        <x:v>New</x:v>
      </x:c>
    </x:row>
    <x:row r="85">
      <x:c r="A85" s="9" t="str">
        <x:v>HDFC Moneyback Credit Card</x:v>
      </x:c>
      <x:c r="B85" s="9" t="str">
        <x:v>Rewards</x:v>
      </x:c>
      <x:c r="C85" s="9" t="n">
        <x:v>42409</x:v>
      </x:c>
      <x:c r="D85" s="9" t="str">
        <x:v>Expert</x:v>
      </x:c>
      <x:c r="E85" s="9" t="str">
        <x:v>None</x:v>
      </x:c>
      <x:c r="F85" s="9" t="str">
        <x:v>Go for Moneyback.</x:v>
      </x:c>
      <x:c r="G85" s="9" t="str">
        <x:v>CARD EXPERT</x:v>
      </x:c>
      <x:c r="H85" s="9" t="str">
        <x:v>HDFC Bank</x:v>
      </x:c>
      <x:c r="I85" s="9" t="str">
        <x:v>New</x:v>
      </x:c>
    </x:row>
    <x:row r="86">
      <x:c r="A86" s="9" t="str">
        <x:v>HDFC Moneyback Credit Card</x:v>
      </x:c>
      <x:c r="B86" s="9" t="str">
        <x:v>Rewards</x:v>
      </x:c>
      <x:c r="C86" s="9" t="n">
        <x:v>42418</x:v>
      </x:c>
      <x:c r="D86" s="9" t="str">
        <x:v>User</x:v>
      </x:c>
      <x:c r="E86" s="9" t="str">
        <x:v>None</x:v>
      </x:c>
      <x:c r="F86" s="9" t="str">
        <x:v>Hey Sidhharth,
I wanted to know how to change the payment type in my Net Banking under CC section. When I had filled the form online for MoneyBack CC i had chosen autopay 100% a/c balance but now i see that it shows in the payment type as Minimum amount due. I want this to be changed into 100% payment due how and where shall i do it from in order to avoid further interest on the balnces carried forward. Please help as I am a beginner. Just got my CC last week. One more doubt regatding limits of CC, does the CC limit get renewed every new month as the payment due is made.
Thanks in advace for your info.</x:v>
      </x:c>
      <x:c r="G86" s="9" t="str">
        <x:v>CARD EXPERT</x:v>
      </x:c>
      <x:c r="H86" s="9" t="str">
        <x:v>HDFC Bank</x:v>
      </x:c>
      <x:c r="I86" s="9" t="str">
        <x:v>New</x:v>
      </x:c>
    </x:row>
    <x:row r="87">
      <x:c r="A87" s="9" t="str">
        <x:v>HDFC Moneyback Credit Card</x:v>
      </x:c>
      <x:c r="B87" s="9" t="str">
        <x:v>Rewards</x:v>
      </x:c>
      <x:c r="C87" s="9" t="n">
        <x:v>42418</x:v>
      </x:c>
      <x:c r="D87" s="9" t="str">
        <x:v>Expert</x:v>
      </x:c>
      <x:c r="E87" s="9" t="str">
        <x:v>None</x:v>
      </x:c>
      <x:c r="F87" s="9" t="str">
        <x:v>Rupa,
You can set auto debit to 100% through netbanking. Check Cards section and look for the option somewhere on left menus, Or, you can also call customer care to update it for you.
Reg. Credit limit, its updated every 6 months once. You can also request for limit enhancement by sending your income documents if you feel its less.</x:v>
      </x:c>
      <x:c r="G87" s="9" t="str">
        <x:v>CARD EXPERT</x:v>
      </x:c>
      <x:c r="H87" s="9" t="str">
        <x:v>HDFC Bank</x:v>
      </x:c>
      <x:c r="I87" s="9" t="str">
        <x:v>New</x:v>
      </x:c>
    </x:row>
    <x:row r="88">
      <x:c r="A88" s="9" t="str">
        <x:v>HDFC Moneyback Credit Card</x:v>
      </x:c>
      <x:c r="B88" s="9" t="str">
        <x:v>Rewards</x:v>
      </x:c>
      <x:c r="C88" s="9" t="n">
        <x:v>42418</x:v>
      </x:c>
      <x:c r="D88" s="9" t="str">
        <x:v>User</x:v>
      </x:c>
      <x:c r="E88" s="9" t="str">
        <x:v>None</x:v>
      </x:c>
      <x:c r="F88" s="9" t="str">
        <x:v>Hi,
Please let me know how I can view the redeem points for a particular card.</x:v>
      </x:c>
      <x:c r="G88" s="9" t="str">
        <x:v>CARD EXPERT</x:v>
      </x:c>
      <x:c r="H88" s="9" t="str">
        <x:v>HDFC Bank</x:v>
      </x:c>
      <x:c r="I88" s="9" t="str">
        <x:v>New</x:v>
      </x:c>
    </x:row>
    <x:row r="89">
      <x:c r="A89" s="9" t="str">
        <x:v>HDFC Moneyback Credit Card</x:v>
      </x:c>
      <x:c r="B89" s="9" t="str">
        <x:v>Rewards</x:v>
      </x:c>
      <x:c r="C89" s="9" t="n">
        <x:v>42420</x:v>
      </x:c>
      <x:c r="D89" s="9" t="str">
        <x:v>Expert</x:v>
      </x:c>
      <x:c r="E89" s="9" t="str">
        <x:v>None</x:v>
      </x:c>
      <x:c r="F89" s="9" t="str">
        <x:v>Checkout Account summary section.</x:v>
      </x:c>
      <x:c r="G89" s="9" t="str">
        <x:v>CARD EXPERT</x:v>
      </x:c>
      <x:c r="H89" s="9" t="str">
        <x:v>HDFC Bank</x:v>
      </x:c>
      <x:c r="I89" s="9" t="str">
        <x:v>New</x:v>
      </x:c>
    </x:row>
    <x:row r="90">
      <x:c r="A90" s="9" t="str">
        <x:v>AXIS PRIVILEGE</x:v>
      </x:c>
      <x:c r="B90" s="9" t="str">
        <x:v>Travel</x:v>
      </x:c>
      <x:c r="C90" s="9" t="str">
        <x:v> Apr 09, 2019</x:v>
      </x:c>
      <x:c r="D90" s="9" t="str">
        <x:v>User</x:v>
      </x:c>
      <x:c r="E90" s="9" t="n">
        <x:v>5</x:v>
      </x:c>
      <x:c r="F90" s="9" t="str">
        <x:v>I have taken a  AXIS PRIVILEGE CREDIT CARD annual charges for this card is Rs. 1500 no fee wavier.The customer service and responviness is good. Documentation was very simple i uploaded through online i received the card within 7 working days. I am getting all benefits in this card like shopping travel airport lounge benefits.</x:v>
      </x:c>
      <x:c r="G90" s="9" t="str">
        <x:v>BANK BAAZAR</x:v>
      </x:c>
      <x:c r="H90" s="9" t="str">
        <x:v>Axis Bank</x:v>
      </x:c>
      <x:c r="I90" s="9" t="str">
        <x:v>Old</x:v>
      </x:c>
    </x:row>
    <x:row r="91">
      <x:c r="A91" s="9" t="str">
        <x:v>HDFC Bank Titanium Times</x:v>
      </x:c>
      <x:c r="B91" s="9" t="str">
        <x:v>Lifestyle</x:v>
      </x:c>
      <x:c r="C91" s="9" t="str">
        <x:v> Apr 11, 2019</x:v>
      </x:c>
      <x:c r="D91" s="9" t="str">
        <x:v>User</x:v>
      </x:c>
      <x:c r="E91" s="9" t="n">
        <x:v>5</x:v>
      </x:c>
      <x:c r="F91" s="9" t="str">
        <x:v>I have been using HDFC TITANIUM TIMES CARD 1 year. Since i have an account with HDFC BANK  i got this card with more benefits. This is a zero annual card,credit limit is sufficient. Customer service and responsiveness is amazing.</x:v>
      </x:c>
      <x:c r="G91" s="9" t="str">
        <x:v>BANK BAAZAR</x:v>
      </x:c>
      <x:c r="H91" s="9" t="str">
        <x:v>HDFC Bank</x:v>
      </x:c>
      <x:c r="I91" s="9" t="str">
        <x:v>New</x:v>
      </x:c>
    </x:row>
    <x:row r="92">
      <x:c r="A92" s="9" t="str">
        <x:v>AXIS VISTARA SIGNATURE</x:v>
      </x:c>
      <x:c r="B92" s="9" t="str">
        <x:v>Travel</x:v>
      </x:c>
      <x:c r="C92" s="9" t="str">
        <x:v> Apr 13, 2018</x:v>
      </x:c>
      <x:c r="D92" s="9" t="str">
        <x:v>User</x:v>
      </x:c>
      <x:c r="E92" s="9" t="n">
        <x:v>3</x:v>
      </x:c>
      <x:c r="F92" s="9" t="str">
        <x:v>I hold a credit card with Axis Bank. The process was fine and the team was on time to reach out and I got the card without a delay as well. The credit limit is okay. The rate of interest and charges are on the higher side. Else the overall experience is good.</x:v>
      </x:c>
      <x:c r="G92" s="9" t="str">
        <x:v>BANK BAAZAR</x:v>
      </x:c>
      <x:c r="H92" s="9" t="str">
        <x:v>Axis Bank</x:v>
      </x:c>
      <x:c r="I92" s="9" t="str">
        <x:v>Old</x:v>
      </x:c>
    </x:row>
    <x:row r="93">
      <x:c r="A93" s="9" t="str">
        <x:v>AXIS VISTARA SIGNATURE</x:v>
      </x:c>
      <x:c r="B93" s="9" t="str">
        <x:v>Travel</x:v>
      </x:c>
      <x:c r="C93" s="9" t="str">
        <x:v> Apr 13, 2018</x:v>
      </x:c>
      <x:c r="D93" s="9" t="str">
        <x:v>User</x:v>
      </x:c>
      <x:c r="E93" s="9" t="n">
        <x:v>4</x:v>
      </x:c>
      <x:c r="F93" s="9" t="str">
        <x:v>It took some time to get the vistara signature credit card with Axis Bank. I got the card in like two weeks. There are annual charges take for the card. The credit limit is good and the specialty is they have offers for the air ticket. I travel a lot and it is helpful. I got 3,000 points on joining and I also got One base fare waived economy ticket on joining.</x:v>
      </x:c>
      <x:c r="G93" s="9" t="str">
        <x:v>BANK BAAZAR</x:v>
      </x:c>
      <x:c r="H93" s="9" t="str">
        <x:v>Axis Bank</x:v>
      </x:c>
      <x:c r="I93" s="9" t="str">
        <x:v>Old</x:v>
      </x:c>
    </x:row>
    <x:row r="94">
      <x:c r="A94" s="9" t="str">
        <x:v>YES FIRST PREFERRED</x:v>
      </x:c>
      <x:c r="B94" s="9" t="str">
        <x:v>Rewards</x:v>
      </x:c>
      <x:c r="C94" s="9" t="str">
        <x:v> Apr 17, 2019</x:v>
      </x:c>
      <x:c r="D94" s="9" t="str">
        <x:v>User</x:v>
      </x:c>
      <x:c r="E94" s="9" t="n">
        <x:v>5</x:v>
      </x:c>
      <x:c r="F94" s="9" t="str">
        <x:v>I applied for YES PROSPERITY REWARD PLUS CREDIT CARD recently, It is life time free credit card, the reason for choosing this card is for their offers , like they use to give good offers in petroleum , i am happy with the credit limit which they have given to me , the card dispatch very quick like after 5 days i received the card, the process of getting card was simple.</x:v>
      </x:c>
      <x:c r="G94" s="9" t="str">
        <x:v>BANK BAAZAR</x:v>
      </x:c>
      <x:c r="H94" s="9" t="str">
        <x:v>Yes Bank</x:v>
      </x:c>
      <x:c r="I94" s="9" t="str">
        <x:v>Old</x:v>
      </x:c>
    </x:row>
    <x:row r="95">
      <x:c r="A95" s="9" t="str">
        <x:v>HDFC JET PRIVILEGE</x:v>
      </x:c>
      <x:c r="B95" s="9" t="str">
        <x:v>Travel</x:v>
      </x:c>
      <x:c r="C95" s="9" t="str">
        <x:v> Apr 19, 2017</x:v>
      </x:c>
      <x:c r="D95" s="9" t="str">
        <x:v>User</x:v>
      </x:c>
      <x:c r="E95" s="9" t="n">
        <x:v>5</x:v>
      </x:c>
      <x:c r="F95" s="9" t="str">
        <x:v>The services are good from HDFC Bank for the credit card. The offers are always there and experience is good as the credit limit is to my expectations. The statements are clear and I am informed in advance if there are any charges taken. Overall no issues faced.</x:v>
      </x:c>
      <x:c r="G95" s="9" t="str">
        <x:v>BANK BAAZAR</x:v>
      </x:c>
      <x:c r="H95" s="9" t="str">
        <x:v>HDFC Bank</x:v>
      </x:c>
      <x:c r="I95" s="9" t="str">
        <x:v>Old</x:v>
      </x:c>
    </x:row>
    <x:row r="96">
      <x:c r="A96" s="9" t="str">
        <x:v>AXIS MILES AND MORE</x:v>
      </x:c>
      <x:c r="B96" s="9" t="str">
        <x:v>Travel</x:v>
      </x:c>
      <x:c r="C96" s="9" t="str">
        <x:v> Apr 21, 2019</x:v>
      </x:c>
      <x:c r="D96" s="9" t="str">
        <x:v>User</x:v>
      </x:c>
      <x:c r="E96" s="9" t="n">
        <x:v>4</x:v>
      </x:c>
      <x:c r="F96" s="9" t="str">
        <x:v>The AXIS BANK MILES &amp; MORE CREDIT CARD has been the premium card with the bank. The process in getting this card was so easy and the card was delivered to me on time. There are many good benefits in holding this card which i am yet to experience, there is also an annual charges of 3500.</x:v>
      </x:c>
      <x:c r="G96" s="9" t="str">
        <x:v>BANK BAAZAR</x:v>
      </x:c>
      <x:c r="H96" s="9" t="str">
        <x:v>Axis Bank</x:v>
      </x:c>
      <x:c r="I96" s="9" t="str">
        <x:v>Old</x:v>
      </x:c>
    </x:row>
    <x:row r="97">
      <x:c r="A97" s="9" t="str">
        <x:v>AXIS VISTARA SIGNATURE</x:v>
      </x:c>
      <x:c r="B97" s="9" t="str">
        <x:v>Travel</x:v>
      </x:c>
      <x:c r="C97" s="9" t="str">
        <x:v> Apr 22, 2019</x:v>
      </x:c>
      <x:c r="D97" s="9" t="str">
        <x:v>User</x:v>
      </x:c>
      <x:c r="E97" s="9" t="n">
        <x:v>5</x:v>
      </x:c>
      <x:c r="F97" s="9" t="str">
        <x:v>After given my document within seven days I got my credit card , and this is chargeable 3k annual  card , and here rewards point offer and their customer service is good , I am satisfied with credit limit , I can not explain to much recently I got AXIS  bank credit card ,</x:v>
      </x:c>
      <x:c r="G97" s="9" t="str">
        <x:v>BANK BAAZAR</x:v>
      </x:c>
      <x:c r="H97" s="9" t="str">
        <x:v>Axis Bank</x:v>
      </x:c>
      <x:c r="I97" s="9" t="str">
        <x:v>Old</x:v>
      </x:c>
    </x:row>
    <x:row r="98">
      <x:c r="A98" s="9" t="str">
        <x:v>SBI AIR INDIA SIGNATURE</x:v>
      </x:c>
      <x:c r="B98" s="9" t="str">
        <x:v>Travel</x:v>
      </x:c>
      <x:c r="C98" s="9" t="str">
        <x:v> Apr 24, 2018</x:v>
      </x:c>
      <x:c r="D98" s="9" t="str">
        <x:v>User</x:v>
      </x:c>
      <x:c r="E98" s="9" t="n">
        <x:v>4.5</x:v>
      </x:c>
      <x:c r="F98" s="9" t="str">
        <x:v>I have been using this card for the last eight months and so far no hassle during using it. I am satisfied with the services which are providing me till now, and also with the benefits . It is a very easy card to use. I use it mainly for booking the flight tickets.</x:v>
      </x:c>
      <x:c r="G98" s="9" t="str">
        <x:v>BANK BAAZAR</x:v>
      </x:c>
      <x:c r="H98" s="9" t="str">
        <x:v>SBI</x:v>
      </x:c>
      <x:c r="I98" s="9" t="str">
        <x:v>Old</x:v>
      </x:c>
    </x:row>
    <x:row r="99">
      <x:c r="A99" s="9" t="str">
        <x:v>HDFC Bank Titanium Times</x:v>
      </x:c>
      <x:c r="B99" s="9" t="str">
        <x:v>Lifestyle</x:v>
      </x:c>
      <x:c r="C99" s="9" t="str">
        <x:v> Apr 24, 2019</x:v>
      </x:c>
      <x:c r="D99" s="9" t="str">
        <x:v>User</x:v>
      </x:c>
      <x:c r="E99" s="9" t="n">
        <x:v>5</x:v>
      </x:c>
      <x:c r="F99" s="9" t="str">
        <x:v>Hdfc bank is provided good credit limit 69K , And this is my first credit card , this is chargeable 500 rupees , cash back offer in this card , their allover service is good , after approval withing ten days I got this card, I am satisfied with HDFC bank credit card ,</x:v>
      </x:c>
      <x:c r="G99" s="9" t="str">
        <x:v>BANK BAAZAR</x:v>
      </x:c>
      <x:c r="H99" s="9" t="str">
        <x:v>HDFC Bank</x:v>
      </x:c>
      <x:c r="I99" s="9" t="str">
        <x:v>New</x:v>
      </x:c>
    </x:row>
    <x:row r="100">
      <x:c r="A100" s="9" t="str">
        <x:v>AXIS VISTARA</x:v>
      </x:c>
      <x:c r="B100" s="9" t="str">
        <x:v>Travel</x:v>
      </x:c>
      <x:c r="C100" s="9" t="str">
        <x:v> Apr 26, 2019</x:v>
      </x:c>
      <x:c r="D100" s="9" t="str">
        <x:v>User</x:v>
      </x:c>
      <x:c r="E100" s="9" t="n">
        <x:v>5</x:v>
      </x:c>
      <x:c r="F100" s="9" t="str">
        <x:v>I am using the AXIS VISTARA CREDIT CARD for almost an year now, the services of them had been pretty good. There has been good benefits with this card for the purchases from e-commerce websites as well. I satisfied with the credit limit with the card and it does not have any annual charges.</x:v>
      </x:c>
      <x:c r="G100" s="9" t="str">
        <x:v>BANK BAAZAR</x:v>
      </x:c>
      <x:c r="H100" s="9" t="str">
        <x:v>Axis Bank</x:v>
      </x:c>
      <x:c r="I100" s="9" t="str">
        <x:v>Old</x:v>
      </x:c>
    </x:row>
    <x:row r="101">
      <x:c r="A101" s="9" t="str">
        <x:v>ICICI RUBYX MASTERCARD</x:v>
      </x:c>
      <x:c r="B101" s="9" t="str">
        <x:v>Lifestyle</x:v>
      </x:c>
      <x:c r="C101" s="9" t="str">
        <x:v> Apr 28, 2015</x:v>
      </x:c>
      <x:c r="D101" s="9" t="str">
        <x:v>User</x:v>
      </x:c>
      <x:c r="E101" s="9" t="n">
        <x:v>4</x:v>
      </x:c>
      <x:c r="F101" s="9" t="str">
        <x:v>I am holding a ICICI Credit card which is offered at zero percent processing fee. This card was issued based on my cibil score. The name of the card is rubyx this was issued against the expiry of ICICI and Amex credit card as this is the combination of both. Initlay I had some issues with the old card. However there was no issues with the new card.</x:v>
      </x:c>
      <x:c r="G101" s="9" t="str">
        <x:v>BANK BAAZAR</x:v>
      </x:c>
      <x:c r="H101" s="9" t="str">
        <x:v>ICICI</x:v>
      </x:c>
      <x:c r="I101" s="9" t="str">
        <x:v>Old</x:v>
      </x:c>
    </x:row>
    <x:row r="102">
      <x:c r="A102" s="9" t="str">
        <x:v>HDFC DINERS CLUB BLACK</x:v>
      </x:c>
      <x:c r="B102" s="9" t="str">
        <x:v>Lifestyle</x:v>
      </x:c>
      <x:c r="C102" s="9" t="str">
        <x:v> Apr 30, 2019</x:v>
      </x:c>
      <x:c r="D102" s="9" t="str">
        <x:v>User</x:v>
      </x:c>
      <x:c r="E102" s="9" t="n">
        <x:v>3</x:v>
      </x:c>
      <x:c r="F102" s="9" t="str">
        <x:v>I have Hdfc  Bank Credit card ,The credit liit  was good ,The credit card received  on time .I am ,using this card for the past 2years ,it is good  to  use so far the service is good it is a diners card it is having discount for hotels and need to improve the service also that is the suggestion .</x:v>
      </x:c>
      <x:c r="G102" s="9" t="str">
        <x:v>BANK BAAZAR</x:v>
      </x:c>
      <x:c r="H102" s="9" t="str">
        <x:v>HDFC Bank</x:v>
      </x:c>
      <x:c r="I102" s="9" t="str">
        <x:v>Old</x:v>
      </x:c>
    </x:row>
    <x:row r="103">
      <x:c r="A103" s="9" t="str">
        <x:v>Axis Bank Platinum Credit card</x:v>
      </x:c>
      <x:c r="B103" s="9" t="str">
        <x:v>Rewards</x:v>
      </x:c>
      <x:c r="C103" s="9" t="str">
        <x:v> Aug 01, 2018</x:v>
      </x:c>
      <x:c r="D103" s="9" t="str">
        <x:v>User</x:v>
      </x:c>
      <x:c r="E103" s="9" t="n">
        <x:v>5</x:v>
      </x:c>
      <x:c r="F103" s="9" t="str">
        <x:v>The annual fee for the card is nil. I have purchased this credit card 6 months before. They have offered me a credit limit of Rs. 60000 and I'm very much excited about it. They are giving offers  like cashback offers on the store. They are giving the cashback offers. I have called the customer care service and the response was prompt and good.</x:v>
      </x:c>
      <x:c r="G103" s="9" t="str">
        <x:v>BANK BAAZAR</x:v>
      </x:c>
      <x:c r="H103" s="9" t="str">
        <x:v>Axis Bank</x:v>
      </x:c>
      <x:c r="I103" s="9" t="str">
        <x:v>New</x:v>
      </x:c>
    </x:row>
    <x:row r="104">
      <x:c r="A104" s="9" t="str">
        <x:v>RBL Platinum Maxima</x:v>
      </x:c>
      <x:c r="B104" s="9" t="str">
        <x:v>Lifestyle</x:v>
      </x:c>
      <x:c r="C104" s="9" t="str">
        <x:v> Aug 01, 2018</x:v>
      </x:c>
      <x:c r="D104" s="9" t="str">
        <x:v>User</x:v>
      </x:c>
      <x:c r="E104" s="9" t="n">
        <x:v>5</x:v>
      </x:c>
      <x:c r="F104" s="9" t="str">
        <x:v>I hold a platinum maxima credit card with Ratnakar bank. There are good deals on the card. The credit limit is good as well. There are annual charges of 2K for the card. There are rewards points which can be converted to pay  my annual fee. There are good deals online for this card.</x:v>
      </x:c>
      <x:c r="G104" s="9" t="str">
        <x:v>BANK BAAZAR</x:v>
      </x:c>
      <x:c r="H104" s="9" t="str">
        <x:v>RBL</x:v>
      </x:c>
      <x:c r="I104" s="9" t="str">
        <x:v>New</x:v>
      </x:c>
    </x:row>
    <x:row r="105">
      <x:c r="A105" s="9" t="str">
        <x:v>SBI AIR INDIA SIGNATURE</x:v>
      </x:c>
      <x:c r="B105" s="9" t="str">
        <x:v>Travel</x:v>
      </x:c>
      <x:c r="C105" s="9" t="str">
        <x:v> Aug 01, 2018</x:v>
      </x:c>
      <x:c r="D105" s="9" t="str">
        <x:v>User</x:v>
      </x:c>
      <x:c r="E105" s="9" t="n">
        <x:v>4.5</x:v>
      </x:c>
      <x:c r="F105" s="9" t="str">
        <x:v>I have purchased this SBI card for past 3 years. There is no offers in the card. I used to receive a rewards points and i can use it in the shopping while I'm purchasing. They have offered me a credit limit of Rs. 98000. The response time in the customer care is very slow. Its around Rs. 3500 i have to pay as annual fee.</x:v>
      </x:c>
      <x:c r="G105" s="9" t="str">
        <x:v>BANK BAAZAR</x:v>
      </x:c>
      <x:c r="H105" s="9" t="str">
        <x:v>SBI</x:v>
      </x:c>
      <x:c r="I105" s="9" t="str">
        <x:v>Old</x:v>
      </x:c>
    </x:row>
    <x:row r="106">
      <x:c r="A106" s="9" t="str">
        <x:v>SBI ELITE</x:v>
      </x:c>
      <x:c r="B106" s="9" t="str">
        <x:v>Lifestyle</x:v>
      </x:c>
      <x:c r="C106" s="9" t="str">
        <x:v> Aug 01, 2019</x:v>
      </x:c>
      <x:c r="D106" s="9" t="str">
        <x:v>User</x:v>
      </x:c>
      <x:c r="E106" s="9" t="n">
        <x:v>5</x:v>
      </x:c>
      <x:c r="F106" s="9" t="str">
        <x:v>In SBI, they won't pick up the call. The interest rates are high because they are charging 24%. I am using the Elite card in SBI and i pay the annual fee of Rs. 5000 and it will get waived if i use full limit of Rs. 1.05 lakhs.  I get movie ticket and discount in shops. Most of benefits i haven't availed with them.The customer care people are rude in their behavior and its trouble to reach them.</x:v>
      </x:c>
      <x:c r="G106" s="9" t="str">
        <x:v>BANK BAAZAR</x:v>
      </x:c>
      <x:c r="H106" s="9" t="str">
        <x:v>SBI</x:v>
      </x:c>
      <x:c r="I106" s="9" t="str">
        <x:v>Old</x:v>
      </x:c>
    </x:row>
    <x:row r="107">
      <x:c r="A107" s="9" t="str">
        <x:v>Kotak Pvr Gold</x:v>
      </x:c>
      <x:c r="B107" s="9" t="str">
        <x:v>Lifestyle</x:v>
      </x:c>
      <x:c r="C107" s="9" t="str">
        <x:v> Aug 02, 2019</x:v>
      </x:c>
      <x:c r="D107" s="9" t="str">
        <x:v>User</x:v>
      </x:c>
      <x:c r="E107" s="9" t="n">
        <x:v>4</x:v>
      </x:c>
      <x:c r="F107" s="9" t="str">
        <x:v>I'm not sure about the benefits and its easy to access the Internet banking hence its good for me. It taken 15 days to dispatch the card while receiving the credit card, they have given me a messages.  My expectation is more than Rs. 1 lakh but they have provided only Rs. 50000 as a credit limit. EMI conversion facility is available in this card.</x:v>
      </x:c>
      <x:c r="G107" s="9" t="str">
        <x:v>BANK BAAZAR</x:v>
      </x:c>
      <x:c r="H107" s="9" t="str">
        <x:v>Kotak Bank</x:v>
      </x:c>
      <x:c r="I107" s="9" t="str">
        <x:v>New</x:v>
      </x:c>
    </x:row>
    <x:row r="108">
      <x:c r="A108" s="9" t="str">
        <x:v>Kotak Pvr Platinum</x:v>
      </x:c>
      <x:c r="B108" s="9" t="str">
        <x:v>Lifestyle</x:v>
      </x:c>
      <x:c r="C108" s="9" t="str">
        <x:v> Aug 02, 2019</x:v>
      </x:c>
      <x:c r="D108" s="9" t="str">
        <x:v>User</x:v>
      </x:c>
      <x:c r="E108" s="9" t="n">
        <x:v>4</x:v>
      </x:c>
      <x:c r="F108" s="9" t="str">
        <x:v>I prefer Kotak credit card mostly for my transactions and they have provided me a PVR PLATINUM card and will be getting 2 free movie tickets. I can directly convert my overall transactions into EMI easily and the charges are around 50 to 60rupees but its fine.</x:v>
      </x:c>
      <x:c r="G108" s="9" t="str">
        <x:v>BANK BAAZAR</x:v>
      </x:c>
      <x:c r="H108" s="9" t="str">
        <x:v>Kotak Bank</x:v>
      </x:c>
      <x:c r="I108" s="9" t="str">
        <x:v>New</x:v>
      </x:c>
    </x:row>
    <x:row r="109">
      <x:c r="A109" s="9" t="str">
        <x:v>SBI AIR INDIA PLATINUM</x:v>
      </x:c>
      <x:c r="B109" s="9" t="str">
        <x:v>Travel</x:v>
      </x:c>
      <x:c r="C109" s="9" t="str">
        <x:v> Aug 03, 2018</x:v>
      </x:c>
      <x:c r="D109" s="9" t="str">
        <x:v>User</x:v>
      </x:c>
      <x:c r="E109" s="9" t="n">
        <x:v>0.5</x:v>
      </x:c>
      <x:c r="F109" s="9" t="str">
        <x:v>I had very bad experience with SBI credit card. I m holding SBI credit card from last 6 months. I hadn't received a single bill for it. I called Customer care. That time i knew that my card was blocked and my out standing bill was 6,000rs+. Because in my first bill cycle the annual fee was charged and every month interest was adding. but in 6 month i haven't received any call or bill from SBI. Then a called to customer care they waived off the interest amount and i paid 1499rs of annual fees. after couple of days i called customer care and asked for the status. But again it was strange for me that card was deactivate. After paying the annual fee how should they deactivate the card.  I think the moral is if any one face this issue just destroy the card and complaint that we have not received any card. It was a bad experience for me.</x:v>
      </x:c>
      <x:c r="G109" s="9" t="str">
        <x:v>BANK BAAZAR</x:v>
      </x:c>
      <x:c r="H109" s="9" t="str">
        <x:v>SBI</x:v>
      </x:c>
      <x:c r="I109" s="9" t="str">
        <x:v>Old</x:v>
      </x:c>
    </x:row>
    <x:row r="110">
      <x:c r="A110" s="9" t="str">
        <x:v>HDFC Moneyback Credit Card</x:v>
      </x:c>
      <x:c r="B110" s="9" t="str">
        <x:v>Rewards</x:v>
      </x:c>
      <x:c r="C110" s="9" t="n">
        <x:v>42424</x:v>
      </x:c>
      <x:c r="D110" s="9" t="str">
        <x:v>User</x:v>
      </x:c>
      <x:c r="E110" s="9" t="str">
        <x:v>None</x:v>
      </x:c>
      <x:c r="F110" s="9" t="str">
        <x:v>Hi, I am planning to purchase Enfield â€¦.. For that I need some money as a loan . should I go for two wheeler loan or go with credit card
I never ever used credit cards till today â€¦.. Plz suggest â€¦ Wt. To do ?</x:v>
      </x:c>
      <x:c r="G110" s="9" t="str">
        <x:v>CARD EXPERT</x:v>
      </x:c>
      <x:c r="H110" s="9" t="str">
        <x:v>HDFC Bank</x:v>
      </x:c>
      <x:c r="I110" s="9" t="str">
        <x:v>New</x:v>
      </x:c>
    </x:row>
    <x:row r="111">
      <x:c r="A111" s="9" t="str">
        <x:v>HDFC Moneyback Credit Card</x:v>
      </x:c>
      <x:c r="B111" s="9" t="str">
        <x:v>Rewards</x:v>
      </x:c>
      <x:c r="C111" s="9" t="n">
        <x:v>42426</x:v>
      </x:c>
      <x:c r="D111" s="9" t="str">
        <x:v>Expert</x:v>
      </x:c>
      <x:c r="E111" s="9" t="str">
        <x:v>None</x:v>
      </x:c>
      <x:c r="F111" s="9" t="str">
        <x:v>Two wheeler loans comes with low Interest rates, credit card loans interest is bit more.
However, these days processing fee is waived on HDFC CC loans, so you might consider taking loan on CC rather two wheeler loan.
Also, you dont need to spend money on hypothecation removal in future.</x:v>
      </x:c>
      <x:c r="G111" s="9" t="str">
        <x:v>CARD EXPERT</x:v>
      </x:c>
      <x:c r="H111" s="9" t="str">
        <x:v>HDFC Bank</x:v>
      </x:c>
      <x:c r="I111" s="9" t="str">
        <x:v>New</x:v>
      </x:c>
    </x:row>
    <x:row r="112">
      <x:c r="A112" s="9" t="str">
        <x:v>HDFC Moneyback Credit Card</x:v>
      </x:c>
      <x:c r="B112" s="9" t="str">
        <x:v>Rewards</x:v>
      </x:c>
      <x:c r="C112" s="9" t="n">
        <x:v>42432</x:v>
      </x:c>
      <x:c r="D112" s="9" t="str">
        <x:v>User</x:v>
      </x:c>
      <x:c r="E112" s="9" t="str">
        <x:v>None</x:v>
      </x:c>
      <x:c r="F112" s="9" t="str">
        <x:v>How much salary is eligible for applying Hdfc Moneyback Credit Card</x:v>
      </x:c>
      <x:c r="G112" s="9" t="str">
        <x:v>CARD EXPERT</x:v>
      </x:c>
      <x:c r="H112" s="9" t="str">
        <x:v>HDFC Bank</x:v>
      </x:c>
      <x:c r="I112" s="9" t="str">
        <x:v>New</x:v>
      </x:c>
    </x:row>
    <x:row r="113">
      <x:c r="A113" s="9" t="str">
        <x:v>HDFC Moneyback Credit Card</x:v>
      </x:c>
      <x:c r="B113" s="9" t="str">
        <x:v>Rewards</x:v>
      </x:c>
      <x:c r="C113" s="9" t="n">
        <x:v>42435</x:v>
      </x:c>
      <x:c r="D113" s="9" t="str">
        <x:v>User</x:v>
      </x:c>
      <x:c r="E113" s="9" t="str">
        <x:v>None</x:v>
      </x:c>
      <x:c r="F113" s="9" t="str">
        <x:v>Hi,
Am using HDFC moneyback card for the past one month, I actually wanted diners premium or airmiles card as there was an offer from HDFC bank that they are issuing all the three cards as lifetime free. However they issued me a moneyback credit card as I was a student and told me to upgrade the card after 3 months. As I am a student, my eligibility for a credit card was based on the maintenance of my sb account in HDFC. I am a frequent traveller and it would be very useful if I could use the complimentary lounge services in the airports. Could you please tell me the procedure to upgrade my card to allmiles or regalia? Is there a timeframe like.. only after 3 months of application of cc, you will be eligible to apply for a credit card?</x:v>
      </x:c>
      <x:c r="G113" s="9" t="str">
        <x:v>CARD EXPERT</x:v>
      </x:c>
      <x:c r="H113" s="9" t="str">
        <x:v>HDFC Bank</x:v>
      </x:c>
      <x:c r="I113" s="9" t="str">
        <x:v>New</x:v>
      </x:c>
    </x:row>
    <x:row r="114">
      <x:c r="A114" s="9" t="str">
        <x:v>HDFC Moneyback Credit Card</x:v>
      </x:c>
      <x:c r="B114" s="9" t="str">
        <x:v>Rewards</x:v>
      </x:c>
      <x:c r="C114" s="9" t="n">
        <x:v>42439</x:v>
      </x:c>
      <x:c r="D114" s="9" t="str">
        <x:v>Expert</x:v>
      </x:c>
      <x:c r="E114" s="9" t="str">
        <x:v>None</x:v>
      </x:c>
      <x:c r="F114" s="9" t="str">
        <x:v>20k Should do i believe. Please contact bank.</x:v>
      </x:c>
      <x:c r="G114" s="9" t="str">
        <x:v>CARD EXPERT</x:v>
      </x:c>
      <x:c r="H114" s="9" t="str">
        <x:v>HDFC Bank</x:v>
      </x:c>
      <x:c r="I114" s="9" t="str">
        <x:v>New</x:v>
      </x:c>
    </x:row>
    <x:row r="115">
      <x:c r="A115" s="9" t="str">
        <x:v>HDFC Moneyback Credit Card</x:v>
      </x:c>
      <x:c r="B115" s="9" t="str">
        <x:v>Rewards</x:v>
      </x:c>
      <x:c r="C115" s="9" t="n">
        <x:v>42439</x:v>
      </x:c>
      <x:c r="D115" s="9" t="str">
        <x:v>User</x:v>
      </x:c>
      <x:c r="E115" s="9" t="str">
        <x:v>None</x:v>
      </x:c>
      <x:c r="F115" s="9" t="str">
        <x:v>Hi Siddharth
Which is better option for the online spends Allmiles or Moneyback? 
is there any major difference in points?</x:v>
      </x:c>
      <x:c r="G115" s="9" t="str">
        <x:v>CARD EXPERT</x:v>
      </x:c>
      <x:c r="H115" s="9" t="str">
        <x:v>HDFC Bank</x:v>
      </x:c>
      <x:c r="I115" s="9" t="str">
        <x:v>New</x:v>
      </x:c>
    </x:row>
    <x:row r="116">
      <x:c r="A116" s="9" t="str">
        <x:v>HDFC Moneyback Credit Card</x:v>
      </x:c>
      <x:c r="B116" s="9" t="str">
        <x:v>Rewards</x:v>
      </x:c>
      <x:c r="C116" s="9" t="n">
        <x:v>42439</x:v>
      </x:c>
      <x:c r="D116" s="9" t="str">
        <x:v>Expert</x:v>
      </x:c>
      <x:c r="E116" s="9" t="str">
        <x:v>None</x:v>
      </x:c>
      <x:c r="F116" s="9" t="str">
        <x:v>Both gives almost same % of rewards if its online. If you wish to redeem as cash, go for money-back, else Allmiles.
Also, Allmiles is a Visa Signature Card, which carries some extra privileges.</x:v>
      </x:c>
      <x:c r="G116" s="9" t="str">
        <x:v>CARD EXPERT</x:v>
      </x:c>
      <x:c r="H116" s="9" t="str">
        <x:v>HDFC Bank</x:v>
      </x:c>
      <x:c r="I116" s="9" t="str">
        <x:v>New</x:v>
      </x:c>
    </x:row>
    <x:row r="117">
      <x:c r="A117" s="9" t="str">
        <x:v>HDFC Moneyback Credit Card</x:v>
      </x:c>
      <x:c r="B117" s="9" t="str">
        <x:v>Rewards</x:v>
      </x:c>
      <x:c r="C117" s="9" t="n">
        <x:v>42439</x:v>
      </x:c>
      <x:c r="D117" s="9" t="str">
        <x:v>User</x:v>
      </x:c>
      <x:c r="E117" s="9" t="str">
        <x:v>None</x:v>
      </x:c>
      <x:c r="F117" s="9" t="str">
        <x:v>Hi Siddharth,
i am planning to go with HDFC Money Back CC. Before that i have few questions .
What is procedure to block the CC in case i donâ€™t need it in future and Is this possible to block it from outside INDIA without any physical visit in HDFC Branch ? 
Please suggest .</x:v>
      </x:c>
      <x:c r="G117" s="9" t="str">
        <x:v>CARD EXPERT</x:v>
      </x:c>
      <x:c r="H117" s="9" t="str">
        <x:v>HDFC Bank</x:v>
      </x:c>
      <x:c r="I117" s="9" t="str">
        <x:v>New</x:v>
      </x:c>
    </x:row>
    <x:row r="118">
      <x:c r="A118" s="9" t="str">
        <x:v>HDFC Moneyback Credit Card</x:v>
      </x:c>
      <x:c r="B118" s="9" t="str">
        <x:v>Rewards</x:v>
      </x:c>
      <x:c r="C118" s="9" t="n">
        <x:v>42439</x:v>
      </x:c>
      <x:c r="D118" s="9" t="str">
        <x:v>Expert</x:v>
      </x:c>
      <x:c r="E118" s="9" t="str">
        <x:v>None</x:v>
      </x:c>
      <x:c r="F118" s="9" t="str">
        <x:v>Puneet, You can do it by calling CC or even through net banking.</x:v>
      </x:c>
      <x:c r="G118" s="9" t="str">
        <x:v>CARD EXPERT</x:v>
      </x:c>
      <x:c r="H118" s="9" t="str">
        <x:v>HDFC Bank</x:v>
      </x:c>
      <x:c r="I118" s="9" t="str">
        <x:v>New</x:v>
      </x:c>
    </x:row>
    <x:row r="119">
      <x:c r="A119" s="9" t="str">
        <x:v>HDFC Moneyback Credit Card</x:v>
      </x:c>
      <x:c r="B119" s="9" t="str">
        <x:v>Rewards</x:v>
      </x:c>
      <x:c r="C119" s="9" t="n">
        <x:v>42440</x:v>
      </x:c>
      <x:c r="D119" s="9" t="str">
        <x:v>User</x:v>
      </x:c>
      <x:c r="E119" s="9" t="str">
        <x:v>None</x:v>
      </x:c>
      <x:c r="F119" s="9" t="str">
        <x:v>What is the credit limit for my salary 35k &amp; i m salaried person i have applied hdfc money back card is this card is good &amp; have benefits for meâ€¦</x:v>
      </x:c>
      <x:c r="G119" s="9" t="str">
        <x:v>CARD EXPERT</x:v>
      </x:c>
      <x:c r="H119" s="9" t="str">
        <x:v>HDFC Bank</x:v>
      </x:c>
      <x:c r="I119" s="9" t="str">
        <x:v>New</x:v>
      </x:c>
    </x:row>
    <x:row r="120">
      <x:c r="A120" s="9" t="str">
        <x:v>HDFC Moneyback Credit Card</x:v>
      </x:c>
      <x:c r="B120" s="9" t="str">
        <x:v>Rewards</x:v>
      </x:c>
      <x:c r="C120" s="9" t="n">
        <x:v>42441</x:v>
      </x:c>
      <x:c r="D120" s="9" t="str">
        <x:v>User</x:v>
      </x:c>
      <x:c r="E120" s="9" t="str">
        <x:v>None</x:v>
      </x:c>
      <x:c r="F120" s="9" t="str">
        <x:v>Thank you</x:v>
      </x:c>
      <x:c r="G120" s="9" t="str">
        <x:v>CARD EXPERT</x:v>
      </x:c>
      <x:c r="H120" s="9" t="str">
        <x:v>HDFC Bank</x:v>
      </x:c>
      <x:c r="I120" s="9" t="str">
        <x:v>New</x:v>
      </x:c>
    </x:row>
    <x:row r="121">
      <x:c r="A121" s="9" t="str">
        <x:v>HDFC Moneyback Credit Card</x:v>
      </x:c>
      <x:c r="B121" s="9" t="str">
        <x:v>Rewards</x:v>
      </x:c>
      <x:c r="C121" s="9" t="n">
        <x:v>42441</x:v>
      </x:c>
      <x:c r="D121" s="9" t="str">
        <x:v>Expert</x:v>
      </x:c>
      <x:c r="E121" s="9" t="str">
        <x:v>None</x:v>
      </x:c>
      <x:c r="F121" s="9" t="str">
        <x:v>Chitra,
Credit limit depends on lots of factors. You can expect limit around 70k to 1L if your cibil report is in good standing.</x:v>
      </x:c>
      <x:c r="G121" s="9" t="str">
        <x:v>CARD EXPERT</x:v>
      </x:c>
      <x:c r="H121" s="9" t="str">
        <x:v>HDFC Bank</x:v>
      </x:c>
      <x:c r="I121" s="9" t="str">
        <x:v>New</x:v>
      </x:c>
    </x:row>
    <x:row r="122">
      <x:c r="A122" s="9" t="str">
        <x:v>HDFC Moneyback Credit Card</x:v>
      </x:c>
      <x:c r="B122" s="9" t="str">
        <x:v>Rewards</x:v>
      </x:c>
      <x:c r="C122" s="9" t="n">
        <x:v>42441</x:v>
      </x:c>
      <x:c r="D122" s="9" t="str">
        <x:v>User</x:v>
      </x:c>
      <x:c r="E122" s="9" t="str">
        <x:v>None</x:v>
      </x:c>
      <x:c r="F122" s="9" t="str">
        <x:v>I have done my first purchase through HDFC MoneyBack CC , so when can i expect my reward point reflecting into my net banking CC section?</x:v>
      </x:c>
      <x:c r="G122" s="9" t="str">
        <x:v>CARD EXPERT</x:v>
      </x:c>
      <x:c r="H122" s="9" t="str">
        <x:v>HDFC Bank</x:v>
      </x:c>
      <x:c r="I122" s="9" t="str">
        <x:v>New</x:v>
      </x:c>
    </x:row>
    <x:row r="123">
      <x:c r="A123" s="9" t="str">
        <x:v>HDFC Moneyback Credit Card</x:v>
      </x:c>
      <x:c r="B123" s="9" t="str">
        <x:v>Rewards</x:v>
      </x:c>
      <x:c r="C123" s="9" t="n">
        <x:v>42441</x:v>
      </x:c>
      <x:c r="D123" s="9" t="str">
        <x:v>User</x:v>
      </x:c>
      <x:c r="E123" s="9" t="str">
        <x:v>None</x:v>
      </x:c>
      <x:c r="F123" s="9" t="str">
        <x:v>Hello Siddharth,
I am holding HDFC Platinum EDGE rewards card since last year, is it possible to upgrade this card to Moneyback Card.</x:v>
      </x:c>
      <x:c r="G123" s="9" t="str">
        <x:v>CARD EXPERT</x:v>
      </x:c>
      <x:c r="H123" s="9" t="str">
        <x:v>HDFC Bank</x:v>
      </x:c>
      <x:c r="I123" s="9" t="str">
        <x:v>New</x:v>
      </x:c>
    </x:row>
    <x:row r="124">
      <x:c r="A124" s="9" t="str">
        <x:v>HDFC Moneyback Credit Card</x:v>
      </x:c>
      <x:c r="B124" s="9" t="str">
        <x:v>Rewards</x:v>
      </x:c>
      <x:c r="C124" s="9" t="n">
        <x:v>42443</x:v>
      </x:c>
      <x:c r="D124" s="9" t="str">
        <x:v>Expert</x:v>
      </x:c>
      <x:c r="E124" s="9" t="str">
        <x:v>None</x:v>
      </x:c>
      <x:c r="F124" s="9" t="str">
        <x:v>Vishnu, you have to wait 6 months for the upgrade. Sometimes its possible even in 3 months. Approach cust. care after 3 months, not before.</x:v>
      </x:c>
      <x:c r="G124" s="9" t="str">
        <x:v>CARD EXPERT</x:v>
      </x:c>
      <x:c r="H124" s="9" t="str">
        <x:v>HDFC Bank</x:v>
      </x:c>
      <x:c r="I124" s="9" t="str">
        <x:v>New</x:v>
      </x:c>
    </x:row>
    <x:row r="125">
      <x:c r="A125" s="9" t="str">
        <x:v>HDFC Moneyback Credit Card</x:v>
      </x:c>
      <x:c r="B125" s="9" t="str">
        <x:v>Rewards</x:v>
      </x:c>
      <x:c r="C125" s="9" t="n">
        <x:v>42443</x:v>
      </x:c>
      <x:c r="D125" s="9" t="str">
        <x:v>Expert</x:v>
      </x:c>
      <x:c r="E125" s="9" t="str">
        <x:v>None</x:v>
      </x:c>
      <x:c r="F125" s="9" t="str">
        <x:v>Usually in 3-5 days.</x:v>
      </x:c>
      <x:c r="G125" s="9" t="str">
        <x:v>CARD EXPERT</x:v>
      </x:c>
      <x:c r="H125" s="9" t="str">
        <x:v>HDFC Bank</x:v>
      </x:c>
      <x:c r="I125" s="9" t="str">
        <x:v>New</x:v>
      </x:c>
    </x:row>
    <x:row r="126">
      <x:c r="A126" s="9" t="str">
        <x:v>HDFC Moneyback Credit Card</x:v>
      </x:c>
      <x:c r="B126" s="9" t="str">
        <x:v>Rewards</x:v>
      </x:c>
      <x:c r="C126" s="9" t="n">
        <x:v>42443</x:v>
      </x:c>
      <x:c r="D126" s="9" t="str">
        <x:v>Expert</x:v>
      </x:c>
      <x:c r="E126" s="9" t="str">
        <x:v>None</x:v>
      </x:c>
      <x:c r="F126" s="9" t="str">
        <x:v>Yes, you can!</x:v>
      </x:c>
      <x:c r="G126" s="9" t="str">
        <x:v>CARD EXPERT</x:v>
      </x:c>
      <x:c r="H126" s="9" t="str">
        <x:v>HDFC Bank</x:v>
      </x:c>
      <x:c r="I126" s="9" t="str">
        <x:v>New</x:v>
      </x:c>
    </x:row>
    <x:row r="127">
      <x:c r="A127" s="9" t="str">
        <x:v>HDFC Moneyback Credit Card</x:v>
      </x:c>
      <x:c r="B127" s="9" t="str">
        <x:v>Rewards</x:v>
      </x:c>
      <x:c r="C127" s="9" t="n">
        <x:v>42444</x:v>
      </x:c>
      <x:c r="D127" s="9" t="str">
        <x:v>User</x:v>
      </x:c>
      <x:c r="E127" s="9" t="str">
        <x:v>None</x:v>
      </x:c>
      <x:c r="F127" s="9" t="str">
        <x:v>Basic salary of 11.3k without incentives and bonuses still got the card it depends on the employer rather than the salary package.</x:v>
      </x:c>
      <x:c r="G127" s="9" t="str">
        <x:v>CARD EXPERT</x:v>
      </x:c>
      <x:c r="H127" s="9" t="str">
        <x:v>HDFC Bank</x:v>
      </x:c>
      <x:c r="I127" s="9" t="str">
        <x:v>New</x:v>
      </x:c>
    </x:row>
    <x:row r="128">
      <x:c r="A128" s="9" t="str">
        <x:v>HDFC Moneyback Credit Card</x:v>
      </x:c>
      <x:c r="B128" s="9" t="str">
        <x:v>Rewards</x:v>
      </x:c>
      <x:c r="C128" s="9" t="n">
        <x:v>42446</x:v>
      </x:c>
      <x:c r="D128" s="9" t="str">
        <x:v>User</x:v>
      </x:c>
      <x:c r="E128" s="9" t="str">
        <x:v>None</x:v>
      </x:c>
      <x:c r="F128" s="9" t="str">
        <x:v>Hi Siddharth
this might be repetitive question.
can we convert reward points into money through netbanking ?</x:v>
      </x:c>
      <x:c r="G128" s="9" t="str">
        <x:v>CARD EXPERT</x:v>
      </x:c>
      <x:c r="H128" s="9" t="str">
        <x:v>HDFC Bank</x:v>
      </x:c>
      <x:c r="I128" s="9" t="str">
        <x:v>New</x:v>
      </x:c>
    </x:row>
    <x:row r="129">
      <x:c r="A129" s="9" t="str">
        <x:v>HDFC Moneyback Credit Card</x:v>
      </x:c>
      <x:c r="B129" s="9" t="str">
        <x:v>Rewards</x:v>
      </x:c>
      <x:c r="C129" s="9" t="n">
        <x:v>42446</x:v>
      </x:c>
      <x:c r="D129" s="9" t="str">
        <x:v>User</x:v>
      </x:c>
      <x:c r="E129" s="9" t="str">
        <x:v>None</x:v>
      </x:c>
      <x:c r="F129" s="9" t="str">
        <x:v>Hello Siddharth ,
A bank agent is visiting our office and telling that he can provide any HDFC Credit card without any yearly fees which includes the renewal fees tooâ€¦â€¦â€¦..in your opinion which credit card i should go for to get the maximum reward points on any purchase , he told me that he can get me Diners Club Black card which gives 5 reward points on every 150 spent (and in this card each reward point is equal to Rs.1) , so on every 150 i get 5 back , but it is not acceptable at most of the places with swipe facility as it requires a Diners Club swipe machine only to swipe this card , in such scenario , can you please guide to which card should be best for online shopping , daily bill payments , mobile recharges , grocery etc.</x:v>
      </x:c>
      <x:c r="G129" s="9" t="str">
        <x:v>CARD EXPERT</x:v>
      </x:c>
      <x:c r="H129" s="9" t="str">
        <x:v>HDFC Bank</x:v>
      </x:c>
      <x:c r="I129" s="9" t="str">
        <x:v>New</x:v>
      </x:c>
    </x:row>
    <x:row r="130">
      <x:c r="A130" s="9" t="str">
        <x:v>HDFC Moneyback Credit Card</x:v>
      </x:c>
      <x:c r="B130" s="9" t="str">
        <x:v>Rewards</x:v>
      </x:c>
      <x:c r="C130" s="9" t="n">
        <x:v>42449</x:v>
      </x:c>
      <x:c r="D130" s="9" t="str">
        <x:v>Expert</x:v>
      </x:c>
      <x:c r="E130" s="9" t="str">
        <x:v>None</x:v>
      </x:c>
      <x:c r="F130" s="9" t="str">
        <x:v>Amit,
Any application is subjected to approval by bank based on eligibility criteria. If you are a HNI with high income, yes, you can get any card, preferably Diners Black or Infinia. Beware that bank agent just needs a filed application from you to achieve his monthly target, so donâ€™t fall into that trap. Check with an RM or BM in the branch if youâ€™re really eligible for any card.</x:v>
      </x:c>
      <x:c r="G130" s="9" t="str">
        <x:v>CARD EXPERT</x:v>
      </x:c>
      <x:c r="H130" s="9" t="str">
        <x:v>HDFC Bank</x:v>
      </x:c>
      <x:c r="I130" s="9" t="str">
        <x:v>New</x:v>
      </x:c>
    </x:row>
    <x:row r="131">
      <x:c r="A131" s="9" t="str">
        <x:v>HDFC Moneyback Credit Card</x:v>
      </x:c>
      <x:c r="B131" s="9" t="str">
        <x:v>Rewards</x:v>
      </x:c>
      <x:c r="C131" s="9" t="n">
        <x:v>42457</x:v>
      </x:c>
      <x:c r="D131" s="9" t="str">
        <x:v>User</x:v>
      </x:c>
      <x:c r="E131" s="9" t="str">
        <x:v>None</x:v>
      </x:c>
      <x:c r="F131" s="9" t="str">
        <x:v>Hi I had upgraded my credit card with hdfc bank 3 months ago but do to some problem it didnâ€™t reach meâ€¦.Nw the old card which I was using is been de activatedâ€¦Wat is the process to get back the card</x:v>
      </x:c>
      <x:c r="G131" s="9" t="str">
        <x:v>CARD EXPERT</x:v>
      </x:c>
      <x:c r="H131" s="9" t="str">
        <x:v>HDFC Bank</x:v>
      </x:c>
      <x:c r="I131" s="9" t="str">
        <x:v>New</x:v>
      </x:c>
    </x:row>
    <x:row r="132">
      <x:c r="A132" s="9" t="str">
        <x:v>HDFC INFINIA</x:v>
      </x:c>
      <x:c r="B132" s="9" t="str">
        <x:v>Lifestyle + Travel</x:v>
      </x:c>
      <x:c r="C132" s="9" t="n">
        <x:v>42463</x:v>
      </x:c>
      <x:c r="D132" s="9" t="str">
        <x:v>User</x:v>
      </x:c>
      <x:c r="E132" s="9" t="str">
        <x:v>None</x:v>
      </x:c>
      <x:c r="F132" s="9" t="str">
        <x:v>You need to take the annual fees of the card when you gush about the 3.3% discount. Does not seem seem too great against a 30kfee to get in.</x:v>
      </x:c>
      <x:c r="G132" s="9" t="str">
        <x:v>CARD EXPERT</x:v>
      </x:c>
      <x:c r="H132" s="9" t="str">
        <x:v>HDFC Bank</x:v>
      </x:c>
      <x:c r="I132" s="9" t="str">
        <x:v>Old</x:v>
      </x:c>
    </x:row>
    <x:row r="133">
      <x:c r="A133" s="9" t="str">
        <x:v>HDFC INFINIA</x:v>
      </x:c>
      <x:c r="B133" s="9" t="str">
        <x:v>Lifestyle + Travel</x:v>
      </x:c>
      <x:c r="C133" s="9" t="n">
        <x:v>42465</x:v>
      </x:c>
      <x:c r="D133" s="9" t="str">
        <x:v>Expert</x:v>
      </x:c>
      <x:c r="E133" s="9" t="str">
        <x:v>None</x:v>
      </x:c>
      <x:c r="F133" s="9" t="str">
        <x:v>Annual fee is waived off on 8L spend. It surely make sense to have the card only for high spenders and airport lounge lovers ðŸ™‚</x:v>
      </x:c>
      <x:c r="G133" s="9" t="str">
        <x:v>CARD EXPERT</x:v>
      </x:c>
      <x:c r="H133" s="9" t="str">
        <x:v>HDFC Bank</x:v>
      </x:c>
      <x:c r="I133" s="9" t="str">
        <x:v>Old</x:v>
      </x:c>
    </x:row>
    <x:row r="134">
      <x:c r="A134" s="9" t="str">
        <x:v>HDFC INFINIA</x:v>
      </x:c>
      <x:c r="B134" s="9" t="str">
        <x:v>Lifestyle + Travel</x:v>
      </x:c>
      <x:c r="C134" s="9" t="n">
        <x:v>42468</x:v>
      </x:c>
      <x:c r="D134" s="9" t="str">
        <x:v>User</x:v>
      </x:c>
      <x:c r="E134" s="9" t="str">
        <x:v>None</x:v>
      </x:c>
      <x:c r="F134" s="9" t="str">
        <x:v>Hi Siddharth, 
Any ballpark income eligibility for a salaried individual with decent past credit history? Thanks</x:v>
      </x:c>
      <x:c r="G134" s="9" t="str">
        <x:v>CARD EXPERT</x:v>
      </x:c>
      <x:c r="H134" s="9" t="str">
        <x:v>HDFC Bank</x:v>
      </x:c>
      <x:c r="I134" s="9" t="str">
        <x:v>Old</x:v>
      </x:c>
    </x:row>
    <x:row r="135">
      <x:c r="A135" s="9" t="str">
        <x:v>HDFC INFINIA</x:v>
      </x:c>
      <x:c r="B135" s="9" t="str">
        <x:v>Lifestyle + Travel</x:v>
      </x:c>
      <x:c r="C135" s="9" t="n">
        <x:v>42469</x:v>
      </x:c>
      <x:c r="D135" s="9" t="str">
        <x:v>Expert</x:v>
      </x:c>
      <x:c r="E135" s="9" t="str">
        <x:v>None</x:v>
      </x:c>
      <x:c r="F135" s="9" t="str">
        <x:v>Vishnu,
12L+ on IT is a good number for them to consider,
But some guys i knew have received it as they have better relationship value with bank. Completely depends on the customer profile and HDFC doesnâ€™t have any pre-set rule for the same.</x:v>
      </x:c>
      <x:c r="G135" s="9" t="str">
        <x:v>CARD EXPERT</x:v>
      </x:c>
      <x:c r="H135" s="9" t="str">
        <x:v>HDFC Bank</x:v>
      </x:c>
      <x:c r="I135" s="9" t="str">
        <x:v>Old</x:v>
      </x:c>
    </x:row>
    <x:row r="136">
      <x:c r="A136" s="9" t="str">
        <x:v>HDFC Moneyback Credit Card</x:v>
      </x:c>
      <x:c r="B136" s="9" t="str">
        <x:v>Rewards</x:v>
      </x:c>
      <x:c r="C136" s="9" t="n">
        <x:v>42471</x:v>
      </x:c>
      <x:c r="D136" s="9" t="str">
        <x:v>User</x:v>
      </x:c>
      <x:c r="E136" s="9" t="str">
        <x:v>None</x:v>
      </x:c>
      <x:c r="F136" s="9" t="str">
        <x:v>Hi Sided,
I got HDFC bank to upgrade my Moneyback CC to Allmiles. Whatâ€™s my doubt is I am having around 12000 reward points in my CC. What is the conversion rate from Moneyback to Allmiles CC. How much points I get after upgrading my CC to All miles..!?</x:v>
      </x:c>
      <x:c r="G136" s="9" t="str">
        <x:v>CARD EXPERT</x:v>
      </x:c>
      <x:c r="H136" s="9" t="str">
        <x:v>HDFC Bank</x:v>
      </x:c>
      <x:c r="I136" s="9" t="str">
        <x:v>New</x:v>
      </x:c>
    </x:row>
    <x:row r="137">
      <x:c r="A137" s="9" t="str">
        <x:v>HDFC Moneyback Credit Card</x:v>
      </x:c>
      <x:c r="B137" s="9" t="str">
        <x:v>Rewards</x:v>
      </x:c>
      <x:c r="C137" s="9" t="n">
        <x:v>42471</x:v>
      </x:c>
      <x:c r="D137" s="9" t="str">
        <x:v>Expert</x:v>
      </x:c>
      <x:c r="E137" s="9" t="str">
        <x:v>None</x:v>
      </x:c>
      <x:c r="F137" s="9" t="str">
        <x:v>I believe its around 70% Not sure the exact number. Its better to convert to cash first and then upgrade. Youâ€™ll get Rs.4800 cash credit for 12000 points.</x:v>
      </x:c>
      <x:c r="G137" s="9" t="str">
        <x:v>CARD EXPERT</x:v>
      </x:c>
      <x:c r="H137" s="9" t="str">
        <x:v>HDFC Bank</x:v>
      </x:c>
      <x:c r="I137" s="9" t="str">
        <x:v>New</x:v>
      </x:c>
    </x:row>
    <x:row r="138">
      <x:c r="A138" s="9" t="str">
        <x:v>HDFC INFINIA</x:v>
      </x:c>
      <x:c r="B138" s="9" t="str">
        <x:v>Lifestyle + Travel</x:v>
      </x:c>
      <x:c r="C138" s="9" t="n">
        <x:v>42478</x:v>
      </x:c>
      <x:c r="D138" s="9" t="str">
        <x:v>User</x:v>
      </x:c>
      <x:c r="E138" s="9" t="str">
        <x:v>None</x:v>
      </x:c>
      <x:c r="F138" s="9" t="str">
        <x:v>Hey,
how can I apply for this credit card? I donâ€™t see any option.
Thanks,
Pulkit</x:v>
      </x:c>
      <x:c r="G138" s="9" t="str">
        <x:v>CARD EXPERT</x:v>
      </x:c>
      <x:c r="H138" s="9" t="str">
        <x:v>HDFC Bank</x:v>
      </x:c>
      <x:c r="I138" s="9" t="str">
        <x:v>Old</x:v>
      </x:c>
    </x:row>
    <x:row r="139">
      <x:c r="A139" s="9" t="str">
        <x:v>HDFC INFINIA</x:v>
      </x:c>
      <x:c r="B139" s="9" t="str">
        <x:v>Lifestyle + Travel</x:v>
      </x:c>
      <x:c r="C139" s="9" t="n">
        <x:v>42478</x:v>
      </x:c>
      <x:c r="D139" s="9" t="str">
        <x:v>Expert</x:v>
      </x:c>
      <x:c r="E139" s="9" t="str">
        <x:v>None</x:v>
      </x:c>
      <x:c r="F139" s="9" t="str">
        <x:v>Pulkit,
Its invite only card. You should ask your RM or visit branch.</x:v>
      </x:c>
      <x:c r="G139" s="9" t="str">
        <x:v>CARD EXPERT</x:v>
      </x:c>
      <x:c r="H139" s="9" t="str">
        <x:v>HDFC Bank</x:v>
      </x:c>
      <x:c r="I139" s="9" t="str">
        <x:v>Old</x:v>
      </x:c>
    </x:row>
    <x:row r="140">
      <x:c r="A140" s="9" t="str">
        <x:v>HDFC Moneyback Credit Card</x:v>
      </x:c>
      <x:c r="B140" s="9" t="str">
        <x:v>Rewards</x:v>
      </x:c>
      <x:c r="C140" s="9" t="n">
        <x:v>42479</x:v>
      </x:c>
      <x:c r="D140" s="9" t="str">
        <x:v>User</x:v>
      </x:c>
      <x:c r="E140" s="9" t="str">
        <x:v>None</x:v>
      </x:c>
      <x:c r="F140" s="9" t="str">
        <x:v>When i try to convert my purchase into EMI i get message as there is offer in your credit card. And when i called customer care they say that it depends on offer s that are available on your credit card. You can convert purchase into EMI if there is offer . I dont think so. Because every bank has that option. Please help.</x:v>
      </x:c>
      <x:c r="G140" s="9" t="str">
        <x:v>CARD EXPERT</x:v>
      </x:c>
      <x:c r="H140" s="9" t="str">
        <x:v>HDFC Bank</x:v>
      </x:c>
      <x:c r="I140" s="9" t="str">
        <x:v>New</x:v>
      </x:c>
    </x:row>
    <x:row r="141">
      <x:c r="A141" s="9" t="str">
        <x:v>HDFC Moneyback Credit Card</x:v>
      </x:c>
      <x:c r="B141" s="9" t="str">
        <x:v>Rewards</x:v>
      </x:c>
      <x:c r="C141" s="9" t="n">
        <x:v>42480</x:v>
      </x:c>
      <x:c r="D141" s="9" t="str">
        <x:v>Expert</x:v>
      </x:c>
      <x:c r="E141" s="9" t="str">
        <x:v>None</x:v>
      </x:c>
      <x:c r="F141" s="9" t="str">
        <x:v>Nithin,
HDFC is bit different. EMI offers keep changing every month. Check the EMI and loans link on the post for more info.</x:v>
      </x:c>
      <x:c r="G141" s="9" t="str">
        <x:v>CARD EXPERT</x:v>
      </x:c>
      <x:c r="H141" s="9" t="str">
        <x:v>HDFC Bank</x:v>
      </x:c>
      <x:c r="I141" s="9" t="str">
        <x:v>New</x:v>
      </x:c>
    </x:row>
    <x:row r="142">
      <x:c r="A142" s="9" t="str">
        <x:v>HDFC Moneyback Credit Card</x:v>
      </x:c>
      <x:c r="B142" s="9" t="str">
        <x:v>Rewards</x:v>
      </x:c>
      <x:c r="C142" s="9" t="n">
        <x:v>42480</x:v>
      </x:c>
      <x:c r="D142" s="9" t="str">
        <x:v>User</x:v>
      </x:c>
      <x:c r="E142" s="9" t="str">
        <x:v>None</x:v>
      </x:c>
      <x:c r="F142" s="9" t="str">
        <x:v>Hi! Could I use a MoneyBack credit card for international transactions, like paying for my GRE registration fee?</x:v>
      </x:c>
      <x:c r="G142" s="9" t="str">
        <x:v>CARD EXPERT</x:v>
      </x:c>
      <x:c r="H142" s="9" t="str">
        <x:v>HDFC Bank</x:v>
      </x:c>
      <x:c r="I142" s="9" t="str">
        <x:v>New</x:v>
      </x:c>
    </x:row>
    <x:row r="143">
      <x:c r="A143" s="9" t="str">
        <x:v>HDFC Moneyback Credit Card</x:v>
      </x:c>
      <x:c r="B143" s="9" t="str">
        <x:v>Rewards</x:v>
      </x:c>
      <x:c r="C143" s="9" t="n">
        <x:v>42480</x:v>
      </x:c>
      <x:c r="D143" s="9" t="str">
        <x:v>Expert</x:v>
      </x:c>
      <x:c r="E143" s="9" t="str">
        <x:v>None</x:v>
      </x:c>
      <x:c r="F143" s="9" t="str">
        <x:v>Yes, you can always use it for international transactions.</x:v>
      </x:c>
      <x:c r="G143" s="9" t="str">
        <x:v>CARD EXPERT</x:v>
      </x:c>
      <x:c r="H143" s="9" t="str">
        <x:v>HDFC Bank</x:v>
      </x:c>
      <x:c r="I143" s="9" t="str">
        <x:v>New</x:v>
      </x:c>
    </x:row>
    <x:row r="144">
      <x:c r="A144" s="9" t="str">
        <x:v>HDFC Moneyback Credit Card</x:v>
      </x:c>
      <x:c r="B144" s="9" t="str">
        <x:v>Rewards</x:v>
      </x:c>
      <x:c r="C144" s="9" t="n">
        <x:v>42482</x:v>
      </x:c>
      <x:c r="D144" s="9" t="str">
        <x:v>User</x:v>
      </x:c>
      <x:c r="E144" s="9" t="str">
        <x:v>None</x:v>
      </x:c>
      <x:c r="F144" s="9" t="str">
        <x:v>Hi Siddharth,
I have HDFC Money Back CC with Rewards point 2000 and i would like to convert it into CaskBack.
Will you please tell me the Net banking procedure of converting Rewards points into the Cash Back. Since the offline procedure is quite lengthy.
Thanks,
Sumit</x:v>
      </x:c>
      <x:c r="G144" s="9" t="str">
        <x:v>CARD EXPERT</x:v>
      </x:c>
      <x:c r="H144" s="9" t="str">
        <x:v>HDFC Bank</x:v>
      </x:c>
      <x:c r="I144" s="9" t="str">
        <x:v>New</x:v>
      </x:c>
    </x:row>
    <x:row r="145">
      <x:c r="A145" s="9" t="str">
        <x:v>HDFC Moneyback Credit Card</x:v>
      </x:c>
      <x:c r="B145" s="9" t="str">
        <x:v>Rewards</x:v>
      </x:c>
      <x:c r="C145" s="9" t="n">
        <x:v>42482</x:v>
      </x:c>
      <x:c r="D145" s="9" t="str">
        <x:v>Expert</x:v>
      </x:c>
      <x:c r="E145" s="9" t="str">
        <x:v>None</x:v>
      </x:c>
      <x:c r="F145" s="9" t="str">
        <x:v>Sumit,
Sadly, it can processed only via old age filling of forms.</x:v>
      </x:c>
      <x:c r="G145" s="9" t="str">
        <x:v>CARD EXPERT</x:v>
      </x:c>
      <x:c r="H145" s="9" t="str">
        <x:v>HDFC Bank</x:v>
      </x:c>
      <x:c r="I145" s="9" t="str">
        <x:v>New</x:v>
      </x:c>
    </x:row>
    <x:row r="146">
      <x:c r="A146" s="9" t="str">
        <x:v>HDFC Moneyback Credit Card</x:v>
      </x:c>
      <x:c r="B146" s="9" t="str">
        <x:v>Rewards</x:v>
      </x:c>
      <x:c r="C146" s="9" t="n">
        <x:v>42484</x:v>
      </x:c>
      <x:c r="D146" s="9" t="str">
        <x:v>User</x:v>
      </x:c>
      <x:c r="E146" s="9" t="str">
        <x:v>None</x:v>
      </x:c>
      <x:c r="F146" s="9" t="str">
        <x:v>hi
i have hdfc business money back credit card.
i want know about service tax &amp; swatch bharat tax on fuel. (fuel surcharge is waived on this card but service tax &amp; swatch bharat tax are applicable)</x:v>
      </x:c>
      <x:c r="G146" s="9" t="str">
        <x:v>CARD EXPERT</x:v>
      </x:c>
      <x:c r="H146" s="9" t="str">
        <x:v>HDFC Bank</x:v>
      </x:c>
      <x:c r="I146" s="9" t="str">
        <x:v>New</x:v>
      </x:c>
    </x:row>
    <x:row r="147">
      <x:c r="A147" s="9" t="str">
        <x:v>HDFC Moneyback Credit Card</x:v>
      </x:c>
      <x:c r="B147" s="9" t="str">
        <x:v>Rewards</x:v>
      </x:c>
      <x:c r="C147" s="9" t="n">
        <x:v>42484</x:v>
      </x:c>
      <x:c r="D147" s="9" t="str">
        <x:v>Expert</x:v>
      </x:c>
      <x:c r="E147" s="9" t="str">
        <x:v>None</x:v>
      </x:c>
      <x:c r="F147" s="9" t="str">
        <x:v>Yes, S.tax+cess applicable and wont be waived.</x:v>
      </x:c>
      <x:c r="G147" s="9" t="str">
        <x:v>CARD EXPERT</x:v>
      </x:c>
      <x:c r="H147" s="9" t="str">
        <x:v>HDFC Bank</x:v>
      </x:c>
      <x:c r="I147" s="9" t="str">
        <x:v>New</x:v>
      </x:c>
    </x:row>
    <x:row r="148">
      <x:c r="A148" s="9" t="str">
        <x:v>HDFC Moneyback Credit Card</x:v>
      </x:c>
      <x:c r="B148" s="9" t="str">
        <x:v>Rewards</x:v>
      </x:c>
      <x:c r="C148" s="9" t="n">
        <x:v>42485</x:v>
      </x:c>
      <x:c r="D148" s="9" t="str">
        <x:v>User</x:v>
      </x:c>
      <x:c r="E148" s="9" t="str">
        <x:v>None</x:v>
      </x:c>
      <x:c r="F148" s="9" t="str">
        <x:v>s.tax+ cess will be applicable on total amount or on surcharge amount? &amp; what is its %?</x:v>
      </x:c>
      <x:c r="G148" s="9" t="str">
        <x:v>CARD EXPERT</x:v>
      </x:c>
      <x:c r="H148" s="9" t="str">
        <x:v>HDFC Bank</x:v>
      </x:c>
      <x:c r="I148" s="9" t="str">
        <x:v>New</x:v>
      </x:c>
    </x:row>
    <x:row r="149">
      <x:c r="A149" s="9" t="str">
        <x:v>HDFC Moneyback Credit Card</x:v>
      </x:c>
      <x:c r="B149" s="9" t="str">
        <x:v>Rewards</x:v>
      </x:c>
      <x:c r="C149" s="9" t="n">
        <x:v>42485</x:v>
      </x:c>
      <x:c r="D149" s="9" t="str">
        <x:v>Expert</x:v>
      </x:c>
      <x:c r="E149" s="9" t="str">
        <x:v>None</x:v>
      </x:c>
      <x:c r="F149" s="9" t="str">
        <x:v>Its 14.5% of the surcharge.</x:v>
      </x:c>
      <x:c r="G149" s="9" t="str">
        <x:v>CARD EXPERT</x:v>
      </x:c>
      <x:c r="H149" s="9" t="str">
        <x:v>HDFC Bank</x:v>
      </x:c>
      <x:c r="I149" s="9" t="str">
        <x:v>New</x:v>
      </x:c>
    </x:row>
    <x:row r="150">
      <x:c r="A150" s="9" t="str">
        <x:v>HDFC Moneyback Credit Card</x:v>
      </x:c>
      <x:c r="B150" s="9" t="str">
        <x:v>Rewards</x:v>
      </x:c>
      <x:c r="C150" s="9" t="n">
        <x:v>42488</x:v>
      </x:c>
      <x:c r="D150" s="9" t="str">
        <x:v>User</x:v>
      </x:c>
      <x:c r="E150" s="9" t="str">
        <x:v>None</x:v>
      </x:c>
      <x:c r="F150" s="9" t="str">
        <x:v>Hi I got my Platinum Moneyback Visa credit card along with my Salary Account. I have switched to other bank due to various reasons and I do not know if I should continue with this credit card. This account will be converted to savings account in 3 months. I also wish to know the credit card payment methods once I am out of this bank and also the charges I will be levied to pay via other banks? I also wish to know the annual charges for having this card after the first year.</x:v>
      </x:c>
      <x:c r="G150" s="9" t="str">
        <x:v>CARD EXPERT</x:v>
      </x:c>
      <x:c r="H150" s="9" t="str">
        <x:v>HDFC Bank</x:v>
      </x:c>
      <x:c r="I150" s="9" t="str">
        <x:v>New</x:v>
      </x:c>
    </x:row>
    <x:row r="151">
      <x:c r="A151" s="9" t="str">
        <x:v>HDFC Moneyback Credit Card</x:v>
      </x:c>
      <x:c r="B151" s="9" t="str">
        <x:v>Rewards</x:v>
      </x:c>
      <x:c r="C151" s="9" t="n">
        <x:v>42489</x:v>
      </x:c>
      <x:c r="D151" s="9" t="str">
        <x:v>Expert</x:v>
      </x:c>
      <x:c r="E151" s="9" t="str">
        <x:v>None</x:v>
      </x:c>
      <x:c r="F151" s="9" t="str">
        <x:v>You can still use billpay/NEFT to pay your Credit Card bill w/o any additional charges. Nothing would change. Ask bank for renewal fees on your card, if any.</x:v>
      </x:c>
      <x:c r="G151" s="9" t="str">
        <x:v>CARD EXPERT</x:v>
      </x:c>
      <x:c r="H151" s="9" t="str">
        <x:v>HDFC Bank</x:v>
      </x:c>
      <x:c r="I151" s="9" t="str">
        <x:v>New</x:v>
      </x:c>
    </x:row>
    <x:row r="152">
      <x:c r="A152" s="9" t="str">
        <x:v>HDFC Moneyback Credit Card</x:v>
      </x:c>
      <x:c r="B152" s="9" t="str">
        <x:v>Rewards</x:v>
      </x:c>
      <x:c r="C152" s="9" t="n">
        <x:v>42489</x:v>
      </x:c>
      <x:c r="D152" s="9" t="str">
        <x:v>User</x:v>
      </x:c>
      <x:c r="E152" s="9" t="str">
        <x:v>None</x:v>
      </x:c>
      <x:c r="F152" s="9" t="str">
        <x:v>Please donâ€™t use hdfc credit card. It is not worth of 0.5 star also. The worst banking service and reckless customer service. They keep charging for various reasons which they donâ€™t say u prior. They will make you beggars by charges on the account</x:v>
      </x:c>
      <x:c r="G152" s="9" t="str">
        <x:v>CARD EXPERT</x:v>
      </x:c>
      <x:c r="H152" s="9" t="str">
        <x:v>HDFC Bank</x:v>
      </x:c>
      <x:c r="I152" s="9" t="str">
        <x:v>New</x:v>
      </x:c>
    </x:row>
    <x:row r="153">
      <x:c r="A153" s="9" t="str">
        <x:v>HDFC Moneyback Credit Card</x:v>
      </x:c>
      <x:c r="B153" s="9" t="str">
        <x:v>Rewards</x:v>
      </x:c>
      <x:c r="C153" s="9" t="n">
        <x:v>42494</x:v>
      </x:c>
      <x:c r="D153" s="9" t="str">
        <x:v>User</x:v>
      </x:c>
      <x:c r="E153" s="9" t="str">
        <x:v>None</x:v>
      </x:c>
      <x:c r="F153" s="9" t="str">
        <x:v>Q1. Is hdfc money back cc a good choice for booking irctc tickets?
Q2. Is there any limit for coverting reward points to cashback? And when these reward points will expire? After reaching limit or After reaching time? What happens to my reward points if they have not reached the limit in a given time?</x:v>
      </x:c>
      <x:c r="G153" s="9" t="str">
        <x:v>CARD EXPERT</x:v>
      </x:c>
      <x:c r="H153" s="9" t="str">
        <x:v>HDFC Bank</x:v>
      </x:c>
      <x:c r="I153" s="9" t="str">
        <x:v>New</x:v>
      </x:c>
    </x:row>
    <x:row r="154">
      <x:c r="A154" s="9" t="str">
        <x:v>HDFC Moneyback Credit Card</x:v>
      </x:c>
      <x:c r="B154" s="9" t="str">
        <x:v>Rewards</x:v>
      </x:c>
      <x:c r="C154" s="9" t="n">
        <x:v>42494</x:v>
      </x:c>
      <x:c r="D154" s="9" t="str">
        <x:v>Expert</x:v>
      </x:c>
      <x:c r="E154" s="9" t="str">
        <x:v>None</x:v>
      </x:c>
      <x:c r="F154" s="9" t="str">
        <x:v>Praveen,
1. Check out SBI IRCTC card for better offers
2. Reward points are valid for 2 years from the date of accumulation
Hope it helps!</x:v>
      </x:c>
      <x:c r="G154" s="9" t="str">
        <x:v>CARD EXPERT</x:v>
      </x:c>
      <x:c r="H154" s="9" t="str">
        <x:v>HDFC Bank</x:v>
      </x:c>
      <x:c r="I154" s="9" t="str">
        <x:v>New</x:v>
      </x:c>
    </x:row>
    <x:row r="155">
      <x:c r="A155" s="9" t="str">
        <x:v>HDFC Moneyback Credit Card</x:v>
      </x:c>
      <x:c r="B155" s="9" t="str">
        <x:v>Rewards</x:v>
      </x:c>
      <x:c r="C155" s="9" t="n">
        <x:v>42494</x:v>
      </x:c>
      <x:c r="D155" s="9" t="str">
        <x:v>User</x:v>
      </x:c>
      <x:c r="E155" s="9" t="str">
        <x:v>None</x:v>
      </x:c>
      <x:c r="F155" s="9" t="str">
        <x:v>Hello,
I want to increase my credit card limit and my CC card is more than 6 month old , please suggest me how can increase my cc limit of hdfc money back card.</x:v>
      </x:c>
      <x:c r="G155" s="9" t="str">
        <x:v>CARD EXPERT</x:v>
      </x:c>
      <x:c r="H155" s="9" t="str">
        <x:v>HDFC Bank</x:v>
      </x:c>
      <x:c r="I155" s="9" t="str">
        <x:v>New</x:v>
      </x:c>
    </x:row>
    <x:row r="156">
      <x:c r="A156" s="9" t="str">
        <x:v>HDFC Moneyback Credit Card</x:v>
      </x:c>
      <x:c r="B156" s="9" t="str">
        <x:v>Rewards</x:v>
      </x:c>
      <x:c r="C156" s="9" t="n">
        <x:v>42494</x:v>
      </x:c>
      <x:c r="D156" s="9" t="str">
        <x:v>Expert</x:v>
      </x:c>
      <x:c r="E156" s="9" t="str">
        <x:v>None</x:v>
      </x:c>
      <x:c r="F156" s="9" t="str">
        <x:v>Shubham,
Just ask bank for the same.
Check out the link in article related to Credit limit for more info.</x:v>
      </x:c>
      <x:c r="G156" s="9" t="str">
        <x:v>CARD EXPERT</x:v>
      </x:c>
      <x:c r="H156" s="9" t="str">
        <x:v>HDFC Bank</x:v>
      </x:c>
      <x:c r="I156" s="9" t="str">
        <x:v>New</x:v>
      </x:c>
    </x:row>
    <x:row r="157">
      <x:c r="A157" s="9" t="str">
        <x:v>HDFC Moneyback Credit Card</x:v>
      </x:c>
      <x:c r="B157" s="9" t="str">
        <x:v>Rewards</x:v>
      </x:c>
      <x:c r="C157" s="9" t="n">
        <x:v>42495</x:v>
      </x:c>
      <x:c r="D157" s="9" t="str">
        <x:v>User</x:v>
      </x:c>
      <x:c r="E157" s="9" t="str">
        <x:v>None</x:v>
      </x:c>
      <x:c r="F157" s="9" t="str">
        <x:v>I have HDFC moneyback credit card. I am using this card for every fuel transaction .
HDFC adds Rs 10-15 for every transaction and I never get this amount refund of Rs 10-15 .</x:v>
      </x:c>
      <x:c r="G157" s="9" t="str">
        <x:v>CARD EXPERT</x:v>
      </x:c>
      <x:c r="H157" s="9" t="str">
        <x:v>HDFC Bank</x:v>
      </x:c>
      <x:c r="I157" s="9" t="str">
        <x:v>New</x:v>
      </x:c>
    </x:row>
    <x:row r="158">
      <x:c r="A158" s="9" t="str">
        <x:v>HDFC Moneyback Credit Card</x:v>
      </x:c>
      <x:c r="B158" s="9" t="str">
        <x:v>Rewards</x:v>
      </x:c>
      <x:c r="C158" s="9" t="n">
        <x:v>42495</x:v>
      </x:c>
      <x:c r="D158" s="9" t="str">
        <x:v>Expert</x:v>
      </x:c>
      <x:c r="E158" s="9" t="str">
        <x:v>None</x:v>
      </x:c>
      <x:c r="F158" s="9" t="str">
        <x:v>Rajendra,
yes, check out my latest article on Fuel surcharge waiver, explained this in detail ðŸ™‚</x:v>
      </x:c>
      <x:c r="G158" s="9" t="str">
        <x:v>CARD EXPERT</x:v>
      </x:c>
      <x:c r="H158" s="9" t="str">
        <x:v>HDFC Bank</x:v>
      </x:c>
      <x:c r="I158" s="9" t="str">
        <x:v>New</x:v>
      </x:c>
    </x:row>
    <x:row r="159">
      <x:c r="A159" s="9" t="str">
        <x:v>HDFC Moneyback Credit Card</x:v>
      </x:c>
      <x:c r="B159" s="9" t="str">
        <x:v>Rewards</x:v>
      </x:c>
      <x:c r="C159" s="9" t="n">
        <x:v>42505</x:v>
      </x:c>
      <x:c r="D159" s="9" t="str">
        <x:v>User</x:v>
      </x:c>
      <x:c r="E159" s="9" t="str">
        <x:v>None</x:v>
      </x:c>
      <x:c r="F159" s="9" t="str">
        <x:v>If i do transaction of 1000 USD, then how mich will be charged on credit card including markup fees. Considering the exchange rate of 66 INR PER USD</x:v>
      </x:c>
      <x:c r="G159" s="9" t="str">
        <x:v>CARD EXPERT</x:v>
      </x:c>
      <x:c r="H159" s="9" t="str">
        <x:v>HDFC Bank</x:v>
      </x:c>
      <x:c r="I159" s="9" t="str">
        <x:v>New</x:v>
      </x:c>
    </x:row>
    <x:row r="160">
      <x:c r="A160" s="9" t="str">
        <x:v>HDFC Moneyback Credit Card</x:v>
      </x:c>
      <x:c r="B160" s="9" t="str">
        <x:v>Rewards</x:v>
      </x:c>
      <x:c r="C160" s="9" t="n">
        <x:v>42505</x:v>
      </x:c>
      <x:c r="D160" s="9" t="str">
        <x:v>Expert</x:v>
      </x:c>
      <x:c r="E160" s="9" t="str">
        <x:v>None</x:v>
      </x:c>
      <x:c r="F160" s="9" t="str">
        <x:v>Gagan,
There are couple of components:
Actual Exchange rate: 66 + (~2% of 66)
Markup Fee: 3.5% of Actual Exchange rate
Service Tax: 14.5% of Markup Fee
So, it should be = Exchange rate + Markup Fee + Service Tax
Hope it helps ðŸ™‚</x:v>
      </x:c>
      <x:c r="G160" s="9" t="str">
        <x:v>CARD EXPERT</x:v>
      </x:c>
      <x:c r="H160" s="9" t="str">
        <x:v>HDFC Bank</x:v>
      </x:c>
      <x:c r="I160" s="9" t="str">
        <x:v>New</x:v>
      </x:c>
    </x:row>
    <x:row r="161">
      <x:c r="A161" s="9" t="str">
        <x:v>HDFC DINERS CLUB BLACK</x:v>
      </x:c>
      <x:c r="B161" s="9" t="str">
        <x:v>Lifestyle</x:v>
      </x:c>
      <x:c r="C161" s="9" t="n">
        <x:v>42505</x:v>
      </x:c>
      <x:c r="D161" s="9" t="str">
        <x:v>User</x:v>
      </x:c>
      <x:c r="E161" s="9" t="str">
        <x:v>None</x:v>
      </x:c>
      <x:c r="F161" s="9" t="str">
        <x:v>Hi, Can you share an eligibility criteria to apply for this card ?</x:v>
      </x:c>
      <x:c r="G161" s="9" t="str">
        <x:v>CARD EXPERT</x:v>
      </x:c>
      <x:c r="H161" s="9" t="str">
        <x:v>HDFC Bank</x:v>
      </x:c>
      <x:c r="I161" s="9" t="str">
        <x:v>Old</x:v>
      </x:c>
    </x:row>
    <x:row r="162">
      <x:c r="A162" s="9" t="str">
        <x:v>HDFC DINERS CLUB BLACK</x:v>
      </x:c>
      <x:c r="B162" s="9" t="str">
        <x:v>Lifestyle</x:v>
      </x:c>
      <x:c r="C162" s="9" t="n">
        <x:v>42505</x:v>
      </x:c>
      <x:c r="D162" s="9" t="str">
        <x:v>Expert</x:v>
      </x:c>
      <x:c r="E162" s="9" t="str">
        <x:v>None</x:v>
      </x:c>
      <x:c r="F162" s="9" t="str">
        <x:v>Pushkar,
Its a million dollar question ðŸ˜€
HDFC has its own eligibility criteria. If your income is super high, like 15L &amp; above, give it a shot.
Else you can get it only by upgrading from other card.</x:v>
      </x:c>
      <x:c r="G162" s="9" t="str">
        <x:v>CARD EXPERT</x:v>
      </x:c>
      <x:c r="H162" s="9" t="str">
        <x:v>HDFC Bank</x:v>
      </x:c>
      <x:c r="I162" s="9" t="str">
        <x:v>Old</x:v>
      </x:c>
    </x:row>
    <x:row r="163">
      <x:c r="A163" s="9" t="str">
        <x:v>HDFC Moneyback Credit Card</x:v>
      </x:c>
      <x:c r="B163" s="9" t="str">
        <x:v>Rewards</x:v>
      </x:c>
      <x:c r="C163" s="9" t="n">
        <x:v>42506</x:v>
      </x:c>
      <x:c r="D163" s="9" t="str">
        <x:v>User</x:v>
      </x:c>
      <x:c r="E163" s="9" t="str">
        <x:v>None</x:v>
      </x:c>
      <x:c r="F163" s="9" t="str">
        <x:v>Hi Siddarth, 
Now HDFC moneyback card has reduced their redemption to cash value to Rs. 0.30 from 0.40/- . Is there any other credit card who offers more redemption value with less annual fee?</x:v>
      </x:c>
      <x:c r="G163" s="9" t="str">
        <x:v>CARD EXPERT</x:v>
      </x:c>
      <x:c r="H163" s="9" t="str">
        <x:v>HDFC Bank</x:v>
      </x:c>
      <x:c r="I163" s="9" t="str">
        <x:v>New</x:v>
      </x:c>
    </x:row>
    <x:row r="164">
      <x:c r="A164" s="9" t="str">
        <x:v>HDFC Moneyback Credit Card</x:v>
      </x:c>
      <x:c r="B164" s="9" t="str">
        <x:v>Rewards</x:v>
      </x:c>
      <x:c r="C164" s="9" t="n">
        <x:v>42506</x:v>
      </x:c>
      <x:c r="D164" s="9" t="str">
        <x:v>Expert</x:v>
      </x:c>
      <x:c r="E164" s="9" t="str">
        <x:v>None</x:v>
      </x:c>
      <x:c r="F164" s="9" t="str">
        <x:v>Dini,
Yes, from June 1st 2016 onwards, this card becomes useless.</x:v>
      </x:c>
      <x:c r="G164" s="9" t="str">
        <x:v>CARD EXPERT</x:v>
      </x:c>
      <x:c r="H164" s="9" t="str">
        <x:v>HDFC Bank</x:v>
      </x:c>
      <x:c r="I164" s="9" t="str">
        <x:v>New</x:v>
      </x:c>
    </x:row>
    <x:row r="165">
      <x:c r="A165" s="9" t="str">
        <x:v>HDFC INFINIA</x:v>
      </x:c>
      <x:c r="B165" s="9" t="str">
        <x:v>Lifestyle + Travel</x:v>
      </x:c>
      <x:c r="C165" s="9" t="n">
        <x:v>42506</x:v>
      </x:c>
      <x:c r="D165" s="9" t="str">
        <x:v>User</x:v>
      </x:c>
      <x:c r="E165" s="9" t="str">
        <x:v>None</x:v>
      </x:c>
      <x:c r="F165" s="9" t="str">
        <x:v>will there be additional annual fee for add on cards for other family members.</x:v>
      </x:c>
      <x:c r="G165" s="9" t="str">
        <x:v>CARD EXPERT</x:v>
      </x:c>
      <x:c r="H165" s="9" t="str">
        <x:v>HDFC Bank</x:v>
      </x:c>
      <x:c r="I165" s="9" t="str">
        <x:v>Old</x:v>
      </x:c>
    </x:row>
    <x:row r="166">
      <x:c r="A166" s="9" t="str">
        <x:v>HDFC INFINIA</x:v>
      </x:c>
      <x:c r="B166" s="9" t="str">
        <x:v>Lifestyle + Travel</x:v>
      </x:c>
      <x:c r="C166" s="9" t="n">
        <x:v>42506</x:v>
      </x:c>
      <x:c r="D166" s="9" t="str">
        <x:v>Expert</x:v>
      </x:c>
      <x:c r="E166" s="9" t="str">
        <x:v>None</x:v>
      </x:c>
      <x:c r="F166" s="9" t="str">
        <x:v>No, Add-on cards are generally free.</x:v>
      </x:c>
      <x:c r="G166" s="9" t="str">
        <x:v>CARD EXPERT</x:v>
      </x:c>
      <x:c r="H166" s="9" t="str">
        <x:v>HDFC Bank</x:v>
      </x:c>
      <x:c r="I166" s="9" t="str">
        <x:v>Old</x:v>
      </x:c>
    </x:row>
    <x:row r="167">
      <x:c r="A167" s="9" t="str">
        <x:v>HDFC Moneyback Credit Card</x:v>
      </x:c>
      <x:c r="B167" s="9" t="str">
        <x:v>Rewards</x:v>
      </x:c>
      <x:c r="C167" s="9" t="n">
        <x:v>42508</x:v>
      </x:c>
      <x:c r="D167" s="9" t="str">
        <x:v>User</x:v>
      </x:c>
      <x:c r="E167" s="9" t="str">
        <x:v>None</x:v>
      </x:c>
      <x:c r="F167" s="9" t="str">
        <x:v>Also 2X rewards points for online transaction.</x:v>
      </x:c>
      <x:c r="G167" s="9" t="str">
        <x:v>CARD EXPERT</x:v>
      </x:c>
      <x:c r="H167" s="9" t="str">
        <x:v>HDFC Bank</x:v>
      </x:c>
      <x:c r="I167" s="9" t="str">
        <x:v>New</x:v>
      </x:c>
    </x:row>
    <x:row r="168">
      <x:c r="A168" s="9" t="str">
        <x:v>HDFC Moneyback Credit Card</x:v>
      </x:c>
      <x:c r="B168" s="9" t="str">
        <x:v>Rewards</x:v>
      </x:c>
      <x:c r="C168" s="9" t="n">
        <x:v>42509</x:v>
      </x:c>
      <x:c r="D168" s="9" t="str">
        <x:v>User</x:v>
      </x:c>
      <x:c r="E168" s="9" t="str">
        <x:v>None</x:v>
      </x:c>
      <x:c r="F168" s="9" t="str">
        <x:v>Hi Siddharth,
Please check and let us know if we have some other credit card with more benefit, how about citibank cashback card?</x:v>
      </x:c>
      <x:c r="G168" s="9" t="str">
        <x:v>CARD EXPERT</x:v>
      </x:c>
      <x:c r="H168" s="9" t="str">
        <x:v>HDFC Bank</x:v>
      </x:c>
      <x:c r="I168" s="9" t="str">
        <x:v>New</x:v>
      </x:c>
    </x:row>
    <x:row r="169">
      <x:c r="A169" s="9" t="str">
        <x:v>HDFC Moneyback Credit Card</x:v>
      </x:c>
      <x:c r="B169" s="9" t="str">
        <x:v>Rewards</x:v>
      </x:c>
      <x:c r="C169" s="9" t="n">
        <x:v>42510</x:v>
      </x:c>
      <x:c r="D169" s="9" t="str">
        <x:v>Expert</x:v>
      </x:c>
      <x:c r="E169" s="9" t="str">
        <x:v>None</x:v>
      </x:c>
      <x:c r="F169" s="9" t="str">
        <x:v>Dini,
yes, its good as well, you can check my recent review on that ðŸ™‚</x:v>
      </x:c>
      <x:c r="G169" s="9" t="str">
        <x:v>CARD EXPERT</x:v>
      </x:c>
      <x:c r="H169" s="9" t="str">
        <x:v>HDFC Bank</x:v>
      </x:c>
      <x:c r="I169" s="9" t="str">
        <x:v>New</x:v>
      </x:c>
    </x:row>
    <x:row r="170">
      <x:c r="A170" s="9" t="str">
        <x:v>HDFC Moneyback Credit Card</x:v>
      </x:c>
      <x:c r="B170" s="9" t="str">
        <x:v>Rewards</x:v>
      </x:c>
      <x:c r="C170" s="9" t="n">
        <x:v>42511</x:v>
      </x:c>
      <x:c r="D170" s="9" t="str">
        <x:v>User</x:v>
      </x:c>
      <x:c r="E170" s="9" t="str">
        <x:v>None</x:v>
      </x:c>
      <x:c r="F170" s="9" t="str">
        <x:v>Hi
I have got my Money back card yesterday same has been active but details not showing in account while checking through net banking</x:v>
      </x:c>
      <x:c r="G170" s="9" t="str">
        <x:v>CARD EXPERT</x:v>
      </x:c>
      <x:c r="H170" s="9" t="str">
        <x:v>HDFC Bank</x:v>
      </x:c>
      <x:c r="I170" s="9" t="str">
        <x:v>New</x:v>
      </x:c>
    </x:row>
    <x:row r="171">
      <x:c r="A171" s="9" t="str">
        <x:v>HDFC INFINIA</x:v>
      </x:c>
      <x:c r="B171" s="9" t="str">
        <x:v>Lifestyle + Travel</x:v>
      </x:c>
      <x:c r="C171" s="9" t="n">
        <x:v>42511</x:v>
      </x:c>
      <x:c r="D171" s="9" t="str">
        <x:v>User</x:v>
      </x:c>
      <x:c r="E171" s="9" t="str">
        <x:v>None</x:v>
      </x:c>
      <x:c r="F171" s="9" t="str">
        <x:v>Dear Sidharth
you have said that annual charges are waived off if u spend 8L per year. i couldnâ€™t find any such link anywhere. could u list the link on your website ? right now, i hold a Regalia card although my spends per year are much more than the desired limit</x:v>
      </x:c>
      <x:c r="G171" s="9" t="str">
        <x:v>CARD EXPERT</x:v>
      </x:c>
      <x:c r="H171" s="9" t="str">
        <x:v>HDFC Bank</x:v>
      </x:c>
      <x:c r="I171" s="9" t="str">
        <x:v>Old</x:v>
      </x:c>
    </x:row>
    <x:row r="172">
      <x:c r="A172" s="9" t="str">
        <x:v>HDFC Moneyback Credit Card</x:v>
      </x:c>
      <x:c r="B172" s="9" t="str">
        <x:v>Rewards</x:v>
      </x:c>
      <x:c r="C172" s="9" t="n">
        <x:v>42514</x:v>
      </x:c>
      <x:c r="D172" s="9" t="str">
        <x:v>Expert</x:v>
      </x:c>
      <x:c r="E172" s="9" t="str">
        <x:v>None</x:v>
      </x:c>
      <x:c r="F172" s="9" t="str">
        <x:v>You have to link your card to your cust ID sometimes.</x:v>
      </x:c>
      <x:c r="G172" s="9" t="str">
        <x:v>CARD EXPERT</x:v>
      </x:c>
      <x:c r="H172" s="9" t="str">
        <x:v>HDFC Bank</x:v>
      </x:c>
      <x:c r="I172" s="9" t="str">
        <x:v>New</x:v>
      </x:c>
    </x:row>
    <x:row r="173">
      <x:c r="A173" s="9" t="str">
        <x:v>HDFC Moneyback Credit Card</x:v>
      </x:c>
      <x:c r="B173" s="9" t="str">
        <x:v>Rewards</x:v>
      </x:c>
      <x:c r="C173" s="9" t="n">
        <x:v>42516</x:v>
      </x:c>
      <x:c r="D173" s="9" t="str">
        <x:v>User</x:v>
      </x:c>
      <x:c r="E173" s="9" t="str">
        <x:v>None</x:v>
      </x:c>
      <x:c r="F173" s="9" t="str">
        <x:v>Fantastic updates about the money back card, Iâ€™m about to receive the money back card in two days. I see that there is decrease in cash back points . So May I know if itâ€™s better upgrading from platinum edge to money back?</x:v>
      </x:c>
      <x:c r="G173" s="9" t="str">
        <x:v>CARD EXPERT</x:v>
      </x:c>
      <x:c r="H173" s="9" t="str">
        <x:v>HDFC Bank</x:v>
      </x:c>
      <x:c r="I173" s="9" t="str">
        <x:v>New</x:v>
      </x:c>
    </x:row>
    <x:row r="174">
      <x:c r="A174" s="9" t="str">
        <x:v>HDFC Moneyback Credit Card</x:v>
      </x:c>
      <x:c r="B174" s="9" t="str">
        <x:v>Rewards</x:v>
      </x:c>
      <x:c r="C174" s="9" t="n">
        <x:v>42516</x:v>
      </x:c>
      <x:c r="D174" s="9" t="str">
        <x:v>Expert</x:v>
      </x:c>
      <x:c r="E174" s="9" t="str">
        <x:v>None</x:v>
      </x:c>
      <x:c r="F174" s="9" t="str">
        <x:v>As far as i know, Platinum edge is the old card which Bank no longer issues. You have to upgrade to Allmiles probably.</x:v>
      </x:c>
      <x:c r="G174" s="9" t="str">
        <x:v>CARD EXPERT</x:v>
      </x:c>
      <x:c r="H174" s="9" t="str">
        <x:v>HDFC Bank</x:v>
      </x:c>
      <x:c r="I174" s="9" t="str">
        <x:v>New</x:v>
      </x:c>
    </x:row>
    <x:row r="175">
      <x:c r="A175" s="9" t="str">
        <x:v>HDFC DINERS CLUB BLACK</x:v>
      </x:c>
      <x:c r="B175" s="9" t="str">
        <x:v>Lifestyle</x:v>
      </x:c>
      <x:c r="C175" s="9" t="n">
        <x:v>42516</x:v>
      </x:c>
      <x:c r="D175" s="9" t="str">
        <x:v>User</x:v>
      </x:c>
      <x:c r="E175" s="9" t="str">
        <x:v>None</x:v>
      </x:c>
      <x:c r="F175" s="9" t="str">
        <x:v>Hi siddharth,
Your articles are quite impressive and you right that non of the indian website gives enough information to chose a right card.
I hold a diners rewards with a limit of 1 lac but i spend more than 5 lacs a month on that card due to points and i use if for my travel purpose.
I called up hdfc to know about the points break up but they were clueless about it.
I need to ask you 2 questions: firstly can i get the break up of the points , say for example i spend 1 lac in a travel website and say another 50k in shopping so can i know how much points i got for each transaction as that would make the points calculation easy. Though i know its gives 3points on every 150 spent double the point if i exceed above 10k and 10x on few websites but it becomes very difficult to undersand when i get the total points in the end AND secondly
Since this is the first time i m using a credit card so can i put in excess money in my account and use it since a lot of times my single purchase is over a lac and due to lack of limit im not being able to use it.
Looking forward for your reply.
Thanks</x:v>
      </x:c>
      <x:c r="G175" s="9" t="str">
        <x:v>CARD EXPERT</x:v>
      </x:c>
      <x:c r="H175" s="9" t="str">
        <x:v>HDFC Bank</x:v>
      </x:c>
      <x:c r="I175" s="9" t="str">
        <x:v>Old</x:v>
      </x:c>
    </x:row>
    <x:row r="176">
      <x:c r="A176" s="9" t="str">
        <x:v>HDFC Moneyback Credit Card</x:v>
      </x:c>
      <x:c r="B176" s="9" t="str">
        <x:v>Rewards</x:v>
      </x:c>
      <x:c r="C176" s="9" t="n">
        <x:v>42517</x:v>
      </x:c>
      <x:c r="D176" s="9" t="str">
        <x:v>User</x:v>
      </x:c>
      <x:c r="E176" s="9" t="str">
        <x:v>None</x:v>
      </x:c>
      <x:c r="F176" s="9" t="str">
        <x:v>Hi Siddharthâ€¦ i am planning to apply for HDFC cred it card. At present i am using HDFC Visa debit card which i got from my employer company 2 years back. Which credit card i should apply? And one more thing is it mandatory to spend any minimum amount each month from the card?</x:v>
      </x:c>
      <x:c r="G176" s="9" t="str">
        <x:v>CARD EXPERT</x:v>
      </x:c>
      <x:c r="H176" s="9" t="str">
        <x:v>HDFC Bank</x:v>
      </x:c>
      <x:c r="I176" s="9" t="str">
        <x:v>New</x:v>
      </x:c>
    </x:row>
    <x:row r="177">
      <x:c r="A177" s="9" t="str">
        <x:v>HDFC Moneyback Credit Card</x:v>
      </x:c>
      <x:c r="B177" s="9" t="str">
        <x:v>Rewards</x:v>
      </x:c>
      <x:c r="C177" s="9" t="n">
        <x:v>42519</x:v>
      </x:c>
      <x:c r="D177" s="9" t="str">
        <x:v>User</x:v>
      </x:c>
      <x:c r="E177" s="9" t="str">
        <x:v>None</x:v>
      </x:c>
      <x:c r="F177" s="9" t="str">
        <x:v>Hi,
I have a HDFC Money Back credit card and it has 5500 rewards point. From 1st June 2016 the value of each point will be Rs0.3. I want to know whether my old reward point value will be Rs0.4 each or new rule is applicable for New rewards point
Thanks
Rinku</x:v>
      </x:c>
      <x:c r="G177" s="9" t="str">
        <x:v>CARD EXPERT</x:v>
      </x:c>
      <x:c r="H177" s="9" t="str">
        <x:v>HDFC Bank</x:v>
      </x:c>
      <x:c r="I177" s="9" t="str">
        <x:v>New</x:v>
      </x:c>
    </x:row>
    <x:row r="178">
      <x:c r="A178" s="9" t="str">
        <x:v>HDFC Moneyback Credit Card</x:v>
      </x:c>
      <x:c r="B178" s="9" t="str">
        <x:v>Rewards</x:v>
      </x:c>
      <x:c r="C178" s="9" t="n">
        <x:v>42521</x:v>
      </x:c>
      <x:c r="D178" s="9" t="str">
        <x:v>User</x:v>
      </x:c>
      <x:c r="E178" s="9" t="str">
        <x:v>None</x:v>
      </x:c>
      <x:c r="F178" s="9" t="str">
        <x:v>Hi Siddharth,
Is it possible to upgrade HDFC Moneyback card to HDFC Dinners Club Rewards Card.</x:v>
      </x:c>
      <x:c r="G178" s="9" t="str">
        <x:v>CARD EXPERT</x:v>
      </x:c>
      <x:c r="H178" s="9" t="str">
        <x:v>HDFC Bank</x:v>
      </x:c>
      <x:c r="I178" s="9" t="str">
        <x:v>New</x:v>
      </x:c>
    </x:row>
    <x:row r="179">
      <x:c r="A179" s="9" t="str">
        <x:v>HDFC Moneyback Credit Card</x:v>
      </x:c>
      <x:c r="B179" s="9" t="str">
        <x:v>Rewards</x:v>
      </x:c>
      <x:c r="C179" s="9" t="n">
        <x:v>42522</x:v>
      </x:c>
      <x:c r="D179" s="9" t="str">
        <x:v>Expert</x:v>
      </x:c>
      <x:c r="E179" s="9" t="str">
        <x:v>None</x:v>
      </x:c>
      <x:c r="F179" s="9" t="str">
        <x:v>Rinku,
New reward point/value will be applicable.</x:v>
      </x:c>
      <x:c r="G179" s="9" t="str">
        <x:v>CARD EXPERT</x:v>
      </x:c>
      <x:c r="H179" s="9" t="str">
        <x:v>HDFC Bank</x:v>
      </x:c>
      <x:c r="I179" s="9" t="str">
        <x:v>New</x:v>
      </x:c>
    </x:row>
    <x:row r="180">
      <x:c r="A180" s="9" t="str">
        <x:v>HDFC Moneyback Credit Card</x:v>
      </x:c>
      <x:c r="B180" s="9" t="str">
        <x:v>Rewards</x:v>
      </x:c>
      <x:c r="C180" s="9" t="n">
        <x:v>42522</x:v>
      </x:c>
      <x:c r="D180" s="9" t="str">
        <x:v>Expert</x:v>
      </x:c>
      <x:c r="E180" s="9" t="str">
        <x:v>None</x:v>
      </x:c>
      <x:c r="F180" s="9" t="str">
        <x:v>Certainly Avishek,
Just make sure youâ€™ve used the card well and that 6 months has passed.</x:v>
      </x:c>
      <x:c r="G180" s="9" t="str">
        <x:v>CARD EXPERT</x:v>
      </x:c>
      <x:c r="H180" s="9" t="str">
        <x:v>HDFC Bank</x:v>
      </x:c>
      <x:c r="I180" s="9" t="str">
        <x:v>New</x:v>
      </x:c>
    </x:row>
    <x:row r="181">
      <x:c r="A181" s="9" t="str">
        <x:v>HDFC Moneyback Credit Card</x:v>
      </x:c>
      <x:c r="B181" s="9" t="str">
        <x:v>Rewards</x:v>
      </x:c>
      <x:c r="C181" s="9" t="n">
        <x:v>42522</x:v>
      </x:c>
      <x:c r="D181" s="9" t="str">
        <x:v>User</x:v>
      </x:c>
      <x:c r="E181" s="9" t="str">
        <x:v>None</x:v>
      </x:c>
      <x:c r="F181" s="9" t="str">
        <x:v>Thanks Siddarth,
Actually last March I had Upgraded my Platinum Edge Card to HDFC Money Back Card but within a month they reduced the points value of this card. So just thinking to upgrade this card after 6 month.
Have few query,
1. Can I use HDFC Dinners Club Rewards Card in HDFC Register and Pay services to pay utility bill.
2. By upgrading this card can I get Lifetime free Rewards Card.</x:v>
      </x:c>
      <x:c r="G181" s="9" t="str">
        <x:v>CARD EXPERT</x:v>
      </x:c>
      <x:c r="H181" s="9" t="str">
        <x:v>HDFC Bank</x:v>
      </x:c>
      <x:c r="I181" s="9" t="str">
        <x:v>New</x:v>
      </x:c>
    </x:row>
    <x:row r="182">
      <x:c r="A182" s="9" t="str">
        <x:v>HDFC DINERS CLUB BLACK</x:v>
      </x:c>
      <x:c r="B182" s="9" t="str">
        <x:v>Lifestyle</x:v>
      </x:c>
      <x:c r="C182" s="9" t="n">
        <x:v>42522</x:v>
      </x:c>
      <x:c r="D182" s="9" t="str">
        <x:v>Expert</x:v>
      </x:c>
      <x:c r="E182" s="9" t="str">
        <x:v>None</x:v>
      </x:c>
      <x:c r="F182" s="9" t="str">
        <x:v>Kaushl,
1. 10x rewards and 2x incremental rewards cannot be theoretically applied at same time, but you can still check how far the HDFC tech guys are upto ðŸ˜‰
Please inform outcome in this case, as only you can comment on it.
2. Yes, you can always pay bills upfront beyond your limit. But HDFC donâ€™t allow you to charge beyond credit limit in single txn. However, you have to split the bills and pay multiple times. Additional payments gets adjusted. Iâ€™ve done that.</x:v>
      </x:c>
      <x:c r="G182" s="9" t="str">
        <x:v>CARD EXPERT</x:v>
      </x:c>
      <x:c r="H182" s="9" t="str">
        <x:v>HDFC Bank</x:v>
      </x:c>
      <x:c r="I182" s="9" t="str">
        <x:v>Old</x:v>
      </x:c>
    </x:row>
    <x:row r="183">
      <x:c r="A183" s="9" t="str">
        <x:v>HDFC Moneyback Credit Card</x:v>
      </x:c>
      <x:c r="B183" s="9" t="str">
        <x:v>Rewards</x:v>
      </x:c>
      <x:c r="C183" s="9" t="n">
        <x:v>42523</x:v>
      </x:c>
      <x:c r="D183" s="9" t="str">
        <x:v>User</x:v>
      </x:c>
      <x:c r="E183" s="9" t="str">
        <x:v>None</x:v>
      </x:c>
      <x:c r="F183" s="9" t="str">
        <x:v>A new features has been added in net banking to redeem points against outstanding for applicable credit cards. So now no paperworkâ€™s required.</x:v>
      </x:c>
      <x:c r="G183" s="9" t="str">
        <x:v>CARD EXPERT</x:v>
      </x:c>
      <x:c r="H183" s="9" t="str">
        <x:v>HDFC Bank</x:v>
      </x:c>
      <x:c r="I183" s="9" t="str">
        <x:v>New</x:v>
      </x:c>
    </x:row>
    <x:row r="184">
      <x:c r="A184" s="9" t="str">
        <x:v>HDFC DINERS CLUB BLACK</x:v>
      </x:c>
      <x:c r="B184" s="9" t="str">
        <x:v>Lifestyle</x:v>
      </x:c>
      <x:c r="C184" s="9" t="n">
        <x:v>42524</x:v>
      </x:c>
      <x:c r="D184" s="9" t="str">
        <x:v>User</x:v>
      </x:c>
      <x:c r="E184" s="9" t="str">
        <x:v>None</x:v>
      </x:c>
      <x:c r="F184" s="9" t="str">
        <x:v>Hi siddharth,
They are always clueless so i have given up on them.
Let me get my statment i ll be in a better position to calculate and thanks for your reply.</x:v>
      </x:c>
      <x:c r="G184" s="9" t="str">
        <x:v>CARD EXPERT</x:v>
      </x:c>
      <x:c r="H184" s="9" t="str">
        <x:v>HDFC Bank</x:v>
      </x:c>
      <x:c r="I184" s="9" t="str">
        <x:v>Old</x:v>
      </x:c>
    </x:row>
    <x:row r="185">
      <x:c r="A185" s="9" t="str">
        <x:v>HDFC Moneyback Credit Card</x:v>
      </x:c>
      <x:c r="B185" s="9" t="str">
        <x:v>Rewards</x:v>
      </x:c>
      <x:c r="C185" s="9" t="n">
        <x:v>42525</x:v>
      </x:c>
      <x:c r="D185" s="9" t="str">
        <x:v>User</x:v>
      </x:c>
      <x:c r="E185" s="9" t="str">
        <x:v>None</x:v>
      </x:c>
      <x:c r="F185" s="9" t="str">
        <x:v>I just did that. Lets see how much time it takes for processing. So it seems there is no need for physically filling the form for the cashback?</x:v>
      </x:c>
      <x:c r="G185" s="9" t="str">
        <x:v>CARD EXPERT</x:v>
      </x:c>
      <x:c r="H185" s="9" t="str">
        <x:v>HDFC Bank</x:v>
      </x:c>
      <x:c r="I185" s="9" t="str">
        <x:v>New</x:v>
      </x:c>
    </x:row>
    <x:row r="186">
      <x:c r="A186" s="9" t="str">
        <x:v>HDFC Moneyback Credit Card</x:v>
      </x:c>
      <x:c r="B186" s="9" t="str">
        <x:v>Rewards</x:v>
      </x:c>
      <x:c r="C186" s="9" t="n">
        <x:v>42525</x:v>
      </x:c>
      <x:c r="D186" s="9" t="str">
        <x:v>User</x:v>
      </x:c>
      <x:c r="E186" s="9" t="str">
        <x:v>None</x:v>
      </x:c>
      <x:c r="F186" s="9" t="str">
        <x:v>Hi Siddharth,
Yesterday I got two HDFC credit cards (jetprivilege titanium and diners club rewardz) for lifetime free. But these two cards are useless for me as iam not a flyer and I am not interested in restaurants. So i want to switch my two existing credit cards to two another cards ( money back and times platinum cards). Please tell me the process for switching and do i need to wait for sometime or can apply immediately? Please suggest me.
Thanks in advance
Yousuf</x:v>
      </x:c>
      <x:c r="G186" s="9" t="str">
        <x:v>CARD EXPERT</x:v>
      </x:c>
      <x:c r="H186" s="9" t="str">
        <x:v>HDFC Bank</x:v>
      </x:c>
      <x:c r="I186" s="9" t="str">
        <x:v>New</x:v>
      </x:c>
    </x:row>
    <x:row r="187">
      <x:c r="A187" s="9" t="str">
        <x:v>HDFC Moneyback Credit Card</x:v>
      </x:c>
      <x:c r="B187" s="9" t="str">
        <x:v>Rewards</x:v>
      </x:c>
      <x:c r="C187" s="9" t="n">
        <x:v>42525</x:v>
      </x:c>
      <x:c r="D187" s="9" t="str">
        <x:v>Expert</x:v>
      </x:c>
      <x:c r="E187" s="9" t="str">
        <x:v>None</x:v>
      </x:c>
      <x:c r="F187" s="9" t="str">
        <x:v>You need to wait for 6 months before you change your cards.</x:v>
      </x:c>
      <x:c r="G187" s="9" t="str">
        <x:v>CARD EXPERT</x:v>
      </x:c>
      <x:c r="H187" s="9" t="str">
        <x:v>HDFC Bank</x:v>
      </x:c>
      <x:c r="I187" s="9" t="str">
        <x:v>New</x:v>
      </x:c>
    </x:row>
    <x:row r="188">
      <x:c r="A188" s="9" t="str">
        <x:v>HDFC Moneyback Credit Card</x:v>
      </x:c>
      <x:c r="B188" s="9" t="str">
        <x:v>Rewards</x:v>
      </x:c>
      <x:c r="C188" s="9" t="n">
        <x:v>42525</x:v>
      </x:c>
      <x:c r="D188" s="9" t="str">
        <x:v>User</x:v>
      </x:c>
      <x:c r="E188" s="9" t="str">
        <x:v>None</x:v>
      </x:c>
      <x:c r="F188" s="9" t="str">
        <x:v>Great site!
I logged in their CC portal and converted the RP to cashback. On online portal it calculated accordance to 0.4 INR.
Had to pay the Rs75 as fee. Hoping the benefit I might have if the site is not updated yet I didnâ€™t wait to fill and drop the form.
Lets see what comes in statement.</x:v>
      </x:c>
      <x:c r="G188" s="9" t="str">
        <x:v>CARD EXPERT</x:v>
      </x:c>
      <x:c r="H188" s="9" t="str">
        <x:v>HDFC Bank</x:v>
      </x:c>
      <x:c r="I188" s="9" t="str">
        <x:v>New</x:v>
      </x:c>
    </x:row>
    <x:row r="189">
      <x:c r="A189" s="9" t="str">
        <x:v>HDFC Moneyback Credit Card</x:v>
      </x:c>
      <x:c r="B189" s="9" t="str">
        <x:v>Rewards</x:v>
      </x:c>
      <x:c r="C189" s="9" t="n">
        <x:v>42526</x:v>
      </x:c>
      <x:c r="D189" s="9" t="str">
        <x:v>Expert</x:v>
      </x:c>
      <x:c r="E189" s="9" t="str">
        <x:v>None</x:v>
      </x:c>
      <x:c r="F189" s="9" t="str">
        <x:v>Yes, theyâ€™ve simplified the process and devalued the points in turn.</x:v>
      </x:c>
      <x:c r="G189" s="9" t="str">
        <x:v>CARD EXPERT</x:v>
      </x:c>
      <x:c r="H189" s="9" t="str">
        <x:v>HDFC Bank</x:v>
      </x:c>
      <x:c r="I189" s="9" t="str">
        <x:v>New</x:v>
      </x:c>
    </x:row>
    <x:row r="190">
      <x:c r="A190" s="9" t="str">
        <x:v>HDFC Moneyback Credit Card</x:v>
      </x:c>
      <x:c r="B190" s="9" t="str">
        <x:v>Rewards</x:v>
      </x:c>
      <x:c r="C190" s="9" t="n">
        <x:v>42526</x:v>
      </x:c>
      <x:c r="D190" s="9" t="str">
        <x:v>User</x:v>
      </x:c>
      <x:c r="E190" s="9" t="str">
        <x:v>None</x:v>
      </x:c>
      <x:c r="F190" s="9" t="str">
        <x:v>Hi Siddharth,
Thank you for your prompt response.
If i block and return these two cards (JP and diners club) to HDFC,
1) Can i reapply for another new cards which i want?
2) Is there any chance for rejecting my application?
Thanking you in advance</x:v>
      </x:c>
      <x:c r="G190" s="9" t="str">
        <x:v>CARD EXPERT</x:v>
      </x:c>
      <x:c r="H190" s="9" t="str">
        <x:v>HDFC Bank</x:v>
      </x:c>
      <x:c r="I190" s="9" t="str">
        <x:v>New</x:v>
      </x:c>
    </x:row>
    <x:row r="191">
      <x:c r="A191" s="9" t="str">
        <x:v>HDFC Moneyback Credit Card</x:v>
      </x:c>
      <x:c r="B191" s="9" t="str">
        <x:v>Rewards</x:v>
      </x:c>
      <x:c r="C191" s="9" t="n">
        <x:v>42526</x:v>
      </x:c>
      <x:c r="D191" s="9" t="str">
        <x:v>Expert</x:v>
      </x:c>
      <x:c r="E191" s="9" t="str">
        <x:v>None</x:v>
      </x:c>
      <x:c r="F191" s="9" t="str">
        <x:v>It will give negative impact on your CIBIL score. Hold it for 6 months and then change, or try pushing after 3 months.</x:v>
      </x:c>
      <x:c r="G191" s="9" t="str">
        <x:v>CARD EXPERT</x:v>
      </x:c>
      <x:c r="H191" s="9" t="str">
        <x:v>HDFC Bank</x:v>
      </x:c>
      <x:c r="I191" s="9" t="str">
        <x:v>New</x:v>
      </x:c>
    </x:row>
    <x:row r="192">
      <x:c r="A192" s="9" t="str">
        <x:v>HDFC Moneyback Credit Card</x:v>
      </x:c>
      <x:c r="B192" s="9" t="str">
        <x:v>Rewards</x:v>
      </x:c>
      <x:c r="C192" s="9" t="n">
        <x:v>42527</x:v>
      </x:c>
      <x:c r="D192" s="9" t="str">
        <x:v>Expert</x:v>
      </x:c>
      <x:c r="E192" s="9" t="str">
        <x:v>None</x:v>
      </x:c>
      <x:c r="F192" s="9" t="str">
        <x:v>Yes, they do charge for insurance, loan etc without confirmation from customers while taking a new card (at times). But you can always ask them to reverse the charges and they will do. Iâ€™ve had such experience as well.</x:v>
      </x:c>
      <x:c r="G192" s="9" t="str">
        <x:v>CARD EXPERT</x:v>
      </x:c>
      <x:c r="H192" s="9" t="str">
        <x:v>HDFC Bank</x:v>
      </x:c>
      <x:c r="I192" s="9" t="str">
        <x:v>New</x:v>
      </x:c>
    </x:row>
    <x:row r="193">
      <x:c r="A193" s="9" t="str">
        <x:v>HDFC Moneyback Credit Card</x:v>
      </x:c>
      <x:c r="B193" s="9" t="str">
        <x:v>Rewards</x:v>
      </x:c>
      <x:c r="C193" s="9" t="n">
        <x:v>42527</x:v>
      </x:c>
      <x:c r="D193" s="9" t="str">
        <x:v>Expert</x:v>
      </x:c>
      <x:c r="E193" s="9" t="str">
        <x:v>None</x:v>
      </x:c>
      <x:c r="F193" s="9" t="str">
        <x:v>Its good to start with a beginner cards like Moneyback, else Allmiles. Yes, almost all HDFC cards has some spend based yearly fee waivers.</x:v>
      </x:c>
      <x:c r="G193" s="9" t="str">
        <x:v>CARD EXPERT</x:v>
      </x:c>
      <x:c r="H193" s="9" t="str">
        <x:v>HDFC Bank</x:v>
      </x:c>
      <x:c r="I193" s="9" t="str">
        <x:v>New</x:v>
      </x:c>
    </x:row>
    <x:row r="194">
      <x:c r="A194" s="9" t="str">
        <x:v>HDFC Moneyback Credit Card</x:v>
      </x:c>
      <x:c r="B194" s="9" t="str">
        <x:v>Rewards</x:v>
      </x:c>
      <x:c r="C194" s="9" t="n">
        <x:v>42527</x:v>
      </x:c>
      <x:c r="D194" s="9" t="str">
        <x:v>Expert</x:v>
      </x:c>
      <x:c r="E194" s="9" t="str">
        <x:v>None</x:v>
      </x:c>
      <x:c r="F194" s="9" t="str">
        <x:v>1. No idea, but you should be able to, technically.
2. Likely possible. Contact Bank as they have diff rules for each cust profile.</x:v>
      </x:c>
      <x:c r="G194" s="9" t="str">
        <x:v>CARD EXPERT</x:v>
      </x:c>
      <x:c r="H194" s="9" t="str">
        <x:v>HDFC Bank</x:v>
      </x:c>
      <x:c r="I194" s="9" t="str">
        <x:v>New</x:v>
      </x:c>
    </x:row>
    <x:row r="195">
      <x:c r="A195" s="9" t="str">
        <x:v>HDFC Moneyback Credit Card</x:v>
      </x:c>
      <x:c r="B195" s="9" t="str">
        <x:v>Rewards</x:v>
      </x:c>
      <x:c r="C195" s="9" t="n">
        <x:v>42527</x:v>
      </x:c>
      <x:c r="D195" s="9" t="str">
        <x:v>User</x:v>
      </x:c>
      <x:c r="E195" s="9" t="str">
        <x:v>None</x:v>
      </x:c>
      <x:c r="F195" s="9" t="str">
        <x:v>can u pls tell me what is the value of each reward point for HDFC moneyback card with effective from 1st June 2016.
lic premium payment using money back card through lic web portal will Give how many points.</x:v>
      </x:c>
      <x:c r="G195" s="9" t="str">
        <x:v>CARD EXPERT</x:v>
      </x:c>
      <x:c r="H195" s="9" t="str">
        <x:v>HDFC Bank</x:v>
      </x:c>
      <x:c r="I195" s="9" t="str">
        <x:v>New</x:v>
      </x:c>
    </x:row>
    <x:row r="196">
      <x:c r="A196" s="9" t="str">
        <x:v>HDFC INFINIA</x:v>
      </x:c>
      <x:c r="B196" s="9" t="str">
        <x:v>Lifestyle + Travel</x:v>
      </x:c>
      <x:c r="C196" s="9" t="n">
        <x:v>42527</x:v>
      </x:c>
      <x:c r="D196" s="9" t="str">
        <x:v>Expert</x:v>
      </x:c>
      <x:c r="E196" s="9" t="str">
        <x:v>None</x:v>
      </x:c>
      <x:c r="F196" s="9" t="str">
        <x:v>Manoj,
I can see that its not mentioned anywhere now. But i happened to see it earlier (an year back). maybe theyâ€™ve changed the policies now. Better to have a word with HDFC support for more info.
Update as on Oct 2019: Is now mentioned on website.</x:v>
      </x:c>
      <x:c r="G196" s="9" t="str">
        <x:v>CARD EXPERT</x:v>
      </x:c>
      <x:c r="H196" s="9" t="str">
        <x:v>HDFC Bank</x:v>
      </x:c>
      <x:c r="I196" s="9" t="str">
        <x:v>Old</x:v>
      </x:c>
    </x:row>
    <x:row r="197">
      <x:c r="A197" s="9" t="str">
        <x:v>HDFC DINERS CLUB BLACK</x:v>
      </x:c>
      <x:c r="B197" s="9" t="str">
        <x:v>Lifestyle</x:v>
      </x:c>
      <x:c r="C197" s="9" t="n">
        <x:v>42531</x:v>
      </x:c>
      <x:c r="D197" s="9" t="str">
        <x:v>User</x:v>
      </x:c>
      <x:c r="E197" s="9" t="str">
        <x:v>None</x:v>
      </x:c>
      <x:c r="F197" s="9" t="str">
        <x:v>HI Siddharth, 
I am currently holding HDFC regalia (master card). In an upgrade requested, they are offering me Diners black card. But the reviews of this card are not very good elsewhere online. In contrast, you have given a positive review about this card. The catch is that I have to surrender Regalia to grab Diners black as they arenâ€™t allowing to have both the cards at the same time. However I have SBI signature as a backup card if Diners card is not accepted, but I am little confused as is it worth surrendering Regalia to have Diners black? People have raised concerns over itâ€™s poor acceptability. No doubt that Diners club is more rewarding and lucrative than Regalia but in the end it should be accepted to reap the benefits of holding it. Please advise what should I do. 
Thanks.</x:v>
      </x:c>
      <x:c r="G197" s="9" t="str">
        <x:v>CARD EXPERT</x:v>
      </x:c>
      <x:c r="H197" s="9" t="str">
        <x:v>HDFC Bank</x:v>
      </x:c>
      <x:c r="I197" s="9" t="str">
        <x:v>Old</x:v>
      </x:c>
    </x:row>
    <x:row r="198">
      <x:c r="A198" s="9" t="str">
        <x:v>HDFC DINERS CLUB BLACK</x:v>
      </x:c>
      <x:c r="B198" s="9" t="str">
        <x:v>Lifestyle</x:v>
      </x:c>
      <x:c r="C198" s="9" t="n">
        <x:v>42531</x:v>
      </x:c>
      <x:c r="D198" s="9" t="str">
        <x:v>Expert</x:v>
      </x:c>
      <x:c r="E198" s="9" t="str">
        <x:v>None</x:v>
      </x:c>
      <x:c r="F198" s="9" t="str">
        <x:v>Prashant,
Diners black is a blessing in disguise as long as 10X rewards are there (its likely to continue to atleast March 2017).
So go with Diners black. If 10X rewards are discontinued in future (it will, at some point of time), you can always switch back to Regalia.</x:v>
      </x:c>
      <x:c r="G198" s="9" t="str">
        <x:v>CARD EXPERT</x:v>
      </x:c>
      <x:c r="H198" s="9" t="str">
        <x:v>HDFC Bank</x:v>
      </x:c>
      <x:c r="I198" s="9" t="str">
        <x:v>Old</x:v>
      </x:c>
    </x:row>
    <x:row r="199">
      <x:c r="A199" s="9" t="str">
        <x:v>HDFC Moneyback Credit Card</x:v>
      </x:c>
      <x:c r="B199" s="9" t="str">
        <x:v>Rewards</x:v>
      </x:c>
      <x:c r="C199" s="9" t="n">
        <x:v>42534</x:v>
      </x:c>
      <x:c r="D199" s="9" t="str">
        <x:v>User</x:v>
      </x:c>
      <x:c r="E199" s="9" t="str">
        <x:v>None</x:v>
      </x:c>
      <x:c r="F199" s="9" t="str">
        <x:v>Hello Siddharth ,
In your opinion which credit card is better HDFCâ€™s Diners Club Rewardz card or MoneyBack, Could you please guide me which card should i apply for general usage e.g. online shopping , daily bill payments , mobile recharges , grocery etc.</x:v>
      </x:c>
      <x:c r="G199" s="9" t="str">
        <x:v>CARD EXPERT</x:v>
      </x:c>
      <x:c r="H199" s="9" t="str">
        <x:v>HDFC Bank</x:v>
      </x:c>
      <x:c r="I199" s="9" t="str">
        <x:v>New</x:v>
      </x:c>
    </x:row>
    <x:row r="200">
      <x:c r="A200" s="9" t="str">
        <x:v>HDFC Moneyback Credit Card</x:v>
      </x:c>
      <x:c r="B200" s="9" t="str">
        <x:v>Rewards</x:v>
      </x:c>
      <x:c r="C200" s="9" t="n">
        <x:v>42535</x:v>
      </x:c>
      <x:c r="D200" s="9" t="str">
        <x:v>User</x:v>
      </x:c>
      <x:c r="E200" s="9" t="str">
        <x:v>None</x:v>
      </x:c>
      <x:c r="F200" s="9" t="str">
        <x:v>i have a moneyback card i want to upgrade for better card in hdfc kindly suggest how to upgrade from basic to higer featured card.</x:v>
      </x:c>
      <x:c r="G200" s="9" t="str">
        <x:v>CARD EXPERT</x:v>
      </x:c>
      <x:c r="H200" s="9" t="str">
        <x:v>HDFC Bank</x:v>
      </x:c>
      <x:c r="I200" s="9" t="str">
        <x:v>New</x:v>
      </x:c>
    </x:row>
    <x:row r="201">
      <x:c r="A201" s="9" t="str">
        <x:v>HDFC Moneyback Credit Card</x:v>
      </x:c>
      <x:c r="B201" s="9" t="str">
        <x:v>Rewards</x:v>
      </x:c>
      <x:c r="C201" s="9" t="n">
        <x:v>42536</x:v>
      </x:c>
      <x:c r="D201" s="9" t="str">
        <x:v>Expert</x:v>
      </x:c>
      <x:c r="E201" s="9" t="str">
        <x:v>None</x:v>
      </x:c>
      <x:c r="F201" s="9" t="str">
        <x:v>Check for upgrade offer on netbanking, else contact Bank.</x:v>
      </x:c>
      <x:c r="G201" s="9" t="str">
        <x:v>CARD EXPERT</x:v>
      </x:c>
      <x:c r="H201" s="9" t="str">
        <x:v>HDFC Bank</x:v>
      </x:c>
      <x:c r="I201" s="9" t="str">
        <x:v>New</x:v>
      </x:c>
    </x:row>
    <x:row r="202">
      <x:c r="A202" s="9" t="str">
        <x:v>HDFC Moneyback Credit Card</x:v>
      </x:c>
      <x:c r="B202" s="9" t="str">
        <x:v>Rewards</x:v>
      </x:c>
      <x:c r="C202" s="9" t="n">
        <x:v>42536</x:v>
      </x:c>
      <x:c r="D202" s="9" t="str">
        <x:v>User</x:v>
      </x:c>
      <x:c r="E202" s="9" t="str">
        <x:v>None</x:v>
      </x:c>
      <x:c r="F202" s="9" t="str">
        <x:v>Hi Vinod, you have to fillup Upgradation_existing_CC_to_Premium form the same.</x:v>
      </x:c>
      <x:c r="G202" s="9" t="str">
        <x:v>CARD EXPERT</x:v>
      </x:c>
      <x:c r="H202" s="9" t="str">
        <x:v>HDFC Bank</x:v>
      </x:c>
      <x:c r="I202" s="9" t="str">
        <x:v>New</x:v>
      </x:c>
    </x:row>
    <x:row r="203">
      <x:c r="A203" s="9" t="str">
        <x:v>HDFC Moneyback Credit Card</x:v>
      </x:c>
      <x:c r="B203" s="9" t="str">
        <x:v>Rewards</x:v>
      </x:c>
      <x:c r="C203" s="9" t="n">
        <x:v>42544</x:v>
      </x:c>
      <x:c r="D203" s="9" t="str">
        <x:v>User</x:v>
      </x:c>
      <x:c r="E203" s="9" t="str">
        <x:v>None</x:v>
      </x:c>
      <x:c r="F203" s="9" t="str">
        <x:v>hi, as of now i am having two credit cards(CITI-REWARDS CARD and SBI-TITANIUM CARD). I am using both cards since last 3 years. Now I want to change/Replace one card preferably SBI card. pls suggest me which card would be the best in terms of â€“ CASH BACK, REWARD POINT SYSTEM, MINIMUM CARD FEE.
Thanks in advance for your valuable feedback.</x:v>
      </x:c>
      <x:c r="G203" s="9" t="str">
        <x:v>CARD EXPERT</x:v>
      </x:c>
      <x:c r="H203" s="9" t="str">
        <x:v>HDFC Bank</x:v>
      </x:c>
      <x:c r="I203" s="9" t="str">
        <x:v>New</x:v>
      </x:c>
    </x:row>
    <x:row r="204">
      <x:c r="A204" s="9" t="str">
        <x:v>HDFC INFINIA</x:v>
      </x:c>
      <x:c r="B204" s="9" t="str">
        <x:v>Lifestyle + Travel</x:v>
      </x:c>
      <x:c r="C204" s="9" t="n">
        <x:v>42551</x:v>
      </x:c>
      <x:c r="D204" s="9" t="str">
        <x:v>User</x:v>
      </x:c>
      <x:c r="E204" s="9" t="str">
        <x:v>None</x:v>
      </x:c>
      <x:c r="F204" s="9" t="str">
        <x:v>Have you heard cases where this card is offered as a lifetime free card? I currently have a regalia card on which I have spent about 6 lacs in the last 8 months that Iâ€™ve had the card. Wanted to know if I can get a lifetime free upgrade.</x:v>
      </x:c>
      <x:c r="G204" s="9" t="str">
        <x:v>CARD EXPERT</x:v>
      </x:c>
      <x:c r="H204" s="9" t="str">
        <x:v>HDFC Bank</x:v>
      </x:c>
      <x:c r="I204" s="9" t="str">
        <x:v>Old</x:v>
      </x:c>
    </x:row>
    <x:row r="205">
      <x:c r="A205" s="9" t="str">
        <x:v>HDFC INFINIA</x:v>
      </x:c>
      <x:c r="B205" s="9" t="str">
        <x:v>Lifestyle + Travel</x:v>
      </x:c>
      <x:c r="C205" s="9" t="n">
        <x:v>42551</x:v>
      </x:c>
      <x:c r="D205" s="9" t="str">
        <x:v>Expert</x:v>
      </x:c>
      <x:c r="E205" s="9" t="str">
        <x:v>None</x:v>
      </x:c>
      <x:c r="F205" s="9" t="str">
        <x:v>Drop them an email and give it a try. If your income on IT and relationship value is good enough, they may issue infinia as LTF.</x:v>
      </x:c>
      <x:c r="G205" s="9" t="str">
        <x:v>CARD EXPERT</x:v>
      </x:c>
      <x:c r="H205" s="9" t="str">
        <x:v>HDFC Bank</x:v>
      </x:c>
      <x:c r="I205" s="9" t="str">
        <x:v>Old</x:v>
      </x:c>
    </x:row>
    <x:row r="206">
      <x:c r="A206" s="9" t="str">
        <x:v>HDFC INFINIA</x:v>
      </x:c>
      <x:c r="B206" s="9" t="str">
        <x:v>Lifestyle + Travel</x:v>
      </x:c>
      <x:c r="C206" s="9" t="n">
        <x:v>42552</x:v>
      </x:c>
      <x:c r="D206" s="9" t="str">
        <x:v>User</x:v>
      </x:c>
      <x:c r="E206" s="9" t="str">
        <x:v>None</x:v>
      </x:c>
      <x:c r="F206" s="9" t="str">
        <x:v>My relation ship manager said one need 25 lakh plus ITR for Infinia , I have 14lakh and he said he will try but not sure. Fees is only 10,000 and not 30K . what are other 2 -3 cards which offer free unlimited lounge access worldwide and to add on card too. Thanks</x:v>
      </x:c>
      <x:c r="G206" s="9" t="str">
        <x:v>CARD EXPERT</x:v>
      </x:c>
      <x:c r="H206" s="9" t="str">
        <x:v>HDFC Bank</x:v>
      </x:c>
      <x:c r="I206" s="9" t="str">
        <x:v>Old</x:v>
      </x:c>
    </x:row>
    <x:row r="207">
      <x:c r="A207" s="9" t="str">
        <x:v>HDFC INFINIA</x:v>
      </x:c>
      <x:c r="B207" s="9" t="str">
        <x:v>Lifestyle + Travel</x:v>
      </x:c>
      <x:c r="C207" s="9" t="n">
        <x:v>42555</x:v>
      </x:c>
      <x:c r="D207" s="9" t="str">
        <x:v>Expert</x:v>
      </x:c>
      <x:c r="E207" s="9" t="str">
        <x:v>None</x:v>
      </x:c>
      <x:c r="F207" s="9" t="str">
        <x:v>You can get easily with that IT if youâ€™ve used the other card with HDFC for an yr or so. They either need your usage history or sky high IT.
Citi Prestige has unlimited access as well.</x:v>
      </x:c>
      <x:c r="G207" s="9" t="str">
        <x:v>CARD EXPERT</x:v>
      </x:c>
      <x:c r="H207" s="9" t="str">
        <x:v>HDFC Bank</x:v>
      </x:c>
      <x:c r="I207" s="9" t="str">
        <x:v>Old</x:v>
      </x:c>
    </x:row>
    <x:row r="208">
      <x:c r="A208" s="9" t="str">
        <x:v>HDFC DINERS CLUB BLACK</x:v>
      </x:c>
      <x:c r="B208" s="9" t="str">
        <x:v>Lifestyle</x:v>
      </x:c>
      <x:c r="C208" s="9" t="n">
        <x:v>42558</x:v>
      </x:c>
      <x:c r="D208" s="9" t="str">
        <x:v>User</x:v>
      </x:c>
      <x:c r="E208" s="9" t="str">
        <x:v>None</x:v>
      </x:c>
      <x:c r="F208" s="9" t="str">
        <x:v>Dear Sid,
I m new for credit card. I have business income around 10 lakhs PA. Can I get Diners Club Black card directly?
regards</x:v>
      </x:c>
      <x:c r="G208" s="9" t="str">
        <x:v>CARD EXPERT</x:v>
      </x:c>
      <x:c r="H208" s="9" t="str">
        <x:v>HDFC Bank</x:v>
      </x:c>
      <x:c r="I208" s="9" t="str">
        <x:v>Old</x:v>
      </x:c>
    </x:row>
    <x:row r="209">
      <x:c r="A209" s="9" t="str">
        <x:v>HDFC DINERS CLUB BLACK</x:v>
      </x:c>
      <x:c r="B209" s="9" t="str">
        <x:v>Lifestyle</x:v>
      </x:c>
      <x:c r="C209" s="9" t="n">
        <x:v>42558</x:v>
      </x:c>
      <x:c r="D209" s="9" t="str">
        <x:v>Expert</x:v>
      </x:c>
      <x:c r="E209" s="9" t="str">
        <x:v>None</x:v>
      </x:c>
      <x:c r="F209" s="9" t="str">
        <x:v>Rajesh,
Bit tough. Though if you have good relationship with HDFC, you can try.</x:v>
      </x:c>
      <x:c r="G209" s="9" t="str">
        <x:v>CARD EXPERT</x:v>
      </x:c>
      <x:c r="H209" s="9" t="str">
        <x:v>HDFC Bank</x:v>
      </x:c>
      <x:c r="I209" s="9" t="str">
        <x:v>Old</x:v>
      </x:c>
    </x:row>
    <x:row r="210">
      <x:c r="A210" s="9" t="str">
        <x:v>HDFC Moneyback Credit Card</x:v>
      </x:c>
      <x:c r="B210" s="9" t="str">
        <x:v>Rewards</x:v>
      </x:c>
      <x:c r="C210" s="9" t="n">
        <x:v>42564</x:v>
      </x:c>
      <x:c r="D210" s="9" t="str">
        <x:v>User</x:v>
      </x:c>
      <x:c r="E210" s="9" t="str">
        <x:v>None</x:v>
      </x:c>
      <x:c r="F210" s="9" t="str">
        <x:v>Hi Siddharth
Firstly I must patronise you for your wonderful knowledge and acute analysis of every kind of credit cards you come across. Truly commendable! Now that greeting ceremonies are over let me come to the point. I am a moneyback creditcard holder of HDFC Bank. Until June 1, 2016 I was pretty happy with my card. but after the bottle necking of benefits I used to enjoy on this card I wan to switch to a new card. Iâ€™m looking for a card that gives accelerated points on online spends mainly and dining and groceries if possible. And I want the reward points in cashback credit form just like the moneyback card but with a better redemption ratio. My avg monthly spends on credit card is 30k+ mostly online spends. Can you help?</x:v>
      </x:c>
      <x:c r="G210" s="9" t="str">
        <x:v>CARD EXPERT</x:v>
      </x:c>
      <x:c r="H210" s="9" t="str">
        <x:v>HDFC Bank</x:v>
      </x:c>
      <x:c r="I210" s="9" t="str">
        <x:v>New</x:v>
      </x:c>
    </x:row>
    <x:row r="211">
      <x:c r="A211" s="9" t="str">
        <x:v>HDFC Moneyback Credit Card</x:v>
      </x:c>
      <x:c r="B211" s="9" t="str">
        <x:v>Rewards</x:v>
      </x:c>
      <x:c r="C211" s="9" t="n">
        <x:v>42566</x:v>
      </x:c>
      <x:c r="D211" s="9" t="str">
        <x:v>User</x:v>
      </x:c>
      <x:c r="E211" s="9" t="str">
        <x:v>None</x:v>
      </x:c>
      <x:c r="F211" s="9" t="str">
        <x:v>Siddharth,
Great Work!
Iâ€™m currently using HDFC Moneyback Credit Card. I normally do Online Purchases and POS Transactions. Now that the benefits have been devalued, Iâ€™m planning to shift to any other banksâ€™ credit card which offers better Cashback.
1) what is the procedure to cancel the existing Credit card? If you had already explained this, please share the URL.
2) which card would you advise me to shift to? Please share the URL of that cardâ€™s review as well.
Thanks a ton.</x:v>
      </x:c>
      <x:c r="G211" s="9" t="str">
        <x:v>CARD EXPERT</x:v>
      </x:c>
      <x:c r="H211" s="9" t="str">
        <x:v>HDFC Bank</x:v>
      </x:c>
      <x:c r="I211" s="9" t="str">
        <x:v>New</x:v>
      </x:c>
    </x:row>
    <x:row r="212">
      <x:c r="A212" s="9" t="str">
        <x:v>HDFC INFINIA</x:v>
      </x:c>
      <x:c r="B212" s="9" t="str">
        <x:v>Lifestyle + Travel</x:v>
      </x:c>
      <x:c r="C212" s="9" t="n">
        <x:v>42566</x:v>
      </x:c>
      <x:c r="D212" s="9" t="str">
        <x:v>User</x:v>
      </x:c>
      <x:c r="E212" s="9" t="str">
        <x:v>None</x:v>
      </x:c>
      <x:c r="F212" s="9" t="str">
        <x:v>I GOT ADD ON INFENIA CARD FOR MY WIFE. WE DO TRAVEL. A PRIORITY PASS CARD WILL BE REALLY HELPFUL. SHE DID NOT GET Priority Pass card WITH THE WELCOME KIT. SHOULD I APPLY FOR IT.</x:v>
      </x:c>
      <x:c r="G212" s="9" t="str">
        <x:v>CARD EXPERT</x:v>
      </x:c>
      <x:c r="H212" s="9" t="str">
        <x:v>HDFC Bank</x:v>
      </x:c>
      <x:c r="I212" s="9" t="str">
        <x:v>Old</x:v>
      </x:c>
    </x:row>
    <x:row r="213">
      <x:c r="A213" s="9" t="str">
        <x:v>HDFC Moneyback Credit Card</x:v>
      </x:c>
      <x:c r="B213" s="9" t="str">
        <x:v>Rewards</x:v>
      </x:c>
      <x:c r="C213" s="9" t="n">
        <x:v>42567</x:v>
      </x:c>
      <x:c r="D213" s="9" t="str">
        <x:v>User</x:v>
      </x:c>
      <x:c r="E213" s="9" t="str">
        <x:v>None</x:v>
      </x:c>
      <x:c r="F213" s="9" t="str">
        <x:v>i m using hdfc money back card since 3 month but want to convert it into hdfc regalia card.plz suggest me wht should i do.rightnow my credit limit 30k ,i spent whole amount in each billing cycle and also pay whole amount before payment due date</x:v>
      </x:c>
      <x:c r="G213" s="9" t="str">
        <x:v>CARD EXPERT</x:v>
      </x:c>
      <x:c r="H213" s="9" t="str">
        <x:v>HDFC Bank</x:v>
      </x:c>
      <x:c r="I213" s="9" t="str">
        <x:v>New</x:v>
      </x:c>
    </x:row>
    <x:row r="214">
      <x:c r="A214" s="9" t="str">
        <x:v>HDFC Moneyback Credit Card</x:v>
      </x:c>
      <x:c r="B214" s="9" t="str">
        <x:v>Rewards</x:v>
      </x:c>
      <x:c r="C214" s="9" t="n">
        <x:v>42568</x:v>
      </x:c>
      <x:c r="D214" s="9" t="str">
        <x:v>Expert</x:v>
      </x:c>
      <x:c r="E214" s="9" t="str">
        <x:v>None</x:v>
      </x:c>
      <x:c r="F214" s="9" t="str">
        <x:v>Vishnu,
Instead of cancelling, simply upgrade to a better card like Allmiles or Regalia.</x:v>
      </x:c>
      <x:c r="G214" s="9" t="str">
        <x:v>CARD EXPERT</x:v>
      </x:c>
      <x:c r="H214" s="9" t="str">
        <x:v>HDFC Bank</x:v>
      </x:c>
      <x:c r="I214" s="9" t="str">
        <x:v>New</x:v>
      </x:c>
    </x:row>
    <x:row r="215">
      <x:c r="A215" s="9" t="str">
        <x:v>HDFC Moneyback Credit Card</x:v>
      </x:c>
      <x:c r="B215" s="9" t="str">
        <x:v>Rewards</x:v>
      </x:c>
      <x:c r="C215" s="9" t="n">
        <x:v>42568</x:v>
      </x:c>
      <x:c r="D215" s="9" t="str">
        <x:v>Expert</x:v>
      </x:c>
      <x:c r="E215" s="9" t="str">
        <x:v>None</x:v>
      </x:c>
      <x:c r="F215" s="9" t="str">
        <x:v>Sayantan,
SBI Signature card is for you, if you spend 5L a year, you can save 3% approx as points, which you can redeem to cash credit as i did in one of my recent posts.</x:v>
      </x:c>
      <x:c r="G215" s="9" t="str">
        <x:v>CARD EXPERT</x:v>
      </x:c>
      <x:c r="H215" s="9" t="str">
        <x:v>HDFC Bank</x:v>
      </x:c>
      <x:c r="I215" s="9" t="str">
        <x:v>New</x:v>
      </x:c>
    </x:row>
    <x:row r="216">
      <x:c r="A216" s="9" t="str">
        <x:v>HDFC Moneyback Credit Card</x:v>
      </x:c>
      <x:c r="B216" s="9" t="str">
        <x:v>Rewards</x:v>
      </x:c>
      <x:c r="C216" s="9" t="n">
        <x:v>42568</x:v>
      </x:c>
      <x:c r="D216" s="9" t="str">
        <x:v>Expert</x:v>
      </x:c>
      <x:c r="E216" s="9" t="str">
        <x:v>None</x:v>
      </x:c>
      <x:c r="F216" s="9" t="str">
        <x:v>30K limit is too low to avail Regalia. Try for Allmiles.</x:v>
      </x:c>
      <x:c r="G216" s="9" t="str">
        <x:v>CARD EXPERT</x:v>
      </x:c>
      <x:c r="H216" s="9" t="str">
        <x:v>HDFC Bank</x:v>
      </x:c>
      <x:c r="I216" s="9" t="str">
        <x:v>New</x:v>
      </x:c>
    </x:row>
    <x:row r="217">
      <x:c r="A217" s="9" t="str">
        <x:v>HDFC INFINIA</x:v>
      </x:c>
      <x:c r="B217" s="9" t="str">
        <x:v>Lifestyle + Travel</x:v>
      </x:c>
      <x:c r="C217" s="9" t="n">
        <x:v>42568</x:v>
      </x:c>
      <x:c r="D217" s="9" t="str">
        <x:v>Expert</x:v>
      </x:c>
      <x:c r="E217" s="9" t="str">
        <x:v>None</x:v>
      </x:c>
      <x:c r="F217" s="9" t="str">
        <x:v>Yes, for Add-on Cards, you have to request priority pass Card separately over Infinia Helpline.</x:v>
      </x:c>
      <x:c r="G217" s="9" t="str">
        <x:v>CARD EXPERT</x:v>
      </x:c>
      <x:c r="H217" s="9" t="str">
        <x:v>HDFC Bank</x:v>
      </x:c>
      <x:c r="I217" s="9" t="str">
        <x:v>Old</x:v>
      </x:c>
    </x:row>
    <x:row r="218">
      <x:c r="A218" s="9" t="str">
        <x:v>HDFC Moneyback Credit Card</x:v>
      </x:c>
      <x:c r="B218" s="9" t="str">
        <x:v>Rewards</x:v>
      </x:c>
      <x:c r="C218" s="9" t="n">
        <x:v>42569</x:v>
      </x:c>
      <x:c r="D218" s="9" t="str">
        <x:v>User</x:v>
      </x:c>
      <x:c r="E218" s="9" t="str">
        <x:v>None</x:v>
      </x:c>
      <x:c r="F218" s="9" t="str">
        <x:v>Thanks. Could you pls suggest a similar card from another bank that is equivalent to HDFC Moneyback?</x:v>
      </x:c>
      <x:c r="G218" s="9" t="str">
        <x:v>CARD EXPERT</x:v>
      </x:c>
      <x:c r="H218" s="9" t="str">
        <x:v>HDFC Bank</x:v>
      </x:c>
      <x:c r="I218" s="9" t="str">
        <x:v>New</x:v>
      </x:c>
    </x:row>
    <x:row r="219">
      <x:c r="A219" s="9" t="str">
        <x:v>HDFC INFINIA</x:v>
      </x:c>
      <x:c r="B219" s="9" t="str">
        <x:v>Lifestyle + Travel</x:v>
      </x:c>
      <x:c r="C219" s="9" t="n">
        <x:v>42569</x:v>
      </x:c>
      <x:c r="D219" s="9" t="str">
        <x:v>User</x:v>
      </x:c>
      <x:c r="E219" s="9" t="str">
        <x:v>None</x:v>
      </x:c>
      <x:c r="F219" s="9" t="str">
        <x:v>thank you very much.</x:v>
      </x:c>
      <x:c r="G219" s="9" t="str">
        <x:v>CARD EXPERT</x:v>
      </x:c>
      <x:c r="H219" s="9" t="str">
        <x:v>HDFC Bank</x:v>
      </x:c>
      <x:c r="I219" s="9" t="str">
        <x:v>Old</x:v>
      </x:c>
    </x:row>
    <x:row r="220">
      <x:c r="A220" s="9" t="str">
        <x:v>HDFC DINERS CLUB BLACK</x:v>
      </x:c>
      <x:c r="B220" s="9" t="str">
        <x:v>Lifestyle</x:v>
      </x:c>
      <x:c r="C220" s="9" t="n">
        <x:v>42570</x:v>
      </x:c>
      <x:c r="D220" s="9" t="str">
        <x:v>User</x:v>
      </x:c>
      <x:c r="E220" s="9" t="str">
        <x:v>None</x:v>
      </x:c>
      <x:c r="F220" s="9" t="str">
        <x:v>Great work Siddharth. Very useful and handy for all those wanting to learn and make the most from various credit cards on offer. Keep it coming :).
I agree about the â€˜good relationship partâ€™.
Prashant speak to your RM and check if the limit can be distributed between Regalia and Diners Black. They normally recommend an upgrade from Regalia to Diners Black. But given acceptance limitations of Diners Black having a visa /master is par for the course.
Again it depends on your relationship with the bank and your persuasive skills with the RM and RMs empathy !
All the best.
PS: I have a Regalia for the last 4 months and signed up for Diners Black. Iâ€™m an Imperia customer with HDFC.</x:v>
      </x:c>
      <x:c r="G220" s="9" t="str">
        <x:v>CARD EXPERT</x:v>
      </x:c>
      <x:c r="H220" s="9" t="str">
        <x:v>HDFC Bank</x:v>
      </x:c>
      <x:c r="I220" s="9" t="str">
        <x:v>Old</x:v>
      </x:c>
    </x:row>
    <x:row r="221">
      <x:c r="A221" s="9" t="str">
        <x:v>HDFC DINERS CLUB BLACK</x:v>
      </x:c>
      <x:c r="B221" s="9" t="str">
        <x:v>Lifestyle</x:v>
      </x:c>
      <x:c r="C221" s="9" t="n">
        <x:v>42570</x:v>
      </x:c>
      <x:c r="D221" s="9" t="str">
        <x:v>Expert</x:v>
      </x:c>
      <x:c r="E221" s="9" t="str">
        <x:v>None</x:v>
      </x:c>
      <x:c r="F221" s="9" t="str">
        <x:v>Sri,
Thanks for sharing your experience.
Yes, they canâ€™t turn down Preferred/Imperia Customer that easily ðŸ™‚</x:v>
      </x:c>
      <x:c r="G221" s="9" t="str">
        <x:v>CARD EXPERT</x:v>
      </x:c>
      <x:c r="H221" s="9" t="str">
        <x:v>HDFC Bank</x:v>
      </x:c>
      <x:c r="I221" s="9" t="str">
        <x:v>Old</x:v>
      </x:c>
    </x:row>
    <x:row r="222">
      <x:c r="A222" s="9" t="str">
        <x:v>SBI ELITE</x:v>
      </x:c>
      <x:c r="B222" s="9" t="str">
        <x:v>Lifestyle</x:v>
      </x:c>
      <x:c r="C222" s="9" t="n">
        <x:v>42573</x:v>
      </x:c>
      <x:c r="D222" s="9" t="str">
        <x:v>User</x:v>
      </x:c>
      <x:c r="E222" s="9" t="str">
        <x:v>None</x:v>
      </x:c>
      <x:c r="F222" s="9" t="str">
        <x:v>Donâ€™t understand why sbi cards are having that much joining fees compared to hdfc and citi cards. This card is perfect example, i think sbi cards are overrated.</x:v>
      </x:c>
      <x:c r="G222" s="9" t="str">
        <x:v>CARD EXPERT</x:v>
      </x:c>
      <x:c r="H222" s="9" t="str">
        <x:v>SBI</x:v>
      </x:c>
      <x:c r="I222" s="9" t="str">
        <x:v>Old</x:v>
      </x:c>
    </x:row>
    <x:row r="223">
      <x:c r="A223" s="9" t="str">
        <x:v>HDFC DINERS CLUB BLACK</x:v>
      </x:c>
      <x:c r="B223" s="9" t="str">
        <x:v>Lifestyle</x:v>
      </x:c>
      <x:c r="C223" s="9" t="n">
        <x:v>42574</x:v>
      </x:c>
      <x:c r="D223" s="9" t="str">
        <x:v>User</x:v>
      </x:c>
      <x:c r="E223" s="9" t="str">
        <x:v>None</x:v>
      </x:c>
      <x:c r="F223" s="9" t="str">
        <x:v>HDFC told 1.5 Lac pm income is the eligibility criteria for Diners Black.
For Diners Premium its 60K pm income.</x:v>
      </x:c>
      <x:c r="G223" s="9" t="str">
        <x:v>CARD EXPERT</x:v>
      </x:c>
      <x:c r="H223" s="9" t="str">
        <x:v>HDFC Bank</x:v>
      </x:c>
      <x:c r="I223" s="9" t="str">
        <x:v>Old</x:v>
      </x:c>
    </x:row>
    <x:row r="224">
      <x:c r="A224" s="9" t="str">
        <x:v>HDFC DINERS CLUB BLACK</x:v>
      </x:c>
      <x:c r="B224" s="9" t="str">
        <x:v>Lifestyle</x:v>
      </x:c>
      <x:c r="C224" s="9" t="n">
        <x:v>42574</x:v>
      </x:c>
      <x:c r="D224" s="9" t="str">
        <x:v>Expert</x:v>
      </x:c>
      <x:c r="E224" s="9" t="str">
        <x:v>None</x:v>
      </x:c>
      <x:c r="F224" s="9" t="str">
        <x:v>Ajay,
No such fixed criteria with HDFC, as long as you have great relationship with bank, they will issue one.</x:v>
      </x:c>
      <x:c r="G224" s="9" t="str">
        <x:v>CARD EXPERT</x:v>
      </x:c>
      <x:c r="H224" s="9" t="str">
        <x:v>HDFC Bank</x:v>
      </x:c>
      <x:c r="I224" s="9" t="str">
        <x:v>Old</x:v>
      </x:c>
    </x:row>
    <x:row r="225">
      <x:c r="A225" s="9" t="str">
        <x:v>HDFC DINERS CLUB BLACK</x:v>
      </x:c>
      <x:c r="B225" s="9" t="str">
        <x:v>Lifestyle</x:v>
      </x:c>
      <x:c r="C225" s="9" t="n">
        <x:v>42576</x:v>
      </x:c>
      <x:c r="D225" s="9" t="str">
        <x:v>User</x:v>
      </x:c>
      <x:c r="E225" s="9" t="str">
        <x:v>None</x:v>
      </x:c>
      <x:c r="F225" s="9" t="str">
        <x:v>If New preferred account holder is eligible for diners black card. If I will get this card easily or not</x:v>
      </x:c>
      <x:c r="G225" s="9" t="str">
        <x:v>CARD EXPERT</x:v>
      </x:c>
      <x:c r="H225" s="9" t="str">
        <x:v>HDFC Bank</x:v>
      </x:c>
      <x:c r="I225" s="9" t="str">
        <x:v>Old</x:v>
      </x:c>
    </x:row>
    <x:row r="226">
      <x:c r="A226" s="9" t="str">
        <x:v>HDFC DINERS CLUB BLACK</x:v>
      </x:c>
      <x:c r="B226" s="9" t="str">
        <x:v>Lifestyle</x:v>
      </x:c>
      <x:c r="C226" s="9" t="n">
        <x:v>42576</x:v>
      </x:c>
      <x:c r="D226" s="9" t="str">
        <x:v>Expert</x:v>
      </x:c>
      <x:c r="E226" s="9" t="str">
        <x:v>None</x:v>
      </x:c>
      <x:c r="F226" s="9" t="str">
        <x:v>Depends on the overall relationship value with the bank.</x:v>
      </x:c>
      <x:c r="G226" s="9" t="str">
        <x:v>CARD EXPERT</x:v>
      </x:c>
      <x:c r="H226" s="9" t="str">
        <x:v>HDFC Bank</x:v>
      </x:c>
      <x:c r="I226" s="9" t="str">
        <x:v>Old</x:v>
      </x:c>
    </x:row>
    <x:row r="227">
      <x:c r="A227" s="9" t="str">
        <x:v>SBI ELITE</x:v>
      </x:c>
      <x:c r="B227" s="9" t="str">
        <x:v>Lifestyle</x:v>
      </x:c>
      <x:c r="C227" s="9" t="n">
        <x:v>42576</x:v>
      </x:c>
      <x:c r="D227" s="9" t="str">
        <x:v>User</x:v>
      </x:c>
      <x:c r="E227" s="9" t="str">
        <x:v>None</x:v>
      </x:c>
      <x:c r="F227" s="9" t="str">
        <x:v>hmm, it is quite interesting. After reading this review, i decided to go ahead and get the SBI Visa Signature card and to my suprise, it is not accepting any applications.
Is SBI phasing out its Visa variant to bring out the MasterCard variant in Elite?</x:v>
      </x:c>
      <x:c r="G227" s="9" t="str">
        <x:v>CARD EXPERT</x:v>
      </x:c>
      <x:c r="H227" s="9" t="str">
        <x:v>SBI</x:v>
      </x:c>
      <x:c r="I227" s="9" t="str">
        <x:v>Old</x:v>
      </x:c>
    </x:row>
    <x:row r="228">
      <x:c r="A228" s="9" t="str">
        <x:v>SBI ELITE</x:v>
      </x:c>
      <x:c r="B228" s="9" t="str">
        <x:v>Lifestyle</x:v>
      </x:c>
      <x:c r="C228" s="9" t="n">
        <x:v>42576</x:v>
      </x:c>
      <x:c r="D228" s="9" t="str">
        <x:v>Expert</x:v>
      </x:c>
      <x:c r="E228" s="9" t="str">
        <x:v>None</x:v>
      </x:c>
      <x:c r="F228" s="9" t="str">
        <x:v>I donâ€™t think they stopped issuing. Try offline/online application. Once has to go through at-least.
Its one of their premium card and is very unlikely to happen.</x:v>
      </x:c>
      <x:c r="G228" s="9" t="str">
        <x:v>CARD EXPERT</x:v>
      </x:c>
      <x:c r="H228" s="9" t="str">
        <x:v>SBI</x:v>
      </x:c>
      <x:c r="I228" s="9" t="str">
        <x:v>Old</x:v>
      </x:c>
    </x:row>
    <x:row r="229">
      <x:c r="A229" s="9" t="str">
        <x:v>SBI ELITE</x:v>
      </x:c>
      <x:c r="B229" s="9" t="str">
        <x:v>Lifestyle</x:v>
      </x:c>
      <x:c r="C229" s="9" t="n">
        <x:v>42578</x:v>
      </x:c>
      <x:c r="D229" s="9" t="str">
        <x:v>User</x:v>
      </x:c>
      <x:c r="E229" s="9" t="str">
        <x:v>None</x:v>
      </x:c>
      <x:c r="F229" s="9" t="str">
        <x:v>Same happened with me. Not possible to apply for signature visa on sbicard.com
Surely a tactic to get Elite more applications.
When you try to compare elite and signature on their site, it gives identical results. Its misleading and a trap</x:v>
      </x:c>
      <x:c r="G229" s="9" t="str">
        <x:v>CARD EXPERT</x:v>
      </x:c>
      <x:c r="H229" s="9" t="str">
        <x:v>SBI</x:v>
      </x:c>
      <x:c r="I229" s="9" t="str">
        <x:v>Old</x:v>
      </x:c>
    </x:row>
    <x:row r="230">
      <x:c r="A230" s="9" t="str">
        <x:v>SBI ELITE</x:v>
      </x:c>
      <x:c r="B230" s="9" t="str">
        <x:v>Lifestyle</x:v>
      </x:c>
      <x:c r="C230" s="9" t="n">
        <x:v>42578</x:v>
      </x:c>
      <x:c r="D230" s="9" t="str">
        <x:v>Expert</x:v>
      </x:c>
      <x:c r="E230" s="9" t="str">
        <x:v>None</x:v>
      </x:c>
      <x:c r="F230" s="9" t="str">
        <x:v>Looks like theyâ€™re trying to give more business to Mastercard over Visa for some reason.
Try to apply via branch.</x:v>
      </x:c>
      <x:c r="G230" s="9" t="str">
        <x:v>CARD EXPERT</x:v>
      </x:c>
      <x:c r="H230" s="9" t="str">
        <x:v>SBI</x:v>
      </x:c>
      <x:c r="I230" s="9" t="str">
        <x:v>Old</x:v>
      </x:c>
    </x:row>
    <x:row r="231">
      <x:c r="A231" s="9" t="str">
        <x:v>HDFC Moneyback Credit Card</x:v>
      </x:c>
      <x:c r="B231" s="9" t="str">
        <x:v>Rewards</x:v>
      </x:c>
      <x:c r="C231" s="9" t="n">
        <x:v>42580</x:v>
      </x:c>
      <x:c r="D231" s="9" t="str">
        <x:v>User</x:v>
      </x:c>
      <x:c r="E231" s="9" t="str">
        <x:v>None</x:v>
      </x:c>
      <x:c r="F231" s="9" t="str">
        <x:v>My dear renewal fee 500rs</x:v>
      </x:c>
      <x:c r="G231" s="9" t="str">
        <x:v>CARD EXPERT</x:v>
      </x:c>
      <x:c r="H231" s="9" t="str">
        <x:v>HDFC Bank</x:v>
      </x:c>
      <x:c r="I231" s="9" t="str">
        <x:v>New</x:v>
      </x:c>
    </x:row>
    <x:row r="232">
      <x:c r="A232" s="9" t="str">
        <x:v>HDFC Moneyback Credit Card</x:v>
      </x:c>
      <x:c r="B232" s="9" t="str">
        <x:v>Rewards</x:v>
      </x:c>
      <x:c r="C232" s="9" t="n">
        <x:v>42581</x:v>
      </x:c>
      <x:c r="D232" s="9" t="str">
        <x:v>User</x:v>
      </x:c>
      <x:c r="E232" s="9" t="str">
        <x:v>None</x:v>
      </x:c>
      <x:c r="F232" s="9" t="str">
        <x:v>Dear sid,
Here you have missed something very important. Even we fall within the 250/bill cycle they charge Service Tax. for example i spend 2000rs for fuel, they collect 7rs. 51 rs surcharge has been refunded! This 7rs is a loss from ourside.</x:v>
      </x:c>
      <x:c r="G232" s="9" t="str">
        <x:v>CARD EXPERT</x:v>
      </x:c>
      <x:c r="H232" s="9" t="str">
        <x:v>HDFC Bank</x:v>
      </x:c>
      <x:c r="I232" s="9" t="str">
        <x:v>New</x:v>
      </x:c>
    </x:row>
    <x:row r="233">
      <x:c r="A233" s="9" t="str">
        <x:v>HDFC Moneyback Credit Card</x:v>
      </x:c>
      <x:c r="B233" s="9" t="str">
        <x:v>Rewards</x:v>
      </x:c>
      <x:c r="C233" s="9" t="n">
        <x:v>42582</x:v>
      </x:c>
      <x:c r="D233" s="9" t="str">
        <x:v>User</x:v>
      </x:c>
      <x:c r="E233" s="9" t="str">
        <x:v>None</x:v>
      </x:c>
      <x:c r="F233" s="9" t="str">
        <x:v>Hi sid
Pls tell me the prcc of stop the plan which is card safety like we missed the card and they offer some kind of policies. They charged rs 1799 in my credit limit and also they said if u dnt hv intrst in this plan u can deactivate within 45 days. Pls tel me how to deactive this plan and get money back 
Thanks</x:v>
      </x:c>
      <x:c r="G233" s="9" t="str">
        <x:v>CARD EXPERT</x:v>
      </x:c>
      <x:c r="H233" s="9" t="str">
        <x:v>HDFC Bank</x:v>
      </x:c>
      <x:c r="I233" s="9" t="str">
        <x:v>New</x:v>
      </x:c>
    </x:row>
    <x:row r="234">
      <x:c r="A234" s="9" t="str">
        <x:v>HDFC DINERS CLUB BLACK</x:v>
      </x:c>
      <x:c r="B234" s="9" t="str">
        <x:v>Lifestyle</x:v>
      </x:c>
      <x:c r="C234" s="9" t="n">
        <x:v>42584</x:v>
      </x:c>
      <x:c r="D234" s="9" t="str">
        <x:v>User</x:v>
      </x:c>
      <x:c r="E234" s="9" t="str">
        <x:v>None</x:v>
      </x:c>
      <x:c r="F234" s="9" t="str">
        <x:v>ther is now a cap on the points for each cycle ðŸ™</x:v>
      </x:c>
      <x:c r="G234" s="9" t="str">
        <x:v>CARD EXPERT</x:v>
      </x:c>
      <x:c r="H234" s="9" t="str">
        <x:v>HDFC Bank</x:v>
      </x:c>
      <x:c r="I234" s="9" t="str">
        <x:v>Old</x:v>
      </x:c>
    </x:row>
    <x:row r="235">
      <x:c r="A235" s="9" t="str">
        <x:v>HDFC Moneyback Credit Card</x:v>
      </x:c>
      <x:c r="B235" s="9" t="str">
        <x:v>Rewards</x:v>
      </x:c>
      <x:c r="C235" s="9" t="n">
        <x:v>42586</x:v>
      </x:c>
      <x:c r="D235" s="9" t="str">
        <x:v>User</x:v>
      </x:c>
      <x:c r="E235" s="9" t="str">
        <x:v>None</x:v>
      </x:c>
      <x:c r="F235" s="9" t="str">
        <x:v>Hi Iâ€™m looking for my first credit card. When I applied from Bank Bazar one person from HDFC got in touch with me. Heâ€™s suggesting me to go for HDFC SNAPDEAL Credit card.
Can you provide some review on this.</x:v>
      </x:c>
      <x:c r="G235" s="9" t="str">
        <x:v>CARD EXPERT</x:v>
      </x:c>
      <x:c r="H235" s="9" t="str">
        <x:v>HDFC Bank</x:v>
      </x:c>
      <x:c r="I235" s="9" t="str">
        <x:v>New</x:v>
      </x:c>
    </x:row>
    <x:row r="236">
      <x:c r="A236" s="9" t="str">
        <x:v>HDFC Moneyback Credit Card</x:v>
      </x:c>
      <x:c r="B236" s="9" t="str">
        <x:v>Rewards</x:v>
      </x:c>
      <x:c r="C236" s="9" t="n">
        <x:v>42587</x:v>
      </x:c>
      <x:c r="D236" s="9" t="str">
        <x:v>User</x:v>
      </x:c>
      <x:c r="E236" s="9" t="str">
        <x:v>None</x:v>
      </x:c>
      <x:c r="F236" s="9" t="str">
        <x:v>Hi Siddharth gâ€¦..
i have applied HDfC credit card .and the HDFC bank manager told that i willl be getting SNAPDEAL HDFC BANK credit card.bt i dont have any idea about HDFC CREDIT card. so which card would be better for me SNAPDEAL HDFC OR MONEY BACK CARD ???Actually i am looking for more cash back type of card. so please suggest that which one will be best for me ?????????</x:v>
      </x:c>
      <x:c r="G236" s="9" t="str">
        <x:v>CARD EXPERT</x:v>
      </x:c>
      <x:c r="H236" s="9" t="str">
        <x:v>HDFC Bank</x:v>
      </x:c>
      <x:c r="I236" s="9" t="str">
        <x:v>New</x:v>
      </x:c>
    </x:row>
    <x:row r="237">
      <x:c r="A237" s="9" t="str">
        <x:v>HDFC DINERS CLUB BLACK</x:v>
      </x:c>
      <x:c r="B237" s="9" t="str">
        <x:v>Lifestyle</x:v>
      </x:c>
      <x:c r="C237" s="9" t="n">
        <x:v>42587</x:v>
      </x:c>
      <x:c r="D237" s="9" t="str">
        <x:v>User</x:v>
      </x:c>
      <x:c r="E237" s="9" t="str">
        <x:v>None</x:v>
      </x:c>
      <x:c r="F237" s="9" t="str">
        <x:v>I have got a new Diners Club International . Will the 10x Reward points hold true on this .</x:v>
      </x:c>
      <x:c r="G237" s="9" t="str">
        <x:v>CARD EXPERT</x:v>
      </x:c>
      <x:c r="H237" s="9" t="str">
        <x:v>HDFC Bank</x:v>
      </x:c>
      <x:c r="I237" s="9" t="str">
        <x:v>Old</x:v>
      </x:c>
    </x:row>
    <x:row r="238">
      <x:c r="A238" s="9" t="str">
        <x:v>CITIBANK PREMIER MILES</x:v>
      </x:c>
      <x:c r="B238" s="9" t="str">
        <x:v>Travel</x:v>
      </x:c>
      <x:c r="C238" s="9" t="n">
        <x:v>42587</x:v>
      </x:c>
      <x:c r="D238" s="9" t="str">
        <x:v>User</x:v>
      </x:c>
      <x:c r="E238" s="9" t="str">
        <x:v>None</x:v>
      </x:c>
      <x:c r="F238" s="9" t="str">
        <x:v>It is 0.45 rs for a point.</x:v>
      </x:c>
      <x:c r="G238" s="9" t="str">
        <x:v>CARD EXPERT</x:v>
      </x:c>
      <x:c r="H238" s="9" t="str">
        <x:v>Citi Bank</x:v>
      </x:c>
      <x:c r="I238" s="9" t="str">
        <x:v>Old</x:v>
      </x:c>
    </x:row>
    <x:row r="239">
      <x:c r="A239" s="9" t="str">
        <x:v>HDFC INFINIA</x:v>
      </x:c>
      <x:c r="B239" s="9" t="str">
        <x:v>Lifestyle + Travel</x:v>
      </x:c>
      <x:c r="C239" s="9" t="n">
        <x:v>42589</x:v>
      </x:c>
      <x:c r="D239" s="9" t="str">
        <x:v>User</x:v>
      </x:c>
      <x:c r="E239" s="9" t="str">
        <x:v>None</x:v>
      </x:c>
      <x:c r="F239" s="9" t="str">
        <x:v>Finally I got invitation for infinia card after on after one year old regalia i got invitation call on my birthday date 2 August one thing I noticed that with hdfc bank that who use card very less like me they give more offers i got this card with only four years old credit history with hdfc bank and i have used only single card and one interesting thing I want to tell you i paid all of my credit card bill before the statement generated date and my use is on my regalia is only 1 to 5% of credit limit and while upgradation limit on my old card is 3 lakh and iam a farmer by occupation with no itr</x:v>
      </x:c>
      <x:c r="G239" s="9" t="str">
        <x:v>CARD EXPERT</x:v>
      </x:c>
      <x:c r="H239" s="9" t="str">
        <x:v>HDFC Bank</x:v>
      </x:c>
      <x:c r="I239" s="9" t="str">
        <x:v>Old</x:v>
      </x:c>
    </x:row>
    <x:row r="240">
      <x:c r="A240" s="9" t="str">
        <x:v>SBI ELITE</x:v>
      </x:c>
      <x:c r="B240" s="9" t="str">
        <x:v>Lifestyle</x:v>
      </x:c>
      <x:c r="C240" s="9" t="n">
        <x:v>42590</x:v>
      </x:c>
      <x:c r="D240" s="9" t="str">
        <x:v>User</x:v>
      </x:c>
      <x:c r="E240" s="9" t="str">
        <x:v>None</x:v>
      </x:c>
      <x:c r="F240" s="9" t="str">
        <x:v>Some news:
SBI Elite â€“ Visa Signature arrived in my mail today, when I had applied for SBI Visa Signature card.
I believe SBI has stopped issuing â€˜SBI Signatureâ€™, and now issues ELITE SIGNATURE, with identical milestones as ELITE card (3,4,5,8 lakhs instead of 2,3,4,5 lakhs). 
So while I will keep this card, I would not renew it next year.</x:v>
      </x:c>
      <x:c r="G240" s="9" t="str">
        <x:v>CARD EXPERT</x:v>
      </x:c>
      <x:c r="H240" s="9" t="str">
        <x:v>SBI</x:v>
      </x:c>
      <x:c r="I240" s="9" t="str">
        <x:v>Old</x:v>
      </x:c>
    </x:row>
    <x:row r="241">
      <x:c r="A241" s="9" t="str">
        <x:v>HDFC Moneyback Credit Card</x:v>
      </x:c>
      <x:c r="B241" s="9" t="str">
        <x:v>Rewards</x:v>
      </x:c>
      <x:c r="C241" s="9" t="n">
        <x:v>42592</x:v>
      </x:c>
      <x:c r="D241" s="9" t="str">
        <x:v>User</x:v>
      </x:c>
      <x:c r="E241" s="9" t="str">
        <x:v>None</x:v>
      </x:c>
      <x:c r="F241" s="9" t="str">
        <x:v>Does adding money to various wallets using cc amount to gaining points on a money back. Hdfc cc. was hoping to derive benifitts from both from cc and wallet offer?</x:v>
      </x:c>
      <x:c r="G241" s="9" t="str">
        <x:v>CARD EXPERT</x:v>
      </x:c>
      <x:c r="H241" s="9" t="str">
        <x:v>HDFC Bank</x:v>
      </x:c>
      <x:c r="I241" s="9" t="str">
        <x:v>New</x:v>
      </x:c>
    </x:row>
    <x:row r="242">
      <x:c r="A242" s="9" t="str">
        <x:v>HDFC Moneyback Credit Card</x:v>
      </x:c>
      <x:c r="B242" s="9" t="str">
        <x:v>Rewards</x:v>
      </x:c>
      <x:c r="C242" s="9" t="n">
        <x:v>42593</x:v>
      </x:c>
      <x:c r="D242" s="9" t="str">
        <x:v>User</x:v>
      </x:c>
      <x:c r="E242" s="9" t="str">
        <x:v>None</x:v>
      </x:c>
      <x:c r="F242" s="9" t="str">
        <x:v>18000/-</x:v>
      </x:c>
      <x:c r="G242" s="9" t="str">
        <x:v>CARD EXPERT</x:v>
      </x:c>
      <x:c r="H242" s="9" t="str">
        <x:v>HDFC Bank</x:v>
      </x:c>
      <x:c r="I242" s="9" t="str">
        <x:v>New</x:v>
      </x:c>
    </x:row>
    <x:row r="243">
      <x:c r="A243" s="9" t="str">
        <x:v>HDFC Moneyback Credit Card</x:v>
      </x:c>
      <x:c r="B243" s="9" t="str">
        <x:v>Rewards</x:v>
      </x:c>
      <x:c r="C243" s="9" t="n">
        <x:v>42595</x:v>
      </x:c>
      <x:c r="D243" s="9" t="str">
        <x:v>Expert</x:v>
      </x:c>
      <x:c r="E243" s="9" t="str">
        <x:v>None</x:v>
      </x:c>
      <x:c r="F243" s="9" t="str">
        <x:v>Call CC guys and they should help.</x:v>
      </x:c>
      <x:c r="G243" s="9" t="str">
        <x:v>CARD EXPERT</x:v>
      </x:c>
      <x:c r="H243" s="9" t="str">
        <x:v>HDFC Bank</x:v>
      </x:c>
      <x:c r="I243" s="9" t="str">
        <x:v>New</x:v>
      </x:c>
    </x:row>
    <x:row r="244">
      <x:c r="A244" s="9" t="str">
        <x:v>HDFC Moneyback Credit Card</x:v>
      </x:c>
      <x:c r="B244" s="9" t="str">
        <x:v>Rewards</x:v>
      </x:c>
      <x:c r="C244" s="9" t="n">
        <x:v>42595</x:v>
      </x:c>
      <x:c r="D244" s="9" t="str">
        <x:v>Expert</x:v>
      </x:c>
      <x:c r="E244" s="9" t="str">
        <x:v>None</x:v>
      </x:c>
      <x:c r="F244" s="9" t="str">
        <x:v>Check out Snapdeal card review on our site ðŸ™‚</x:v>
      </x:c>
      <x:c r="G244" s="9" t="str">
        <x:v>CARD EXPERT</x:v>
      </x:c>
      <x:c r="H244" s="9" t="str">
        <x:v>HDFC Bank</x:v>
      </x:c>
      <x:c r="I244" s="9" t="str">
        <x:v>New</x:v>
      </x:c>
    </x:row>
    <x:row r="245">
      <x:c r="A245" s="9" t="str">
        <x:v>HDFC Moneyback Credit Card</x:v>
      </x:c>
      <x:c r="B245" s="9" t="str">
        <x:v>Rewards</x:v>
      </x:c>
      <x:c r="C245" s="9" t="n">
        <x:v>42595</x:v>
      </x:c>
      <x:c r="D245" s="9" t="str">
        <x:v>Expert</x:v>
      </x:c>
      <x:c r="E245" s="9" t="str">
        <x:v>None</x:v>
      </x:c>
      <x:c r="F245" s="9" t="str">
        <x:v>Moneyback is good to start with.</x:v>
      </x:c>
      <x:c r="G245" s="9" t="str">
        <x:v>CARD EXPERT</x:v>
      </x:c>
      <x:c r="H245" s="9" t="str">
        <x:v>HDFC Bank</x:v>
      </x:c>
      <x:c r="I245" s="9" t="str">
        <x:v>New</x:v>
      </x:c>
    </x:row>
    <x:row r="246">
      <x:c r="A246" s="9" t="str">
        <x:v>HDFC Moneyback Credit Card</x:v>
      </x:c>
      <x:c r="B246" s="9" t="str">
        <x:v>Rewards</x:v>
      </x:c>
      <x:c r="C246" s="9" t="n">
        <x:v>42595</x:v>
      </x:c>
      <x:c r="D246" s="9" t="str">
        <x:v>Expert</x:v>
      </x:c>
      <x:c r="E246" s="9" t="str">
        <x:v>None</x:v>
      </x:c>
      <x:c r="F246" s="9" t="str">
        <x:v>Yes, you can.</x:v>
      </x:c>
      <x:c r="G246" s="9" t="str">
        <x:v>CARD EXPERT</x:v>
      </x:c>
      <x:c r="H246" s="9" t="str">
        <x:v>HDFC Bank</x:v>
      </x:c>
      <x:c r="I246" s="9" t="str">
        <x:v>New</x:v>
      </x:c>
    </x:row>
    <x:row r="247">
      <x:c r="A247" s="9" t="str">
        <x:v>HDFC DINERS CLUB BLACK</x:v>
      </x:c>
      <x:c r="B247" s="9" t="str">
        <x:v>Lifestyle</x:v>
      </x:c>
      <x:c r="C247" s="9" t="n">
        <x:v>42595</x:v>
      </x:c>
      <x:c r="D247" s="9" t="str">
        <x:v>Expert</x:v>
      </x:c>
      <x:c r="E247" s="9" t="str">
        <x:v>None</x:v>
      </x:c>
      <x:c r="F247" s="9" t="str">
        <x:v>yes, on all diners cards.</x:v>
      </x:c>
      <x:c r="G247" s="9" t="str">
        <x:v>CARD EXPERT</x:v>
      </x:c>
      <x:c r="H247" s="9" t="str">
        <x:v>HDFC Bank</x:v>
      </x:c>
      <x:c r="I247" s="9" t="str">
        <x:v>Old</x:v>
      </x:c>
    </x:row>
    <x:row r="248">
      <x:c r="A248" s="9" t="str">
        <x:v>HDFC DINERS CLUB BLACK</x:v>
      </x:c>
      <x:c r="B248" s="9" t="str">
        <x:v>Lifestyle</x:v>
      </x:c>
      <x:c r="C248" s="9" t="n">
        <x:v>42595</x:v>
      </x:c>
      <x:c r="D248" s="9" t="str">
        <x:v>User</x:v>
      </x:c>
      <x:c r="E248" s="9" t="str">
        <x:v>None</x:v>
      </x:c>
      <x:c r="F248" s="9" t="str">
        <x:v>Check clear trip. It says unlimited. Rest they have out a cap but on clear trip offers it still clearly says 10x point and no limit.</x:v>
      </x:c>
      <x:c r="G248" s="9" t="str">
        <x:v>CARD EXPERT</x:v>
      </x:c>
      <x:c r="H248" s="9" t="str">
        <x:v>HDFC Bank</x:v>
      </x:c>
      <x:c r="I248" s="9" t="str">
        <x:v>Old</x:v>
      </x:c>
    </x:row>
    <x:row r="249">
      <x:c r="A249" s="9" t="str">
        <x:v>HDFC INFINIA</x:v>
      </x:c>
      <x:c r="B249" s="9" t="str">
        <x:v>Lifestyle + Travel</x:v>
      </x:c>
      <x:c r="C249" s="9" t="n">
        <x:v>42595</x:v>
      </x:c>
      <x:c r="D249" s="9" t="str">
        <x:v>Expert</x:v>
      </x:c>
      <x:c r="E249" s="9" t="str">
        <x:v>None</x:v>
      </x:c>
      <x:c r="F249" s="9" t="str">
        <x:v>Maybe theyâ€™re issuing as your 4 yr track record is good, also depends on how much balance youâ€™re maintaining on your Savings A/c.</x:v>
      </x:c>
      <x:c r="G249" s="9" t="str">
        <x:v>CARD EXPERT</x:v>
      </x:c>
      <x:c r="H249" s="9" t="str">
        <x:v>HDFC Bank</x:v>
      </x:c>
      <x:c r="I249" s="9" t="str">
        <x:v>Old</x:v>
      </x:c>
    </x:row>
    <x:row r="250">
      <x:c r="A250" s="9" t="str">
        <x:v>SBI ELITE</x:v>
      </x:c>
      <x:c r="B250" s="9" t="str">
        <x:v>Lifestyle</x:v>
      </x:c>
      <x:c r="C250" s="9" t="n">
        <x:v>42595</x:v>
      </x:c>
      <x:c r="D250" s="9" t="str">
        <x:v>Expert</x:v>
      </x:c>
      <x:c r="E250" s="9" t="str">
        <x:v>None</x:v>
      </x:c>
      <x:c r="F250" s="9" t="str">
        <x:v>Thatâ€™s interesting to know. Yes, Elite card is not so ELITE.</x:v>
      </x:c>
      <x:c r="G250" s="9" t="str">
        <x:v>CARD EXPERT</x:v>
      </x:c>
      <x:c r="H250" s="9" t="str">
        <x:v>SBI</x:v>
      </x:c>
      <x:c r="I250" s="9" t="str">
        <x:v>Old</x:v>
      </x:c>
    </x:row>
    <x:row r="251">
      <x:c r="A251" s="9" t="str">
        <x:v>HDFC Moneyback Credit Card</x:v>
      </x:c>
      <x:c r="B251" s="9" t="str">
        <x:v>Rewards</x:v>
      </x:c>
      <x:c r="C251" s="9" t="n">
        <x:v>42596</x:v>
      </x:c>
      <x:c r="D251" s="9" t="str">
        <x:v>User</x:v>
      </x:c>
      <x:c r="E251" s="9" t="str">
        <x:v>None</x:v>
      </x:c>
      <x:c r="F251" s="9" t="str">
        <x:v>Hdfc bank called me to offer credit card. They said I can have 4 movie tickets with 1+1 offer per month. And here I canâ€™t see that mentioned. 
Did they lie to me to take credit card about movie tickets?
Or do money back card CC have offer on movie tickets?
Can anyone clarify?</x:v>
      </x:c>
      <x:c r="G251" s="9" t="str">
        <x:v>CARD EXPERT</x:v>
      </x:c>
      <x:c r="H251" s="9" t="str">
        <x:v>HDFC Bank</x:v>
      </x:c>
      <x:c r="I251" s="9" t="str">
        <x:v>New</x:v>
      </x:c>
    </x:row>
    <x:row r="252">
      <x:c r="A252" s="9" t="str">
        <x:v>HDFC Moneyback Credit Card</x:v>
      </x:c>
      <x:c r="B252" s="9" t="str">
        <x:v>Rewards</x:v>
      </x:c>
      <x:c r="C252" s="9" t="n">
        <x:v>42596</x:v>
      </x:c>
      <x:c r="D252" s="9" t="str">
        <x:v>Expert</x:v>
      </x:c>
      <x:c r="E252" s="9" t="str">
        <x:v>None</x:v>
      </x:c>
      <x:c r="F252" s="9" t="str">
        <x:v>One on one offer is with Diners cards.</x:v>
      </x:c>
      <x:c r="G252" s="9" t="str">
        <x:v>CARD EXPERT</x:v>
      </x:c>
      <x:c r="H252" s="9" t="str">
        <x:v>HDFC Bank</x:v>
      </x:c>
      <x:c r="I252" s="9" t="str">
        <x:v>New</x:v>
      </x:c>
    </x:row>
    <x:row r="253">
      <x:c r="A253" s="9" t="str">
        <x:v>HDFC Moneyback Credit Card</x:v>
      </x:c>
      <x:c r="B253" s="9" t="str">
        <x:v>Rewards</x:v>
      </x:c>
      <x:c r="C253" s="9" t="n">
        <x:v>42598</x:v>
      </x:c>
      <x:c r="D253" s="9" t="str">
        <x:v>User</x:v>
      </x:c>
      <x:c r="E253" s="9" t="str">
        <x:v>None</x:v>
      </x:c>
      <x:c r="F253" s="9" t="str">
        <x:v>Now they have changed the policies and is not lucrative as it used to be. 
Features
 2 Reward Points (RP) on Rs 150 spent. 2 X Reward Points on online spends. {earlier it was 3x for online spends}
*Effective 15th April 2016, Reward Points will not be accrued for fuel transactions
Redeem Reward points as CashBack on your MoneyBack Credit Card (100 Reward Points = Rs 30) {earlier this was rs 40}
Now doing the math again
for offline the effective cashback = 0.4% {earlier this was 0.533%}
for online the effective cashback = 0.8% {earlier this was 1.6%}
now time to stop using this card as my hdfc debit card gives 1% cashback for all transactions except fuel,jewellery.</x:v>
      </x:c>
      <x:c r="G253" s="9" t="str">
        <x:v>CARD EXPERT</x:v>
      </x:c>
      <x:c r="H253" s="9" t="str">
        <x:v>HDFC Bank</x:v>
      </x:c>
      <x:c r="I253" s="9" t="str">
        <x:v>New</x:v>
      </x:c>
    </x:row>
    <x:row r="254">
      <x:c r="A254" s="9" t="str">
        <x:v>HDFC INFINIA</x:v>
      </x:c>
      <x:c r="B254" s="9" t="str">
        <x:v>Lifestyle + Travel</x:v>
      </x:c>
      <x:c r="C254" s="9" t="n">
        <x:v>42599</x:v>
      </x:c>
      <x:c r="D254" s="9" t="str">
        <x:v>User</x:v>
      </x:c>
      <x:c r="E254" s="9" t="str">
        <x:v>None</x:v>
      </x:c>
      <x:c r="F254" s="9" t="str">
        <x:v>I tried hard to get Infinia card, however it has been rejected. I am an Imperia customer and holding Regalia from a very long time. My banking history is very good with very high balance maintained. Inspite of this, my request was rejected stating that take home salary should be 3.5 lakhs.</x:v>
      </x:c>
      <x:c r="G254" s="9" t="str">
        <x:v>CARD EXPERT</x:v>
      </x:c>
      <x:c r="H254" s="9" t="str">
        <x:v>HDFC Bank</x:v>
      </x:c>
      <x:c r="I254" s="9" t="str">
        <x:v>Old</x:v>
      </x:c>
    </x:row>
    <x:row r="255">
      <x:c r="A255" s="9" t="str">
        <x:v>HDFC Moneyback Credit Card</x:v>
      </x:c>
      <x:c r="B255" s="9" t="str">
        <x:v>Rewards</x:v>
      </x:c>
      <x:c r="C255" s="9" t="n">
        <x:v>42601</x:v>
      </x:c>
      <x:c r="D255" s="9" t="str">
        <x:v>User</x:v>
      </x:c>
      <x:c r="E255" s="9" t="str">
        <x:v>None</x:v>
      </x:c>
      <x:c r="F255" s="9" t="str">
        <x:v>1.What is the validity of money back reward point
2. When I have taken money back card there is a annual charge 499 but now on website it is showing lifetime free. So my card also become lifetime free
3. And in my cc statement some of reward points adjusted what is the reason for that</x:v>
      </x:c>
      <x:c r="G255" s="9" t="str">
        <x:v>CARD EXPERT</x:v>
      </x:c>
      <x:c r="H255" s="9" t="str">
        <x:v>HDFC Bank</x:v>
      </x:c>
      <x:c r="I255" s="9" t="str">
        <x:v>New</x:v>
      </x:c>
    </x:row>
    <x:row r="256">
      <x:c r="A256" s="9" t="str">
        <x:v>HDFC Moneyback Credit Card</x:v>
      </x:c>
      <x:c r="B256" s="9" t="str">
        <x:v>Rewards</x:v>
      </x:c>
      <x:c r="C256" s="9" t="n">
        <x:v>42603</x:v>
      </x:c>
      <x:c r="D256" s="9" t="str">
        <x:v>User</x:v>
      </x:c>
      <x:c r="E256" s="9" t="str">
        <x:v>None</x:v>
      </x:c>
      <x:c r="F256" s="9" t="str">
        <x:v>1)If i take instaloan. If there any problem on getting iterest free benefit on remaining credit.2) if i withdrawl money within my cash limit if there any problem on getting interest free benefit on remaining credit. 3) some merchants demands 1 or 2 percent extra money they says we have not receives total amount some amount deducts from credit card bank . Is it true. What is ratio of deduction of creditcard holders money and money gets to merchants. If merchants says things are true how cab we say interest free preiod.</x:v>
      </x:c>
      <x:c r="G256" s="9" t="str">
        <x:v>CARD EXPERT</x:v>
      </x:c>
      <x:c r="H256" s="9" t="str">
        <x:v>HDFC Bank</x:v>
      </x:c>
      <x:c r="I256" s="9" t="str">
        <x:v>New</x:v>
      </x:c>
    </x:row>
    <x:row r="257">
      <x:c r="A257" s="9" t="str">
        <x:v>HDFC DINERS CLUB BLACK</x:v>
      </x:c>
      <x:c r="B257" s="9" t="str">
        <x:v>Lifestyle</x:v>
      </x:c>
      <x:c r="C257" s="9" t="n">
        <x:v>42604</x:v>
      </x:c>
      <x:c r="D257" s="9" t="str">
        <x:v>User</x:v>
      </x:c>
      <x:c r="E257" s="9" t="str">
        <x:v>None</x:v>
      </x:c>
      <x:c r="F257" s="9" t="str">
        <x:v>How good or bad is Regalia First vs. Regalia?</x:v>
      </x:c>
      <x:c r="G257" s="9" t="str">
        <x:v>CARD EXPERT</x:v>
      </x:c>
      <x:c r="H257" s="9" t="str">
        <x:v>HDFC Bank</x:v>
      </x:c>
      <x:c r="I257" s="9" t="str">
        <x:v>Old</x:v>
      </x:c>
    </x:row>
    <x:row r="258">
      <x:c r="A258" s="9" t="str">
        <x:v>HDFC DINERS CLUB BLACK</x:v>
      </x:c>
      <x:c r="B258" s="9" t="str">
        <x:v>Lifestyle</x:v>
      </x:c>
      <x:c r="C258" s="9" t="n">
        <x:v>42604</x:v>
      </x:c>
      <x:c r="D258" s="9" t="str">
        <x:v>Expert</x:v>
      </x:c>
      <x:c r="E258" s="9" t="str">
        <x:v>None</x:v>
      </x:c>
      <x:c r="F258" s="9" t="str">
        <x:v>You get lesser value per point and less number of lounge access via Priority Pass.</x:v>
      </x:c>
      <x:c r="G258" s="9" t="str">
        <x:v>CARD EXPERT</x:v>
      </x:c>
      <x:c r="H258" s="9" t="str">
        <x:v>HDFC Bank</x:v>
      </x:c>
      <x:c r="I258" s="9" t="str">
        <x:v>Old</x:v>
      </x:c>
    </x:row>
    <x:row r="259">
      <x:c r="A259" s="9" t="str">
        <x:v>HDFC Moneyback Credit Card</x:v>
      </x:c>
      <x:c r="B259" s="9" t="str">
        <x:v>Rewards</x:v>
      </x:c>
      <x:c r="C259" s="9" t="n">
        <x:v>42605</x:v>
      </x:c>
      <x:c r="D259" s="9" t="str">
        <x:v>User</x:v>
      </x:c>
      <x:c r="E259" s="9" t="str">
        <x:v>None</x:v>
      </x:c>
      <x:c r="F259" s="9" t="str">
        <x:v>Recently I have applied for HDFC Credit Card, while verification I told them to make it a Money Back from Titanium which they were trying to offer. I need to pay one merchant in China for a product Iâ€™m buying through Ali Express.
Which Card i get by default. VISA or MASTER ? Can I make international transaction to the above merchant in US Dollars ? What is the limit for International Transaction ? Give some details about International transaction in MONEYBACK HDFC CreditCard.</x:v>
      </x:c>
      <x:c r="G259" s="9" t="str">
        <x:v>CARD EXPERT</x:v>
      </x:c>
      <x:c r="H259" s="9" t="str">
        <x:v>HDFC Bank</x:v>
      </x:c>
      <x:c r="I259" s="9" t="str">
        <x:v>New</x:v>
      </x:c>
    </x:row>
    <x:row r="260">
      <x:c r="A260" s="9" t="str">
        <x:v>HDFC Moneyback Credit Card</x:v>
      </x:c>
      <x:c r="B260" s="9" t="str">
        <x:v>Rewards</x:v>
      </x:c>
      <x:c r="C260" s="9" t="n">
        <x:v>42605</x:v>
      </x:c>
      <x:c r="D260" s="9" t="str">
        <x:v>Expert</x:v>
      </x:c>
      <x:c r="E260" s="9" t="str">
        <x:v>None</x:v>
      </x:c>
      <x:c r="F260" s="9" t="str">
        <x:v>You can do intl txn on all cards, including most debit cards these days.</x:v>
      </x:c>
      <x:c r="G260" s="9" t="str">
        <x:v>CARD EXPERT</x:v>
      </x:c>
      <x:c r="H260" s="9" t="str">
        <x:v>HDFC Bank</x:v>
      </x:c>
      <x:c r="I260" s="9" t="str">
        <x:v>New</x:v>
      </x:c>
    </x:row>
    <x:row r="261">
      <x:c r="A261" s="9" t="str">
        <x:v>HDFC Moneyback Credit Card</x:v>
      </x:c>
      <x:c r="B261" s="9" t="str">
        <x:v>Rewards</x:v>
      </x:c>
      <x:c r="C261" s="9" t="n">
        <x:v>42607</x:v>
      </x:c>
      <x:c r="D261" s="9" t="str">
        <x:v>User</x:v>
      </x:c>
      <x:c r="E261" s="9" t="str">
        <x:v>None</x:v>
      </x:c>
      <x:c r="F261" s="9" t="str">
        <x:v>Hey Siddharth,
Thanks for responding and for your advice as well.
Regards
SAyantan</x:v>
      </x:c>
      <x:c r="G261" s="9" t="str">
        <x:v>CARD EXPERT</x:v>
      </x:c>
      <x:c r="H261" s="9" t="str">
        <x:v>HDFC Bank</x:v>
      </x:c>
      <x:c r="I261" s="9" t="str">
        <x:v>New</x:v>
      </x:c>
    </x:row>
    <x:row r="262">
      <x:c r="A262" s="9" t="str">
        <x:v>HDFC DINERS CLUB BLACK</x:v>
      </x:c>
      <x:c r="B262" s="9" t="str">
        <x:v>Lifestyle</x:v>
      </x:c>
      <x:c r="C262" s="9" t="n">
        <x:v>42607</x:v>
      </x:c>
      <x:c r="D262" s="9" t="str">
        <x:v>User</x:v>
      </x:c>
      <x:c r="E262" s="9" t="str">
        <x:v>None</x:v>
      </x:c>
      <x:c r="F262" s="9" t="str">
        <x:v>I am holding hdfc regalia from last 2 yrs .now i want to upgrade it to infinia or dinners black. I have limit of 5 lakhs .</x:v>
      </x:c>
      <x:c r="G262" s="9" t="str">
        <x:v>CARD EXPERT</x:v>
      </x:c>
      <x:c r="H262" s="9" t="str">
        <x:v>HDFC Bank</x:v>
      </x:c>
      <x:c r="I262" s="9" t="str">
        <x:v>Old</x:v>
      </x:c>
    </x:row>
    <x:row r="263">
      <x:c r="A263" s="9" t="str">
        <x:v>HDFC DINERS CLUB BLACK</x:v>
      </x:c>
      <x:c r="B263" s="9" t="str">
        <x:v>Lifestyle</x:v>
      </x:c>
      <x:c r="C263" s="9" t="n">
        <x:v>42607</x:v>
      </x:c>
      <x:c r="D263" s="9" t="str">
        <x:v>User</x:v>
      </x:c>
      <x:c r="E263" s="9" t="str">
        <x:v>None</x:v>
      </x:c>
      <x:c r="F263" s="9" t="str">
        <x:v>I am also preffered customer of hdfc.</x:v>
      </x:c>
      <x:c r="G263" s="9" t="str">
        <x:v>CARD EXPERT</x:v>
      </x:c>
      <x:c r="H263" s="9" t="str">
        <x:v>HDFC Bank</x:v>
      </x:c>
      <x:c r="I263" s="9" t="str">
        <x:v>Old</x:v>
      </x:c>
    </x:row>
    <x:row r="264">
      <x:c r="A264" s="9" t="str">
        <x:v>HDFC DINERS CLUB BLACK</x:v>
      </x:c>
      <x:c r="B264" s="9" t="str">
        <x:v>Lifestyle</x:v>
      </x:c>
      <x:c r="C264" s="9" t="n">
        <x:v>42607</x:v>
      </x:c>
      <x:c r="D264" s="9" t="str">
        <x:v>Expert</x:v>
      </x:c>
      <x:c r="E264" s="9" t="str">
        <x:v>None</x:v>
      </x:c>
      <x:c r="F264" s="9" t="str">
        <x:v>Give it a try.. youâ€™ll most probably get Diners Black. Unsure about Infinia.</x:v>
      </x:c>
      <x:c r="G264" s="9" t="str">
        <x:v>CARD EXPERT</x:v>
      </x:c>
      <x:c r="H264" s="9" t="str">
        <x:v>HDFC Bank</x:v>
      </x:c>
      <x:c r="I264" s="9" t="str">
        <x:v>Old</x:v>
      </x:c>
    </x:row>
    <x:row r="265">
      <x:c r="A265" s="9" t="str">
        <x:v>HDFC Moneyback Credit Card</x:v>
      </x:c>
      <x:c r="B265" s="9" t="str">
        <x:v>Rewards</x:v>
      </x:c>
      <x:c r="C265" s="9" t="n">
        <x:v>42609</x:v>
      </x:c>
      <x:c r="D265" s="9" t="str">
        <x:v>User</x:v>
      </x:c>
      <x:c r="E265" s="9" t="str">
        <x:v>None</x:v>
      </x:c>
      <x:c r="F265" s="9" t="str">
        <x:v>Anil Shinde
August 21, 2016
1)If i take instaloan. If there any problem on getting iterest free benefit on remaining credit.2) if i withdrawl money within my cash limit if there any problem on getting interest free benefit on remaining credit. 3) some merchants demands 1 or 2 percent extra money they says we have not receives total amount some amount deducts from credit card bank . Is it true. What is ratio of deduction of creditcard holders money and money gets to merchants. If merchants says things are true how cab we say interest free preiod.</x:v>
      </x:c>
      <x:c r="G265" s="9" t="str">
        <x:v>CARD EXPERT</x:v>
      </x:c>
      <x:c r="H265" s="9" t="str">
        <x:v>HDFC Bank</x:v>
      </x:c>
      <x:c r="I265" s="9" t="str">
        <x:v>New</x:v>
      </x:c>
    </x:row>
    <x:row r="266">
      <x:c r="A266" s="9" t="str">
        <x:v>SBI ELITE</x:v>
      </x:c>
      <x:c r="B266" s="9" t="str">
        <x:v>Lifestyle</x:v>
      </x:c>
      <x:c r="C266" s="9" t="n">
        <x:v>42610</x:v>
      </x:c>
      <x:c r="D266" s="9" t="str">
        <x:v>User</x:v>
      </x:c>
      <x:c r="E266" s="9" t="str">
        <x:v>None</x:v>
      </x:c>
      <x:c r="F266" s="9" t="str">
        <x:v>OMG, I received my SBI SIGNATURE CARD statement this month. I have received a communication in the statement that â€œ&gt;Dear SBI Cardholder, w.e.f. 15 Sept. 2016, Bonus Reward Milestones for your SBI Signature/ Signature Contactless Card will be revised. You will earn 10,000 Bonus Reward
Points each at Rs. 3 lakhs &amp; Rs. 4 lakhs annual spends and 15,000 Bonus Reward Points each at Rs. 5 lakhs &amp; Rs. 8 lakhs annual spends. Annual fee will be reversed on
spends of Rs. 10 lakhs or more in previous year. In all future communication from the effective date, your card will be referred as â€˜SBI Card ELITEâ€™.â€. So, no more signature card from SBI it seems. I donâ€™t know whether this message is intended only to me or to everybody else holding a SBI SIGNATURE CARD.</x:v>
      </x:c>
      <x:c r="G266" s="9" t="str">
        <x:v>CARD EXPERT</x:v>
      </x:c>
      <x:c r="H266" s="9" t="str">
        <x:v>SBI</x:v>
      </x:c>
      <x:c r="I266" s="9" t="str">
        <x:v>Old</x:v>
      </x:c>
    </x:row>
    <x:row r="267">
      <x:c r="A267" s="9" t="str">
        <x:v>SBI ELITE</x:v>
      </x:c>
      <x:c r="B267" s="9" t="str">
        <x:v>Lifestyle</x:v>
      </x:c>
      <x:c r="C267" s="9" t="n">
        <x:v>42610</x:v>
      </x:c>
      <x:c r="D267" s="9" t="str">
        <x:v>Expert</x:v>
      </x:c>
      <x:c r="E267" s="9" t="str">
        <x:v>None</x:v>
      </x:c>
      <x:c r="F267" s="9" t="str">
        <x:v>Vinod,
Am yet to receive. But yes, its obvious and i expected this to happen someday or other.
Because 3% as cashback is actually quite much ðŸ™‚</x:v>
      </x:c>
      <x:c r="G267" s="9" t="str">
        <x:v>CARD EXPERT</x:v>
      </x:c>
      <x:c r="H267" s="9" t="str">
        <x:v>SBI</x:v>
      </x:c>
      <x:c r="I267" s="9" t="str">
        <x:v>Old</x:v>
      </x:c>
    </x:row>
    <x:row r="268">
      <x:c r="A268" s="9" t="str">
        <x:v>SBI ELITE</x:v>
      </x:c>
      <x:c r="B268" s="9" t="str">
        <x:v>Lifestyle</x:v>
      </x:c>
      <x:c r="C268" s="9" t="n">
        <x:v>42611</x:v>
      </x:c>
      <x:c r="D268" s="9" t="str">
        <x:v>User</x:v>
      </x:c>
      <x:c r="E268" s="9" t="str">
        <x:v>None</x:v>
      </x:c>
      <x:c r="F268" s="9" t="str">
        <x:v>i havent got my statement yet, will it make sense to surrender signature card and get Elite card issued later. ðŸ™‚ and take the 5k gift voucher aswell..! Serious Qn, pls suggest.
regards..
Tanu</x:v>
      </x:c>
      <x:c r="G268" s="9" t="str">
        <x:v>CARD EXPERT</x:v>
      </x:c>
      <x:c r="H268" s="9" t="str">
        <x:v>SBI</x:v>
      </x:c>
      <x:c r="I268" s="9" t="str">
        <x:v>Old</x:v>
      </x:c>
    </x:row>
    <x:row r="269">
      <x:c r="A269" s="9" t="str">
        <x:v>SBI ELITE</x:v>
      </x:c>
      <x:c r="B269" s="9" t="str">
        <x:v>Lifestyle</x:v>
      </x:c>
      <x:c r="C269" s="9" t="n">
        <x:v>42611</x:v>
      </x:c>
      <x:c r="D269" s="9" t="str">
        <x:v>Expert</x:v>
      </x:c>
      <x:c r="E269" s="9" t="str">
        <x:v>None</x:v>
      </x:c>
      <x:c r="F269" s="9" t="str">
        <x:v>Not suggested, as Signature card is better than Elite one.</x:v>
      </x:c>
      <x:c r="G269" s="9" t="str">
        <x:v>CARD EXPERT</x:v>
      </x:c>
      <x:c r="H269" s="9" t="str">
        <x:v>SBI</x:v>
      </x:c>
      <x:c r="I269" s="9" t="str">
        <x:v>Old</x:v>
      </x:c>
    </x:row>
    <x:row r="270">
      <x:c r="A270" s="9" t="str">
        <x:v>HDFC Moneyback Credit Card</x:v>
      </x:c>
      <x:c r="B270" s="9" t="str">
        <x:v>Rewards</x:v>
      </x:c>
      <x:c r="C270" s="9" t="n">
        <x:v>42612</x:v>
      </x:c>
      <x:c r="D270" s="9" t="str">
        <x:v>User</x:v>
      </x:c>
      <x:c r="E270" s="9" t="str">
        <x:v>None</x:v>
      </x:c>
      <x:c r="F270" s="9" t="str">
        <x:v>Recently HDFC has upgraded my card to Money Back Credit Card. But now they are asking for an amount of Rs. 2000 per year as an upgradation charge. What should I do?</x:v>
      </x:c>
      <x:c r="G270" s="9" t="str">
        <x:v>CARD EXPERT</x:v>
      </x:c>
      <x:c r="H270" s="9" t="str">
        <x:v>HDFC Bank</x:v>
      </x:c>
      <x:c r="I270" s="9" t="str">
        <x:v>New</x:v>
      </x:c>
    </x:row>
    <x:row r="271">
      <x:c r="A271" s="9" t="str">
        <x:v>HDFC Moneyback Credit Card</x:v>
      </x:c>
      <x:c r="B271" s="9" t="str">
        <x:v>Rewards</x:v>
      </x:c>
      <x:c r="C271" s="9" t="n">
        <x:v>42612</x:v>
      </x:c>
      <x:c r="D271" s="9" t="str">
        <x:v>Expert</x:v>
      </x:c>
      <x:c r="E271" s="9" t="str">
        <x:v>None</x:v>
      </x:c>
      <x:c r="F271" s="9" t="str">
        <x:v>Ask them for Lifetime free card as its advertised everywhere on HDFC Web.</x:v>
      </x:c>
      <x:c r="G271" s="9" t="str">
        <x:v>CARD EXPERT</x:v>
      </x:c>
      <x:c r="H271" s="9" t="str">
        <x:v>HDFC Bank</x:v>
      </x:c>
      <x:c r="I271" s="9" t="str">
        <x:v>New</x:v>
      </x:c>
    </x:row>
    <x:row r="272">
      <x:c r="A272" s="9" t="str">
        <x:v>CITIBANK PREMIER MILES</x:v>
      </x:c>
      <x:c r="B272" s="9" t="str">
        <x:v>Travel</x:v>
      </x:c>
      <x:c r="C272" s="9" t="n">
        <x:v>42615</x:v>
      </x:c>
      <x:c r="D272" s="9" t="str">
        <x:v>User</x:v>
      </x:c>
      <x:c r="E272" s="9" t="str">
        <x:v>None</x:v>
      </x:c>
      <x:c r="F272" s="9" t="str">
        <x:v>I think either Citibank does not care much about credit cards, or they donâ€™t have much brains in this aspect.
Used to have Premier miles, I cancelled the card the same day the airline conversion was cut by 50%. 
With no priority pass partnership, this card is as good as entry level rewards cards.
So now basically they have an entry level rewards card, then this so-called black colored Premier card (another entry level) and a top tier Prestige card.
Big gap in between the entry and top tier cards, still waiting to be fulfilled.</x:v>
      </x:c>
      <x:c r="G272" s="9" t="str">
        <x:v>CARD EXPERT</x:v>
      </x:c>
      <x:c r="H272" s="9" t="str">
        <x:v>Citi Bank</x:v>
      </x:c>
      <x:c r="I272" s="9" t="str">
        <x:v>Old</x:v>
      </x:c>
    </x:row>
    <x:row r="273">
      <x:c r="A273" s="9" t="str">
        <x:v>HDFC Moneyback Credit Card</x:v>
      </x:c>
      <x:c r="B273" s="9" t="str">
        <x:v>Rewards</x:v>
      </x:c>
      <x:c r="C273" s="9" t="n">
        <x:v>42618</x:v>
      </x:c>
      <x:c r="D273" s="9" t="str">
        <x:v>User</x:v>
      </x:c>
      <x:c r="E273" s="9" t="str">
        <x:v>None</x:v>
      </x:c>
      <x:c r="F273" s="9" t="str">
        <x:v>HI Sidharth,
I am using HDFC Titanium Edge Card. Is there any Time limit for submitting the Reward Points. I have 7300 reward points. How much amount I will get if I opt for cashback.
Thanks</x:v>
      </x:c>
      <x:c r="G273" s="9" t="str">
        <x:v>CARD EXPERT</x:v>
      </x:c>
      <x:c r="H273" s="9" t="str">
        <x:v>HDFC Bank</x:v>
      </x:c>
      <x:c r="I273" s="9" t="str">
        <x:v>New</x:v>
      </x:c>
    </x:row>
    <x:row r="274">
      <x:c r="A274" s="9" t="str">
        <x:v>HDFC Moneyback Credit Card</x:v>
      </x:c>
      <x:c r="B274" s="9" t="str">
        <x:v>Rewards</x:v>
      </x:c>
      <x:c r="C274" s="9" t="n">
        <x:v>42619</x:v>
      </x:c>
      <x:c r="D274" s="9" t="str">
        <x:v>Expert</x:v>
      </x:c>
      <x:c r="E274" s="9" t="str">
        <x:v>None</x:v>
      </x:c>
      <x:c r="F274" s="9" t="str">
        <x:v>Always try to redeem within a yr to be safe as devaluation is common.</x:v>
      </x:c>
      <x:c r="G274" s="9" t="str">
        <x:v>CARD EXPERT</x:v>
      </x:c>
      <x:c r="H274" s="9" t="str">
        <x:v>HDFC Bank</x:v>
      </x:c>
      <x:c r="I274" s="9" t="str">
        <x:v>New</x:v>
      </x:c>
    </x:row>
    <x:row r="275">
      <x:c r="A275" s="9" t="str">
        <x:v>CITIBANK PREMIER MILES</x:v>
      </x:c>
      <x:c r="B275" s="9" t="str">
        <x:v>Travel</x:v>
      </x:c>
      <x:c r="C275" s="9" t="n">
        <x:v>42619</x:v>
      </x:c>
      <x:c r="D275" s="9" t="str">
        <x:v>Expert</x:v>
      </x:c>
      <x:c r="E275" s="9" t="str">
        <x:v>None</x:v>
      </x:c>
      <x:c r="F275" s="9" t="str">
        <x:v>True that. Wish they come up with new cards soon.</x:v>
      </x:c>
      <x:c r="G275" s="9" t="str">
        <x:v>CARD EXPERT</x:v>
      </x:c>
      <x:c r="H275" s="9" t="str">
        <x:v>Citi Bank</x:v>
      </x:c>
      <x:c r="I275" s="9" t="str">
        <x:v>Old</x:v>
      </x:c>
    </x:row>
    <x:row r="276">
      <x:c r="A276" s="9" t="str">
        <x:v>HDFC INFINIA</x:v>
      </x:c>
      <x:c r="B276" s="9" t="str">
        <x:v>Lifestyle + Travel</x:v>
      </x:c>
      <x:c r="C276" s="9" t="n">
        <x:v>42623</x:v>
      </x:c>
      <x:c r="D276" s="9" t="str">
        <x:v>User</x:v>
      </x:c>
      <x:c r="E276" s="9" t="str">
        <x:v>None</x:v>
      </x:c>
      <x:c r="F276" s="9" t="str">
        <x:v>Hi Siddharth,
Thanks for the awesome blog post. I am a super high spender. (2-3L spend a month). Which card should I opt for (Infinia or Regalia).</x:v>
      </x:c>
      <x:c r="G276" s="9" t="str">
        <x:v>CARD EXPERT</x:v>
      </x:c>
      <x:c r="H276" s="9" t="str">
        <x:v>HDFC Bank</x:v>
      </x:c>
      <x:c r="I276" s="9" t="str">
        <x:v>Old</x:v>
      </x:c>
    </x:row>
    <x:row r="277">
      <x:c r="A277" s="9" t="str">
        <x:v>HDFC INFINIA</x:v>
      </x:c>
      <x:c r="B277" s="9" t="str">
        <x:v>Lifestyle + Travel</x:v>
      </x:c>
      <x:c r="C277" s="9" t="n">
        <x:v>42623</x:v>
      </x:c>
      <x:c r="D277" s="9" t="str">
        <x:v>Expert</x:v>
      </x:c>
      <x:c r="E277" s="9" t="str">
        <x:v>None</x:v>
      </x:c>
      <x:c r="F277" s="9" t="str">
        <x:v>Obviously infinia, if youâ€™re eligible for it.</x:v>
      </x:c>
      <x:c r="G277" s="9" t="str">
        <x:v>CARD EXPERT</x:v>
      </x:c>
      <x:c r="H277" s="9" t="str">
        <x:v>HDFC Bank</x:v>
      </x:c>
      <x:c r="I277" s="9" t="str">
        <x:v>Old</x:v>
      </x:c>
    </x:row>
    <x:row r="278">
      <x:c r="A278" s="9" t="str">
        <x:v>SBI ELITE</x:v>
      </x:c>
      <x:c r="B278" s="9" t="str">
        <x:v>Lifestyle</x:v>
      </x:c>
      <x:c r="C278" s="9" t="n">
        <x:v>42623</x:v>
      </x:c>
      <x:c r="D278" s="9" t="str">
        <x:v>User</x:v>
      </x:c>
      <x:c r="E278" s="9" t="str">
        <x:v>None</x:v>
      </x:c>
      <x:c r="F278" s="9" t="str">
        <x:v>I applied for visa signature and received elite visa signature with similar features I think they changed the card type now.</x:v>
      </x:c>
      <x:c r="G278" s="9" t="str">
        <x:v>CARD EXPERT</x:v>
      </x:c>
      <x:c r="H278" s="9" t="str">
        <x:v>SBI</x:v>
      </x:c>
      <x:c r="I278" s="9" t="str">
        <x:v>Old</x:v>
      </x:c>
    </x:row>
    <x:row r="279">
      <x:c r="A279" s="9" t="str">
        <x:v>HDFC Moneyback Credit Card</x:v>
      </x:c>
      <x:c r="B279" s="9" t="str">
        <x:v>Rewards</x:v>
      </x:c>
      <x:c r="C279" s="9" t="n">
        <x:v>42625</x:v>
      </x:c>
      <x:c r="D279" s="9" t="str">
        <x:v>Expert</x:v>
      </x:c>
      <x:c r="E279" s="9" t="str">
        <x:v>None</x:v>
      </x:c>
      <x:c r="F279" s="9" t="str">
        <x:v>Instaloan &amp; cash w/d reduces the limit for which interest will be charged.
Yes, merchants are charged 2-3% by banks.</x:v>
      </x:c>
      <x:c r="G279" s="9" t="str">
        <x:v>CARD EXPERT</x:v>
      </x:c>
      <x:c r="H279" s="9" t="str">
        <x:v>HDFC Bank</x:v>
      </x:c>
      <x:c r="I279" s="9" t="str">
        <x:v>New</x:v>
      </x:c>
    </x:row>
    <x:row r="280">
      <x:c r="A280" s="9" t="str">
        <x:v>HDFC Moneyback Credit Card</x:v>
      </x:c>
      <x:c r="B280" s="9" t="str">
        <x:v>Rewards</x:v>
      </x:c>
      <x:c r="C280" s="9" t="n">
        <x:v>42625</x:v>
      </x:c>
      <x:c r="D280" s="9" t="str">
        <x:v>User</x:v>
      </x:c>
      <x:c r="E280" s="9" t="str">
        <x:v>None</x:v>
      </x:c>
      <x:c r="F280" s="9" t="str">
        <x:v>Hi Siddharth,
I used HDFC Money Back credit card, and buy petrol 500 Rs and got around 2.5 waiver off.
But when i check the statement they cut Rs 514. and Rs 14 paid to service tax as per dicussed by customer care.
So my point of view there is no benefit with this card.</x:v>
      </x:c>
      <x:c r="G280" s="9" t="str">
        <x:v>CARD EXPERT</x:v>
      </x:c>
      <x:c r="H280" s="9" t="str">
        <x:v>HDFC Bank</x:v>
      </x:c>
      <x:c r="I280" s="9" t="str">
        <x:v>New</x:v>
      </x:c>
    </x:row>
    <x:row r="281">
      <x:c r="A281" s="9" t="str">
        <x:v>HDFC Moneyback Credit Card</x:v>
      </x:c>
      <x:c r="B281" s="9" t="str">
        <x:v>Rewards</x:v>
      </x:c>
      <x:c r="C281" s="9" t="n">
        <x:v>42625</x:v>
      </x:c>
      <x:c r="D281" s="9" t="str">
        <x:v>Expert</x:v>
      </x:c>
      <x:c r="E281" s="9" t="str">
        <x:v>None</x:v>
      </x:c>
      <x:c r="F281" s="9" t="str">
        <x:v>Sudhir,
They will refund the 2.5% but they wont refund 15% on 2.5% which is negligible though.</x:v>
      </x:c>
      <x:c r="G281" s="9" t="str">
        <x:v>CARD EXPERT</x:v>
      </x:c>
      <x:c r="H281" s="9" t="str">
        <x:v>HDFC Bank</x:v>
      </x:c>
      <x:c r="I281" s="9" t="str">
        <x:v>New</x:v>
      </x:c>
    </x:row>
    <x:row r="282">
      <x:c r="A282" s="9" t="str">
        <x:v>SBI ELITE</x:v>
      </x:c>
      <x:c r="B282" s="9" t="str">
        <x:v>Lifestyle</x:v>
      </x:c>
      <x:c r="C282" s="9" t="n">
        <x:v>42625</x:v>
      </x:c>
      <x:c r="D282" s="9" t="str">
        <x:v>User</x:v>
      </x:c>
      <x:c r="E282" s="9" t="str">
        <x:v>None</x:v>
      </x:c>
      <x:c r="F282" s="9" t="str">
        <x:v>i should have surrendered it i guess Siddharthâ€¦ ðŸ™
Just got message from SBI team that SBI Signature is now SBI Elite. ðŸ™</x:v>
      </x:c>
      <x:c r="G282" s="9" t="str">
        <x:v>CARD EXPERT</x:v>
      </x:c>
      <x:c r="H282" s="9" t="str">
        <x:v>SBI</x:v>
      </x:c>
      <x:c r="I282" s="9" t="str">
        <x:v>Old</x:v>
      </x:c>
    </x:row>
    <x:row r="283">
      <x:c r="A283" s="9" t="str">
        <x:v>HDFC DINERS CLUB BLACK</x:v>
      </x:c>
      <x:c r="B283" s="9" t="str">
        <x:v>Lifestyle</x:v>
      </x:c>
      <x:c r="C283" s="9" t="n">
        <x:v>42626</x:v>
      </x:c>
      <x:c r="D283" s="9" t="str">
        <x:v>User</x:v>
      </x:c>
      <x:c r="E283" s="9" t="str">
        <x:v>None</x:v>
      </x:c>
      <x:c r="F283" s="9" t="str">
        <x:v>Can I get this card against fd</x:v>
      </x:c>
      <x:c r="G283" s="9" t="str">
        <x:v>CARD EXPERT</x:v>
      </x:c>
      <x:c r="H283" s="9" t="str">
        <x:v>HDFC Bank</x:v>
      </x:c>
      <x:c r="I283" s="9" t="str">
        <x:v>Old</x:v>
      </x:c>
    </x:row>
    <x:row r="284">
      <x:c r="A284" s="9" t="str">
        <x:v>HDFC Moneyback Credit Card</x:v>
      </x:c>
      <x:c r="B284" s="9" t="str">
        <x:v>Rewards</x:v>
      </x:c>
      <x:c r="C284" s="9" t="n">
        <x:v>42627</x:v>
      </x:c>
      <x:c r="D284" s="9" t="str">
        <x:v>User</x:v>
      </x:c>
      <x:c r="E284" s="9" t="str">
        <x:v>None</x:v>
      </x:c>
      <x:c r="F284" s="9" t="str">
        <x:v>Hi Siddharth
They will refund 2.5% but when i purchased petrol Rs 500 &amp; paid Cash payment. ST is included on paid payment. while using Credit card for Rs 500. around 15% ST extra. Please clarify it .
Thanks
Sudhir</x:v>
      </x:c>
      <x:c r="G284" s="9" t="str">
        <x:v>CARD EXPERT</x:v>
      </x:c>
      <x:c r="H284" s="9" t="str">
        <x:v>HDFC Bank</x:v>
      </x:c>
      <x:c r="I284" s="9" t="str">
        <x:v>New</x:v>
      </x:c>
    </x:row>
    <x:row r="285">
      <x:c r="A285" s="9" t="str">
        <x:v>HDFC DINERS CLUB BLACK</x:v>
      </x:c>
      <x:c r="B285" s="9" t="str">
        <x:v>Lifestyle</x:v>
      </x:c>
      <x:c r="C285" s="9" t="n">
        <x:v>42627</x:v>
      </x:c>
      <x:c r="D285" s="9" t="str">
        <x:v>Expert</x:v>
      </x:c>
      <x:c r="E285" s="9" t="str">
        <x:v>None</x:v>
      </x:c>
      <x:c r="F285" s="9" t="str">
        <x:v>I donâ€™t think is possible. Even if it is, FD would be 5L or more.</x:v>
      </x:c>
      <x:c r="G285" s="9" t="str">
        <x:v>CARD EXPERT</x:v>
      </x:c>
      <x:c r="H285" s="9" t="str">
        <x:v>HDFC Bank</x:v>
      </x:c>
      <x:c r="I285" s="9" t="str">
        <x:v>Old</x:v>
      </x:c>
    </x:row>
    <x:row r="286">
      <x:c r="A286" s="9" t="str">
        <x:v>HDFC Moneyback Credit Card</x:v>
      </x:c>
      <x:c r="B286" s="9" t="str">
        <x:v>Rewards</x:v>
      </x:c>
      <x:c r="C286" s="9" t="n">
        <x:v>42628</x:v>
      </x:c>
      <x:c r="D286" s="9" t="str">
        <x:v>User</x:v>
      </x:c>
      <x:c r="E286" s="9" t="str">
        <x:v>None</x:v>
      </x:c>
      <x:c r="F286" s="9" t="str">
        <x:v>Hi i have salary A/c in hdfc from last 11years , i have previously hdfc PP card from last 4 yrars with LTF, now they upgraded my card with money back card with upgraded card limit also, but not mentioned its LTF or yearly chargeble fees?</x:v>
      </x:c>
      <x:c r="G286" s="9" t="str">
        <x:v>CARD EXPERT</x:v>
      </x:c>
      <x:c r="H286" s="9" t="str">
        <x:v>HDFC Bank</x:v>
      </x:c>
      <x:c r="I286" s="9" t="str">
        <x:v>New</x:v>
      </x:c>
    </x:row>
    <x:row r="287">
      <x:c r="A287" s="9" t="str">
        <x:v>HDFC Moneyback Credit Card</x:v>
      </x:c>
      <x:c r="B287" s="9" t="str">
        <x:v>Rewards</x:v>
      </x:c>
      <x:c r="C287" s="9" t="n">
        <x:v>42628</x:v>
      </x:c>
      <x:c r="D287" s="9" t="str">
        <x:v>Expert</x:v>
      </x:c>
      <x:c r="E287" s="9" t="str">
        <x:v>None</x:v>
      </x:c>
      <x:c r="F287" s="9" t="str">
        <x:v>Just call Cust care and ask what plan youâ€™re in.</x:v>
      </x:c>
      <x:c r="G287" s="9" t="str">
        <x:v>CARD EXPERT</x:v>
      </x:c>
      <x:c r="H287" s="9" t="str">
        <x:v>HDFC Bank</x:v>
      </x:c>
      <x:c r="I287" s="9" t="str">
        <x:v>New</x:v>
      </x:c>
    </x:row>
    <x:row r="288">
      <x:c r="A288" s="9" t="str">
        <x:v>HDFC Moneyback Credit Card</x:v>
      </x:c>
      <x:c r="B288" s="9" t="str">
        <x:v>Rewards</x:v>
      </x:c>
      <x:c r="C288" s="9" t="n">
        <x:v>42628</x:v>
      </x:c>
      <x:c r="D288" s="9" t="str">
        <x:v>User</x:v>
      </x:c>
      <x:c r="E288" s="9" t="str">
        <x:v>None</x:v>
      </x:c>
      <x:c r="F288" s="9" t="str">
        <x:v>Why hdfc always give master card instead of visa card? What major difference or compare master card vs visa card ?</x:v>
      </x:c>
      <x:c r="G288" s="9" t="str">
        <x:v>CARD EXPERT</x:v>
      </x:c>
      <x:c r="H288" s="9" t="str">
        <x:v>HDFC Bank</x:v>
      </x:c>
      <x:c r="I288" s="9" t="str">
        <x:v>New</x:v>
      </x:c>
    </x:row>
    <x:row r="289">
      <x:c r="A289" s="9" t="str">
        <x:v>HDFC Moneyback Credit Card</x:v>
      </x:c>
      <x:c r="B289" s="9" t="str">
        <x:v>Rewards</x:v>
      </x:c>
      <x:c r="C289" s="9" t="n">
        <x:v>42628</x:v>
      </x:c>
      <x:c r="D289" s="9" t="str">
        <x:v>Expert</x:v>
      </x:c>
      <x:c r="E289" s="9" t="str">
        <x:v>None</x:v>
      </x:c>
      <x:c r="F289" s="9" t="str">
        <x:v>Mastercard genrally has better lounge access program, it was once having on this card too, though not now.</x:v>
      </x:c>
      <x:c r="G289" s="9" t="str">
        <x:v>CARD EXPERT</x:v>
      </x:c>
      <x:c r="H289" s="9" t="str">
        <x:v>HDFC Bank</x:v>
      </x:c>
      <x:c r="I289" s="9" t="str">
        <x:v>New</x:v>
      </x:c>
    </x:row>
    <x:row r="290">
      <x:c r="A290" s="9" t="str">
        <x:v>HDFC Moneyback Credit Card</x:v>
      </x:c>
      <x:c r="B290" s="9" t="str">
        <x:v>Rewards</x:v>
      </x:c>
      <x:c r="C290" s="9" t="n">
        <x:v>42633</x:v>
      </x:c>
      <x:c r="D290" s="9" t="str">
        <x:v>User</x:v>
      </x:c>
      <x:c r="E290" s="9" t="str">
        <x:v>None</x:v>
      </x:c>
      <x:c r="F290" s="9" t="str">
        <x:v>I have made payment of electricity bill online . will it give 2x reward points as this is an online spend (according to me) on hdfc money back cardâ€¦.. When this bonus point will reflect (if applicable)</x:v>
      </x:c>
      <x:c r="G290" s="9" t="str">
        <x:v>CARD EXPERT</x:v>
      </x:c>
      <x:c r="H290" s="9" t="str">
        <x:v>HDFC Bank</x:v>
      </x:c>
      <x:c r="I290" s="9" t="str">
        <x:v>New</x:v>
      </x:c>
    </x:row>
    <x:row r="291">
      <x:c r="A291" s="9" t="str">
        <x:v>HDFC Moneyback Credit Card</x:v>
      </x:c>
      <x:c r="B291" s="9" t="str">
        <x:v>Rewards</x:v>
      </x:c>
      <x:c r="C291" s="9" t="n">
        <x:v>42633</x:v>
      </x:c>
      <x:c r="D291" s="9" t="str">
        <x:v>Expert</x:v>
      </x:c>
      <x:c r="E291" s="9" t="str">
        <x:v>None</x:v>
      </x:c>
      <x:c r="F291" s="9" t="str">
        <x:v>Yes, youâ€™ll get 2x points. I guess within a week.</x:v>
      </x:c>
      <x:c r="G291" s="9" t="str">
        <x:v>CARD EXPERT</x:v>
      </x:c>
      <x:c r="H291" s="9" t="str">
        <x:v>HDFC Bank</x:v>
      </x:c>
      <x:c r="I291" s="9" t="str">
        <x:v>New</x:v>
      </x:c>
    </x:row>
    <x:row r="292">
      <x:c r="A292" s="9" t="str">
        <x:v>HDFC Moneyback Credit Card</x:v>
      </x:c>
      <x:c r="B292" s="9" t="str">
        <x:v>Rewards</x:v>
      </x:c>
      <x:c r="C292" s="9" t="n">
        <x:v>42634</x:v>
      </x:c>
      <x:c r="D292" s="9" t="str">
        <x:v>User</x:v>
      </x:c>
      <x:c r="E292" s="9" t="str">
        <x:v>None</x:v>
      </x:c>
      <x:c r="F292" s="9" t="str">
        <x:v>Hi,
i was looking for credit card may i know what is minimum salary eligibility for HDFC Mony back Card my salary was 17000 can i apply for this plz suggest other credit card also which is feet in my salary</x:v>
      </x:c>
      <x:c r="G292" s="9" t="str">
        <x:v>CARD EXPERT</x:v>
      </x:c>
      <x:c r="H292" s="9" t="str">
        <x:v>HDFC Bank</x:v>
      </x:c>
      <x:c r="I292" s="9" t="str">
        <x:v>New</x:v>
      </x:c>
    </x:row>
    <x:row r="293">
      <x:c r="A293" s="9" t="str">
        <x:v>HDFC DINERS CLUB BLACK</x:v>
      </x:c>
      <x:c r="B293" s="9" t="str">
        <x:v>Lifestyle</x:v>
      </x:c>
      <x:c r="C293" s="9" t="n">
        <x:v>42636</x:v>
      </x:c>
      <x:c r="D293" s="9" t="str">
        <x:v>User</x:v>
      </x:c>
      <x:c r="E293" s="9" t="str">
        <x:v>None</x:v>
      </x:c>
      <x:c r="F293" s="9" t="str">
        <x:v>For dinners black card upgrade HDFC ask for IT Return more than 21 lacs.
For Regalia card ITR Should be 12 lacs.
For Regalia first ITR Should be 7.2 lacs.</x:v>
      </x:c>
      <x:c r="G293" s="9" t="str">
        <x:v>CARD EXPERT</x:v>
      </x:c>
      <x:c r="H293" s="9" t="str">
        <x:v>HDFC Bank</x:v>
      </x:c>
      <x:c r="I293" s="9" t="str">
        <x:v>Old</x:v>
      </x:c>
    </x:row>
    <x:row r="294">
      <x:c r="A294" s="9" t="str">
        <x:v>HDFC INFINIA</x:v>
      </x:c>
      <x:c r="B294" s="9" t="str">
        <x:v>Lifestyle + Travel</x:v>
      </x:c>
      <x:c r="C294" s="9" t="n">
        <x:v>42637</x:v>
      </x:c>
      <x:c r="D294" s="9" t="str">
        <x:v>User</x:v>
      </x:c>
      <x:c r="E294" s="9" t="str">
        <x:v>None</x:v>
      </x:c>
      <x:c r="F294" s="9" t="str">
        <x:v>Hey Siddharthâ€¦.a very informative forum indeed!
could you do an article on best credit cards for all categories please?
thanks.</x:v>
      </x:c>
      <x:c r="G294" s="9" t="str">
        <x:v>CARD EXPERT</x:v>
      </x:c>
      <x:c r="H294" s="9" t="str">
        <x:v>HDFC Bank</x:v>
      </x:c>
      <x:c r="I294" s="9" t="str">
        <x:v>Old</x:v>
      </x:c>
    </x:row>
    <x:row r="295">
      <x:c r="A295" s="9" t="str">
        <x:v>HDFC INFINIA</x:v>
      </x:c>
      <x:c r="B295" s="9" t="str">
        <x:v>Lifestyle + Travel</x:v>
      </x:c>
      <x:c r="C295" s="9" t="n">
        <x:v>42637</x:v>
      </x:c>
      <x:c r="D295" s="9" t="str">
        <x:v>Expert</x:v>
      </x:c>
      <x:c r="E295" s="9" t="str">
        <x:v>None</x:v>
      </x:c>
      <x:c r="F295" s="9" t="str">
        <x:v>Sure will do.</x:v>
      </x:c>
      <x:c r="G295" s="9" t="str">
        <x:v>CARD EXPERT</x:v>
      </x:c>
      <x:c r="H295" s="9" t="str">
        <x:v>HDFC Bank</x:v>
      </x:c>
      <x:c r="I295" s="9" t="str">
        <x:v>Old</x:v>
      </x:c>
    </x:row>
    <x:row r="296">
      <x:c r="A296" s="9" t="str">
        <x:v>HDFC Moneyback Credit Card</x:v>
      </x:c>
      <x:c r="B296" s="9" t="str">
        <x:v>Rewards</x:v>
      </x:c>
      <x:c r="C296" s="9" t="n">
        <x:v>42638</x:v>
      </x:c>
      <x:c r="D296" s="9" t="str">
        <x:v>User</x:v>
      </x:c>
      <x:c r="E296" s="9" t="str">
        <x:v>None</x:v>
      </x:c>
      <x:c r="F296" s="9" t="str">
        <x:v>On HDFC Insta loan (from HDFC credit card) HDFC is charging service tax extra, kk tax and cess tax extra apart from 14.5 or 15.5 interest rate and no one from the bank has communicated about the same. I was shocked to see those charges. Including all the above charges personal loan interest rate shoot upto 17%â€¦Its seriously pissing me off.</x:v>
      </x:c>
      <x:c r="G296" s="9" t="str">
        <x:v>CARD EXPERT</x:v>
      </x:c>
      <x:c r="H296" s="9" t="str">
        <x:v>HDFC Bank</x:v>
      </x:c>
      <x:c r="I296" s="9" t="str">
        <x:v>New</x:v>
      </x:c>
    </x:row>
    <x:row r="297">
      <x:c r="A297" s="9" t="str">
        <x:v>SBI ELITE</x:v>
      </x:c>
      <x:c r="B297" s="9" t="str">
        <x:v>Lifestyle</x:v>
      </x:c>
      <x:c r="C297" s="9" t="n">
        <x:v>42639</x:v>
      </x:c>
      <x:c r="D297" s="9" t="str">
        <x:v>User</x:v>
      </x:c>
      <x:c r="E297" s="9" t="str">
        <x:v>None</x:v>
      </x:c>
      <x:c r="F297" s="9" t="str">
        <x:v>Is this card worth the trouble for BookMyShow coupons, or should we look elsewhere? Any comments on the RBL Fun+ card?</x:v>
      </x:c>
      <x:c r="G297" s="9" t="str">
        <x:v>CARD EXPERT</x:v>
      </x:c>
      <x:c r="H297" s="9" t="str">
        <x:v>SBI</x:v>
      </x:c>
      <x:c r="I297" s="9" t="str">
        <x:v>Old</x:v>
      </x:c>
    </x:row>
    <x:row r="298">
      <x:c r="A298" s="9" t="str">
        <x:v>SBI ELITE</x:v>
      </x:c>
      <x:c r="B298" s="9" t="str">
        <x:v>Lifestyle</x:v>
      </x:c>
      <x:c r="C298" s="9" t="n">
        <x:v>42639</x:v>
      </x:c>
      <x:c r="D298" s="9" t="str">
        <x:v>Expert</x:v>
      </x:c>
      <x:c r="E298" s="9" t="str">
        <x:v>None</x:v>
      </x:c>
      <x:c r="F298" s="9" t="str">
        <x:v>Yes, Its worth it for BMS offer. Will review it in sometime ðŸ™‚</x:v>
      </x:c>
      <x:c r="G298" s="9" t="str">
        <x:v>CARD EXPERT</x:v>
      </x:c>
      <x:c r="H298" s="9" t="str">
        <x:v>SBI</x:v>
      </x:c>
      <x:c r="I298" s="9" t="str">
        <x:v>Old</x:v>
      </x:c>
    </x:row>
    <x:row r="299">
      <x:c r="A299" s="9" t="str">
        <x:v>SBI ELITE</x:v>
      </x:c>
      <x:c r="B299" s="9" t="str">
        <x:v>Lifestyle</x:v>
      </x:c>
      <x:c r="C299" s="9" t="n">
        <x:v>42642</x:v>
      </x:c>
      <x:c r="D299" s="9" t="str">
        <x:v>User</x:v>
      </x:c>
      <x:c r="E299" s="9" t="str">
        <x:v>None</x:v>
      </x:c>
      <x:c r="F299" s="9" t="str">
        <x:v>I got my Elite CC 2 weeks ago. Handsome limit. SBI didnâ€™t ask for any income proof. Just the PAN &amp; address proof. Based on the CIBIL score they gave a very good limit.
Annual fee 4999+tax+unknown stuff = 5700+
If annual spend is 10Lac, next yr annual fee waived off.
Accelerated points are less attractive compared to SBI Signature CC.
4 points = Rs 1 confirmed.
250Ã—2 = Rs 500 per month off on BookMyShow.
2 complimentary visits/quarter in Airport Lounges.</x:v>
      </x:c>
      <x:c r="G299" s="9" t="str">
        <x:v>CARD EXPERT</x:v>
      </x:c>
      <x:c r="H299" s="9" t="str">
        <x:v>SBI</x:v>
      </x:c>
      <x:c r="I299" s="9" t="str">
        <x:v>Old</x:v>
      </x:c>
    </x:row>
    <x:row r="300">
      <x:c r="A300" s="9" t="str">
        <x:v>SBI ELITE</x:v>
      </x:c>
      <x:c r="B300" s="9" t="str">
        <x:v>Lifestyle</x:v>
      </x:c>
      <x:c r="C300" s="9" t="n">
        <x:v>42642</x:v>
      </x:c>
      <x:c r="D300" s="9" t="str">
        <x:v>Expert</x:v>
      </x:c>
      <x:c r="E300" s="9" t="str">
        <x:v>None</x:v>
      </x:c>
      <x:c r="F300" s="9" t="str">
        <x:v>They also issue cards based on savings a/c transactions &amp; Card on card basis for which they donâ€™t ask for IT.</x:v>
      </x:c>
      <x:c r="G300" s="9" t="str">
        <x:v>CARD EXPERT</x:v>
      </x:c>
      <x:c r="H300" s="9" t="str">
        <x:v>SBI</x:v>
      </x:c>
      <x:c r="I300" s="9" t="str">
        <x:v>Old</x:v>
      </x:c>
    </x:row>
    <x:row r="301">
      <x:c r="A301" s="9" t="str">
        <x:v>SBI Simplyclick card</x:v>
      </x:c>
      <x:c r="B301" s="9" t="str">
        <x:v>Rewards</x:v>
      </x:c>
      <x:c r="C301" s="9" t="n">
        <x:v>42643</x:v>
      </x:c>
      <x:c r="D301" s="9" t="str">
        <x:v>User</x:v>
      </x:c>
      <x:c r="E301" s="9" t="str">
        <x:v>None</x:v>
      </x:c>
      <x:c r="F301" s="9" t="str">
        <x:v>Nice to know 2.5% back on Amazon. Please throw some light on joining fee / annual charges and joining perks too</x:v>
      </x:c>
      <x:c r="G301" s="9" t="str">
        <x:v>CARD EXPERT</x:v>
      </x:c>
      <x:c r="H301" s="9" t="str">
        <x:v>SBI</x:v>
      </x:c>
      <x:c r="I301" s="9" t="str">
        <x:v>New</x:v>
      </x:c>
    </x:row>
    <x:row r="302">
      <x:c r="A302" s="9" t="str">
        <x:v>SBI Simplyclick card</x:v>
      </x:c>
      <x:c r="B302" s="9" t="str">
        <x:v>Rewards</x:v>
      </x:c>
      <x:c r="C302" s="9" t="n">
        <x:v>42643</x:v>
      </x:c>
      <x:c r="D302" s="9" t="str">
        <x:v>Expert</x:v>
      </x:c>
      <x:c r="E302" s="9" t="str">
        <x:v>None</x:v>
      </x:c>
      <x:c r="F302" s="9" t="str">
        <x:v>Its Rs.499+tax and you get Rs.500 worth Amazon voucher. Just updated the article as well.</x:v>
      </x:c>
      <x:c r="G302" s="9" t="str">
        <x:v>CARD EXPERT</x:v>
      </x:c>
      <x:c r="H302" s="9" t="str">
        <x:v>SBI</x:v>
      </x:c>
      <x:c r="I302" s="9" t="str">
        <x:v>New</x:v>
      </x:c>
    </x:row>
    <x:row r="303">
      <x:c r="A303" s="9" t="str">
        <x:v>SBI Simplyclick card</x:v>
      </x:c>
      <x:c r="B303" s="9" t="str">
        <x:v>Rewards</x:v>
      </x:c>
      <x:c r="C303" s="9" t="n">
        <x:v>42643</x:v>
      </x:c>
      <x:c r="D303" s="9" t="str">
        <x:v>User</x:v>
      </x:c>
      <x:c r="E303" s="9" t="str">
        <x:v>None</x:v>
      </x:c>
      <x:c r="F303" s="9" t="str">
        <x:v>The card gets free, at only 20000 rupees purchase at the preferred partners.. 
For 20 k spend I got value back of 2500 â€“ 500+1500+500..
Comes to a return of over 12. 5 %.. More than any Card I have till date..</x:v>
      </x:c>
      <x:c r="G303" s="9" t="str">
        <x:v>CARD EXPERT</x:v>
      </x:c>
      <x:c r="H303" s="9" t="str">
        <x:v>SBI</x:v>
      </x:c>
      <x:c r="I303" s="9" t="str">
        <x:v>New</x:v>
      </x:c>
    </x:row>
    <x:row r="304">
      <x:c r="A304" s="9" t="str">
        <x:v>SBI Simplyclick card</x:v>
      </x:c>
      <x:c r="B304" s="9" t="str">
        <x:v>Rewards</x:v>
      </x:c>
      <x:c r="C304" s="9" t="n">
        <x:v>42643</x:v>
      </x:c>
      <x:c r="D304" s="9" t="str">
        <x:v>User</x:v>
      </x:c>
      <x:c r="E304" s="9" t="str">
        <x:v>None</x:v>
      </x:c>
      <x:c r="F304" s="9" t="str">
        <x:v>The master card version also has Lounge access, as told by the customer care
# I havnt used this yet,</x:v>
      </x:c>
      <x:c r="G304" s="9" t="str">
        <x:v>CARD EXPERT</x:v>
      </x:c>
      <x:c r="H304" s="9" t="str">
        <x:v>SBI</x:v>
      </x:c>
      <x:c r="I304" s="9" t="str">
        <x:v>New</x:v>
      </x:c>
    </x:row>
    <x:row r="305">
      <x:c r="A305" s="9" t="str">
        <x:v>SBI Simplyclick card</x:v>
      </x:c>
      <x:c r="B305" s="9" t="str">
        <x:v>Rewards</x:v>
      </x:c>
      <x:c r="C305" s="9" t="n">
        <x:v>42646</x:v>
      </x:c>
      <x:c r="D305" s="9" t="str">
        <x:v>User</x:v>
      </x:c>
      <x:c r="E305" s="9" t="str">
        <x:v>None</x:v>
      </x:c>
      <x:c r="F305" s="9" t="str">
        <x:v>can anyone give their view on simply click vs save cards?</x:v>
      </x:c>
      <x:c r="G305" s="9" t="str">
        <x:v>CARD EXPERT</x:v>
      </x:c>
      <x:c r="H305" s="9" t="str">
        <x:v>SBI</x:v>
      </x:c>
      <x:c r="I305" s="9" t="str">
        <x:v>New</x:v>
      </x:c>
    </x:row>
    <x:row r="306">
      <x:c r="A306" s="9" t="str">
        <x:v>CITIBANK PREMIER MILES</x:v>
      </x:c>
      <x:c r="B306" s="9" t="str">
        <x:v>Travel</x:v>
      </x:c>
      <x:c r="C306" s="9" t="n">
        <x:v>42646</x:v>
      </x:c>
      <x:c r="D306" s="9" t="str">
        <x:v>User</x:v>
      </x:c>
      <x:c r="E306" s="9" t="str">
        <x:v>None</x:v>
      </x:c>
      <x:c r="F306" s="9" t="str">
        <x:v>Dear Sid,
is it possible to get this card free of cost? i mean to say without paying the obligatory 3k +taxes.
I am already an IOC titanium and also rewards card holder</x:v>
      </x:c>
      <x:c r="G306" s="9" t="str">
        <x:v>CARD EXPERT</x:v>
      </x:c>
      <x:c r="H306" s="9" t="str">
        <x:v>Citi Bank</x:v>
      </x:c>
      <x:c r="I306" s="9" t="str">
        <x:v>Old</x:v>
      </x:c>
    </x:row>
    <x:row r="307">
      <x:c r="A307" s="9" t="str">
        <x:v>CITIBANK PREMIER MILES</x:v>
      </x:c>
      <x:c r="B307" s="9" t="str">
        <x:v>Travel</x:v>
      </x:c>
      <x:c r="C307" s="9" t="n">
        <x:v>42646</x:v>
      </x:c>
      <x:c r="D307" s="9" t="str">
        <x:v>Expert</x:v>
      </x:c>
      <x:c r="E307" s="9" t="str">
        <x:v>None</x:v>
      </x:c>
      <x:c r="F307" s="9" t="str">
        <x:v>Thatâ€™s tough. I donâ€™t think they will give for free.</x:v>
      </x:c>
      <x:c r="G307" s="9" t="str">
        <x:v>CARD EXPERT</x:v>
      </x:c>
      <x:c r="H307" s="9" t="str">
        <x:v>Citi Bank</x:v>
      </x:c>
      <x:c r="I307" s="9" t="str">
        <x:v>Old</x:v>
      </x:c>
    </x:row>
    <x:row r="308">
      <x:c r="A308" s="9" t="str">
        <x:v>CITIBANK PREMIER MILES</x:v>
      </x:c>
      <x:c r="B308" s="9" t="str">
        <x:v>Travel</x:v>
      </x:c>
      <x:c r="C308" s="9" t="n">
        <x:v>42646</x:v>
      </x:c>
      <x:c r="D308" s="9" t="str">
        <x:v>User</x:v>
      </x:c>
      <x:c r="E308" s="9" t="str">
        <x:v>None</x:v>
      </x:c>
      <x:c r="F308" s="9" t="str">
        <x:v>Dear Sid,
What do u think is the best card for an frequent flyer like me who goes abroad every 15 days?
I am citibank account holder for savings.
Also, the website premiermiles.co.in from Citibank is pretty rubbish and does not show good flights:(</x:v>
      </x:c>
      <x:c r="G308" s="9" t="str">
        <x:v>CARD EXPERT</x:v>
      </x:c>
      <x:c r="H308" s="9" t="str">
        <x:v>Citi Bank</x:v>
      </x:c>
      <x:c r="I308" s="9" t="str">
        <x:v>Old</x:v>
      </x:c>
    </x:row>
    <x:row r="309">
      <x:c r="A309" s="9" t="str">
        <x:v>CITIBANK PREMIER MILES</x:v>
      </x:c>
      <x:c r="B309" s="9" t="str">
        <x:v>Travel</x:v>
      </x:c>
      <x:c r="C309" s="9" t="n">
        <x:v>42646</x:v>
      </x:c>
      <x:c r="D309" s="9" t="str">
        <x:v>Expert</x:v>
      </x:c>
      <x:c r="E309" s="9" t="str">
        <x:v>None</x:v>
      </x:c>
      <x:c r="F309" s="9" t="str">
        <x:v>You need Diners Black. have a look ðŸ™‚</x:v>
      </x:c>
      <x:c r="G309" s="9" t="str">
        <x:v>CARD EXPERT</x:v>
      </x:c>
      <x:c r="H309" s="9" t="str">
        <x:v>Citi Bank</x:v>
      </x:c>
      <x:c r="I309" s="9" t="str">
        <x:v>Old</x:v>
      </x:c>
    </x:row>
    <x:row r="310">
      <x:c r="A310" s="9" t="str">
        <x:v>SBI Simplyclick card</x:v>
      </x:c>
      <x:c r="B310" s="9" t="str">
        <x:v>Rewards</x:v>
      </x:c>
      <x:c r="C310" s="9" t="n">
        <x:v>42647</x:v>
      </x:c>
      <x:c r="D310" s="9" t="str">
        <x:v>User</x:v>
      </x:c>
      <x:c r="E310" s="9" t="str">
        <x:v>None</x:v>
      </x:c>
      <x:c r="F310" s="9" t="str">
        <x:v>Simply save and Simply click both the cards are almost equally rewarding, the USP of SimplySave is the facility to use reward points for bill payment.</x:v>
      </x:c>
      <x:c r="G310" s="9" t="str">
        <x:v>CARD EXPERT</x:v>
      </x:c>
      <x:c r="H310" s="9" t="str">
        <x:v>SBI</x:v>
      </x:c>
      <x:c r="I310" s="9" t="str">
        <x:v>New</x:v>
      </x:c>
    </x:row>
    <x:row r="311">
      <x:c r="A311" s="9" t="str">
        <x:v>CITIBANK PREMIER MILES</x:v>
      </x:c>
      <x:c r="B311" s="9" t="str">
        <x:v>Travel</x:v>
      </x:c>
      <x:c r="C311" s="9" t="n">
        <x:v>42647</x:v>
      </x:c>
      <x:c r="D311" s="9" t="str">
        <x:v>User</x:v>
      </x:c>
      <x:c r="E311" s="9" t="str">
        <x:v>None</x:v>
      </x:c>
      <x:c r="F311" s="9" t="str">
        <x:v>Sorry sid,
did u mean diners from citibank? Or some bank?
I think there are 2 many diner cards in india, not sure</x:v>
      </x:c>
      <x:c r="G311" s="9" t="str">
        <x:v>CARD EXPERT</x:v>
      </x:c>
      <x:c r="H311" s="9" t="str">
        <x:v>Citi Bank</x:v>
      </x:c>
      <x:c r="I311" s="9" t="str">
        <x:v>Old</x:v>
      </x:c>
    </x:row>
    <x:row r="312">
      <x:c r="A312" s="9" t="str">
        <x:v>CITIBANK PREMIER MILES</x:v>
      </x:c>
      <x:c r="B312" s="9" t="str">
        <x:v>Travel</x:v>
      </x:c>
      <x:c r="C312" s="9" t="n">
        <x:v>42647</x:v>
      </x:c>
      <x:c r="D312" s="9" t="str">
        <x:v>Expert</x:v>
      </x:c>
      <x:c r="E312" s="9" t="str">
        <x:v>None</x:v>
      </x:c>
      <x:c r="F312" s="9" t="str">
        <x:v>i mean HDFC Diners cards.</x:v>
      </x:c>
      <x:c r="G312" s="9" t="str">
        <x:v>CARD EXPERT</x:v>
      </x:c>
      <x:c r="H312" s="9" t="str">
        <x:v>Citi Bank</x:v>
      </x:c>
      <x:c r="I312" s="9" t="str">
        <x:v>Old</x:v>
      </x:c>
    </x:row>
    <x:row r="313">
      <x:c r="A313" s="9" t="str">
        <x:v>INDUSIND ICONIA AMEX</x:v>
      </x:c>
      <x:c r="B313" s="9" t="str">
        <x:v>Lifestyle</x:v>
      </x:c>
      <x:c r="C313" s="9" t="n">
        <x:v>42648</x:v>
      </x:c>
      <x:c r="D313" s="9" t="str">
        <x:v>User</x:v>
      </x:c>
      <x:c r="E313" s="9" t="str">
        <x:v>None</x:v>
      </x:c>
      <x:c r="F313" s="9" t="str">
        <x:v>@Manish what about the dual network benefits, I had enquired about the card and The bank person told me that the customer has option of getting two Iconia cards one with Amex and other with Visa/Master(I donâ€™t remember the exact).
Pls clarify.
Thanks in</x:v>
      </x:c>
      <x:c r="G313" s="9" t="str">
        <x:v>CARD EXPERT</x:v>
      </x:c>
      <x:c r="H313" s="9" t="str">
        <x:v>IndusInd Bank</x:v>
      </x:c>
      <x:c r="I313" s="9" t="str">
        <x:v>Old</x:v>
      </x:c>
    </x:row>
    <x:row r="314">
      <x:c r="A314" s="9" t="str">
        <x:v>INDUSIND ICONIA AMEX</x:v>
      </x:c>
      <x:c r="B314" s="9" t="str">
        <x:v>Lifestyle</x:v>
      </x:c>
      <x:c r="C314" s="9" t="n">
        <x:v>42648</x:v>
      </x:c>
      <x:c r="D314" s="9" t="str">
        <x:v>User</x:v>
      </x:c>
      <x:c r="E314" s="9" t="str">
        <x:v>None</x:v>
      </x:c>
      <x:c r="F314" s="9" t="str">
        <x:v>Yes Manu, Iâ€™ve applied for this card and I was told the same. The other is Visa which gives 0.75% on weekdays and 1% on weekend spends. The limit will be divided among the two cards.</x:v>
      </x:c>
      <x:c r="G314" s="9" t="str">
        <x:v>CARD EXPERT</x:v>
      </x:c>
      <x:c r="H314" s="9" t="str">
        <x:v>IndusInd Bank</x:v>
      </x:c>
      <x:c r="I314" s="9" t="str">
        <x:v>Old</x:v>
      </x:c>
    </x:row>
    <x:row r="315">
      <x:c r="A315" s="9" t="str">
        <x:v>INDUSIND ICONIA AMEX</x:v>
      </x:c>
      <x:c r="B315" s="9" t="str">
        <x:v>Lifestyle</x:v>
      </x:c>
      <x:c r="C315" s="9" t="n">
        <x:v>42648</x:v>
      </x:c>
      <x:c r="D315" s="9" t="str">
        <x:v>User</x:v>
      </x:c>
      <x:c r="E315" s="9" t="str">
        <x:v>None</x:v>
      </x:c>
      <x:c r="F315" s="9" t="str">
        <x:v>Manish, Siddharth,
The joining fees is 3500 +ST. It has unlimited access to Amex lounges in India which outplays many premium cards. 
Were u offered a free upgrade to Signature credit card?</x:v>
      </x:c>
      <x:c r="G315" s="9" t="str">
        <x:v>CARD EXPERT</x:v>
      </x:c>
      <x:c r="H315" s="9" t="str">
        <x:v>IndusInd Bank</x:v>
      </x:c>
      <x:c r="I315" s="9" t="str">
        <x:v>Old</x:v>
      </x:c>
    </x:row>
    <x:row r="316">
      <x:c r="A316" s="9" t="str">
        <x:v>SBI Simplyclick card</x:v>
      </x:c>
      <x:c r="B316" s="9" t="str">
        <x:v>Rewards</x:v>
      </x:c>
      <x:c r="C316" s="9" t="n">
        <x:v>42649</x:v>
      </x:c>
      <x:c r="D316" s="9" t="str">
        <x:v>User</x:v>
      </x:c>
      <x:c r="E316" s="9" t="str">
        <x:v>None</x:v>
      </x:c>
      <x:c r="F316" s="9" t="str">
        <x:v>Call this number to check your mastercard credit card airport lounge access eligibility.
1800 102 6263 or 022-4200 6396</x:v>
      </x:c>
      <x:c r="G316" s="9" t="str">
        <x:v>CARD EXPERT</x:v>
      </x:c>
      <x:c r="H316" s="9" t="str">
        <x:v>SBI</x:v>
      </x:c>
      <x:c r="I316" s="9" t="str">
        <x:v>New</x:v>
      </x:c>
    </x:row>
    <x:row r="317">
      <x:c r="A317" s="9" t="str">
        <x:v>INDUSIND ICONIA AMEX</x:v>
      </x:c>
      <x:c r="B317" s="9" t="str">
        <x:v>Lifestyle</x:v>
      </x:c>
      <x:c r="C317" s="9" t="n">
        <x:v>42649</x:v>
      </x:c>
      <x:c r="D317" s="9" t="str">
        <x:v>User</x:v>
      </x:c>
      <x:c r="E317" s="9" t="str">
        <x:v>None</x:v>
      </x:c>
      <x:c r="F317" s="9" t="str">
        <x:v>Manu, when I had opted for the card I was told to choose between the Amex &amp; the Visa variant (not both). I choose the Amex variant as the rewards on the Visa variant is half that of the Amex. i.e. 0.75% on weekdays &amp; 1% on weekends. If they are offering both the variants, you can opt for it as then you can also use it at those POS where Amex cards are not accepted.</x:v>
      </x:c>
      <x:c r="G317" s="9" t="str">
        <x:v>CARD EXPERT</x:v>
      </x:c>
      <x:c r="H317" s="9" t="str">
        <x:v>IndusInd Bank</x:v>
      </x:c>
      <x:c r="I317" s="9" t="str">
        <x:v>Old</x:v>
      </x:c>
    </x:row>
    <x:row r="318">
      <x:c r="A318" s="9" t="str">
        <x:v>INDUSIND ICONIA AMEX</x:v>
      </x:c>
      <x:c r="B318" s="9" t="str">
        <x:v>Lifestyle</x:v>
      </x:c>
      <x:c r="C318" s="9" t="n">
        <x:v>42649</x:v>
      </x:c>
      <x:c r="D318" s="9" t="str">
        <x:v>Expert</x:v>
      </x:c>
      <x:c r="E318" s="9" t="str">
        <x:v>None</x:v>
      </x:c>
      <x:c r="F318" s="9" t="str">
        <x:v>Chaitanya,
What voucher were you able to get for â€œ3500+STâ€?
I was attempting on this, but they arenâ€™t going below 10k</x:v>
      </x:c>
      <x:c r="G318" s="9" t="str">
        <x:v>CARD EXPERT</x:v>
      </x:c>
      <x:c r="H318" s="9" t="str">
        <x:v>IndusInd Bank</x:v>
      </x:c>
      <x:c r="I318" s="9" t="str">
        <x:v>Old</x:v>
      </x:c>
    </x:row>
    <x:row r="319">
      <x:c r="A319" s="9" t="str">
        <x:v>INDUSIND ICONIA AMEX</x:v>
      </x:c>
      <x:c r="B319" s="9" t="str">
        <x:v>Lifestyle</x:v>
      </x:c>
      <x:c r="C319" s="9" t="n">
        <x:v>42649</x:v>
      </x:c>
      <x:c r="D319" s="9" t="str">
        <x:v>User</x:v>
      </x:c>
      <x:c r="E319" s="9" t="str">
        <x:v>None</x:v>
      </x:c>
      <x:c r="F319" s="9" t="str">
        <x:v>Siddharth,
No welcome gifts for this price, but they told its LTF with no renewal fee also. You can try applying online from IndusInd website, when u select this card it says fees is 3500 one time ?.</x:v>
      </x:c>
      <x:c r="G319" s="9" t="str">
        <x:v>CARD EXPERT</x:v>
      </x:c>
      <x:c r="H319" s="9" t="str">
        <x:v>IndusInd Bank</x:v>
      </x:c>
      <x:c r="I319" s="9" t="str">
        <x:v>Old</x:v>
      </x:c>
    </x:row>
    <x:row r="320">
      <x:c r="A320" s="9" t="str">
        <x:v>INDUSIND ICONIA AMEX</x:v>
      </x:c>
      <x:c r="B320" s="9" t="str">
        <x:v>Lifestyle</x:v>
      </x:c>
      <x:c r="C320" s="9" t="n">
        <x:v>42649</x:v>
      </x:c>
      <x:c r="D320" s="9" t="str">
        <x:v>User</x:v>
      </x:c>
      <x:c r="E320" s="9" t="str">
        <x:v>None</x:v>
      </x:c>
      <x:c r="F320" s="9" t="str">
        <x:v>Chaitanya, there are different slabs for the joining fees and the joining rewards are given proportionately. No, there was no free upgrade to the Signature, but there were welcome benefits. When I got the card, there was access to the Amex Altitude Lounges in Delhi &amp; Mumbai, which was specifically for Amex Co-branded cards of ICICI and Indusind, but these have been shut down with effect from August 2015. Since then they have introduced a new set of lounges which Amex has tied up with for access to card holders, which is given on the Indusind website. (But this does include the American Express Proprietary Lounges in Delhi &amp; Mumbai, which can be accessed only by the Amex Platinum Charge Card, Platinum Reserve Card &amp; the Jet-Amex Co-branded card)</x:v>
      </x:c>
      <x:c r="G320" s="9" t="str">
        <x:v>CARD EXPERT</x:v>
      </x:c>
      <x:c r="H320" s="9" t="str">
        <x:v>IndusInd Bank</x:v>
      </x:c>
      <x:c r="I320" s="9" t="str">
        <x:v>Old</x:v>
      </x:c>
    </x:row>
    <x:row r="321">
      <x:c r="A321" s="9" t="str">
        <x:v>SBI Simplyclick card</x:v>
      </x:c>
      <x:c r="B321" s="9" t="str">
        <x:v>Rewards</x:v>
      </x:c>
      <x:c r="C321" s="9" t="n">
        <x:v>42650</x:v>
      </x:c>
      <x:c r="D321" s="9" t="str">
        <x:v>User</x:v>
      </x:c>
      <x:c r="E321" s="9" t="str">
        <x:v>None</x:v>
      </x:c>
      <x:c r="F321" s="9" t="str">
        <x:v>some of my frens told they had very bad experience with sbi credit card system.
lik no proper customer support,
no immediate update after payment of credit card bill ,
even after paying the bill on time, due to lack of proper update on payment, my frens were charged extra bill for late payment.
is this going on still?pls clarify</x:v>
      </x:c>
      <x:c r="G321" s="9" t="str">
        <x:v>CARD EXPERT</x:v>
      </x:c>
      <x:c r="H321" s="9" t="str">
        <x:v>SBI</x:v>
      </x:c>
      <x:c r="I321" s="9" t="str">
        <x:v>New</x:v>
      </x:c>
    </x:row>
    <x:row r="322">
      <x:c r="A322" s="9" t="str">
        <x:v>SBI Simplyclick card</x:v>
      </x:c>
      <x:c r="B322" s="9" t="str">
        <x:v>Rewards</x:v>
      </x:c>
      <x:c r="C322" s="9" t="n">
        <x:v>42650</x:v>
      </x:c>
      <x:c r="D322" s="9" t="str">
        <x:v>Expert</x:v>
      </x:c>
      <x:c r="E322" s="9" t="str">
        <x:v>None</x:v>
      </x:c>
      <x:c r="F322" s="9" t="str">
        <x:v>It usually takes 2-3 days for the credit payment to reflect and its normal.</x:v>
      </x:c>
      <x:c r="G322" s="9" t="str">
        <x:v>CARD EXPERT</x:v>
      </x:c>
      <x:c r="H322" s="9" t="str">
        <x:v>SBI</x:v>
      </x:c>
      <x:c r="I322" s="9" t="str">
        <x:v>New</x:v>
      </x:c>
    </x:row>
    <x:row r="323">
      <x:c r="A323" s="9" t="str">
        <x:v>SBI Simplyclick card</x:v>
      </x:c>
      <x:c r="B323" s="9" t="str">
        <x:v>Rewards</x:v>
      </x:c>
      <x:c r="C323" s="9" t="n">
        <x:v>42651</x:v>
      </x:c>
      <x:c r="D323" s="9" t="str">
        <x:v>User</x:v>
      </x:c>
      <x:c r="E323" s="9" t="str">
        <x:v>None</x:v>
      </x:c>
      <x:c r="F323" s="9" t="str">
        <x:v>The call back facility on Sbi credit card is one of the best currently. They respond within 1 hour maxx after senfing the sms.
Coming to the billing part, it was pathetic earlier.. I too had a gold coloured basic card in 2012, but not tjings seem seem to have improvedâ€¦ ( last 6 months experience)</x:v>
      </x:c>
      <x:c r="G323" s="9" t="str">
        <x:v>CARD EXPERT</x:v>
      </x:c>
      <x:c r="H323" s="9" t="str">
        <x:v>SBI</x:v>
      </x:c>
      <x:c r="I323" s="9" t="str">
        <x:v>New</x:v>
      </x:c>
    </x:row>
    <x:row r="324">
      <x:c r="A324" s="9" t="str">
        <x:v>SBI Simplyclick card</x:v>
      </x:c>
      <x:c r="B324" s="9" t="str">
        <x:v>Rewards</x:v>
      </x:c>
      <x:c r="C324" s="9" t="n">
        <x:v>42651</x:v>
      </x:c>
      <x:c r="D324" s="9" t="str">
        <x:v>User</x:v>
      </x:c>
      <x:c r="E324" s="9" t="str">
        <x:v>None</x:v>
      </x:c>
      <x:c r="F324" s="9" t="str">
        <x:v>@siddarth what can be a upgrade from Simplyclick, (as my card is 6 months old and has seen good flow)..</x:v>
      </x:c>
      <x:c r="G324" s="9" t="str">
        <x:v>CARD EXPERT</x:v>
      </x:c>
      <x:c r="H324" s="9" t="str">
        <x:v>SBI</x:v>
      </x:c>
      <x:c r="I324" s="9" t="str">
        <x:v>New</x:v>
      </x:c>
    </x:row>
    <x:row r="325">
      <x:c r="A325" s="9" t="str">
        <x:v>SBI Simplyclick card</x:v>
      </x:c>
      <x:c r="B325" s="9" t="str">
        <x:v>Rewards</x:v>
      </x:c>
      <x:c r="C325" s="9" t="n">
        <x:v>42651</x:v>
      </x:c>
      <x:c r="D325" s="9" t="str">
        <x:v>Expert</x:v>
      </x:c>
      <x:c r="E325" s="9" t="str">
        <x:v>None</x:v>
      </x:c>
      <x:c r="F325" s="9" t="str">
        <x:v>Elite card should be fine.</x:v>
      </x:c>
      <x:c r="G325" s="9" t="str">
        <x:v>CARD EXPERT</x:v>
      </x:c>
      <x:c r="H325" s="9" t="str">
        <x:v>SBI</x:v>
      </x:c>
      <x:c r="I325" s="9" t="str">
        <x:v>New</x:v>
      </x:c>
    </x:row>
    <x:row r="326">
      <x:c r="A326" s="9" t="str">
        <x:v>HDFC DINERS CLUB BLACK</x:v>
      </x:c>
      <x:c r="B326" s="9" t="str">
        <x:v>Lifestyle</x:v>
      </x:c>
      <x:c r="C326" s="9" t="n">
        <x:v>42653</x:v>
      </x:c>
      <x:c r="D326" s="9" t="str">
        <x:v>User</x:v>
      </x:c>
      <x:c r="E326" s="9" t="str">
        <x:v>None</x:v>
      </x:c>
      <x:c r="F326" s="9" t="str">
        <x:v>Hi Sid, Your reviews are impressive very detailed and informative. I have always been after Jet miles and have collected &amp; redeemed more thant 3L miles. But this one looks much more tempting as its not limited only to Jet and their rewards points website covers a no. of other things. Do you know fees for this card? couldnâ€™t find on the website. Also your view / advice on switching to this one? Will HDFC agree to the switch without any additional membership fees. I already paid 10k on this one.
Thanks in advance!
Rushi</x:v>
      </x:c>
      <x:c r="G326" s="9" t="str">
        <x:v>CARD EXPERT</x:v>
      </x:c>
      <x:c r="H326" s="9" t="str">
        <x:v>HDFC Bank</x:v>
      </x:c>
      <x:c r="I326" s="9" t="str">
        <x:v>Old</x:v>
      </x:c>
    </x:row>
    <x:row r="327">
      <x:c r="A327" s="9" t="str">
        <x:v>SBI ELITE</x:v>
      </x:c>
      <x:c r="B327" s="9" t="str">
        <x:v>Lifestyle</x:v>
      </x:c>
      <x:c r="C327" s="9" t="n">
        <x:v>42653</x:v>
      </x:c>
      <x:c r="D327" s="9" t="str">
        <x:v>User</x:v>
      </x:c>
      <x:c r="E327" s="9" t="str">
        <x:v>None</x:v>
      </x:c>
      <x:c r="F327" s="9" t="str">
        <x:v>I have also received similar statement and more so it looked as if they have converted signature card to elite which os unethical, as we get less points on elite than signature.</x:v>
      </x:c>
      <x:c r="G327" s="9" t="str">
        <x:v>CARD EXPERT</x:v>
      </x:c>
      <x:c r="H327" s="9" t="str">
        <x:v>SBI</x:v>
      </x:c>
      <x:c r="I327" s="9" t="str">
        <x:v>Old</x:v>
      </x:c>
    </x:row>
    <x:row r="328">
      <x:c r="A328" s="9" t="str">
        <x:v>INDUSIND ICONIA AMEX</x:v>
      </x:c>
      <x:c r="B328" s="9" t="str">
        <x:v>Lifestyle</x:v>
      </x:c>
      <x:c r="C328" s="9" t="n">
        <x:v>42654</x:v>
      </x:c>
      <x:c r="D328" s="9" t="str">
        <x:v>User</x:v>
      </x:c>
      <x:c r="E328" s="9" t="str">
        <x:v>None</x:v>
      </x:c>
      <x:c r="F328" s="9" t="str">
        <x:v>I recent times received several calls for iconia Amex card being offered as lifetime free. I had taken this card few years back when it was launched at 3500 lifetime fee &amp; no welcome rewards.
Problem with indusind is they send sms as approved though at merchant end transaction declines. Limit gets blocked &amp; only released when merchant does not claim for 30 days.</x:v>
      </x:c>
      <x:c r="G328" s="9" t="str">
        <x:v>CARD EXPERT</x:v>
      </x:c>
      <x:c r="H328" s="9" t="str">
        <x:v>IndusInd Bank</x:v>
      </x:c>
      <x:c r="I328" s="9" t="str">
        <x:v>Old</x:v>
      </x:c>
    </x:row>
    <x:row r="329">
      <x:c r="A329" s="9" t="str">
        <x:v>INDUSIND ICONIA AMEX</x:v>
      </x:c>
      <x:c r="B329" s="9" t="str">
        <x:v>Lifestyle</x:v>
      </x:c>
      <x:c r="C329" s="9" t="n">
        <x:v>42655</x:v>
      </x:c>
      <x:c r="D329" s="9" t="str">
        <x:v>User</x:v>
      </x:c>
      <x:c r="E329" s="9" t="str">
        <x:v>None</x:v>
      </x:c>
      <x:c r="F329" s="9" t="str">
        <x:v>Hi Sid
I have applied online for a SBI Card (SImply Save) and Axis Credit Card. They have contacted me and I am yet to submit the documents like photo and proof of residence.
I applied for SBI simply because I missed big billion sale in Flipkart of 10%
I already have SCB, Citi and Kotak Cards. Now, I feel I should not go ahead with the above applications and not submit the documents.
Having applied and with the application processed, shall I go ahead now with not getting them by not submitting documentsâ€¦Will this affect my CIBIL Credit Score in anywayâ€¦
Kindly answer</x:v>
      </x:c>
      <x:c r="G329" s="9" t="str">
        <x:v>CARD EXPERT</x:v>
      </x:c>
      <x:c r="H329" s="9" t="str">
        <x:v>IndusInd Bank</x:v>
      </x:c>
      <x:c r="I329" s="9" t="str">
        <x:v>Old</x:v>
      </x:c>
    </x:row>
    <x:row r="330">
      <x:c r="A330" s="9" t="str">
        <x:v>HDFC DINERS CLUB BLACK</x:v>
      </x:c>
      <x:c r="B330" s="9" t="str">
        <x:v>Lifestyle</x:v>
      </x:c>
      <x:c r="C330" s="9" t="n">
        <x:v>42657</x:v>
      </x:c>
      <x:c r="D330" s="9" t="str">
        <x:v>User</x:v>
      </x:c>
      <x:c r="E330" s="9" t="str">
        <x:v>None</x:v>
      </x:c>
      <x:c r="F330" s="9" t="str">
        <x:v>Has anyone upgraded his diners premium to diners black? Does one have better chances in upgrading to a black from premium?</x:v>
      </x:c>
      <x:c r="G330" s="9" t="str">
        <x:v>CARD EXPERT</x:v>
      </x:c>
      <x:c r="H330" s="9" t="str">
        <x:v>HDFC Bank</x:v>
      </x:c>
      <x:c r="I330" s="9" t="str">
        <x:v>Old</x:v>
      </x:c>
    </x:row>
    <x:row r="331">
      <x:c r="A331" s="9" t="str">
        <x:v>INDUSIND ICONIA AMEX</x:v>
      </x:c>
      <x:c r="B331" s="9" t="str">
        <x:v>Lifestyle</x:v>
      </x:c>
      <x:c r="C331" s="9" t="n">
        <x:v>42657</x:v>
      </x:c>
      <x:c r="D331" s="9" t="str">
        <x:v>User</x:v>
      </x:c>
      <x:c r="E331" s="9" t="str">
        <x:v>None</x:v>
      </x:c>
      <x:c r="F331" s="9" t="str">
        <x:v>Thanks Manish for the info, Iâ€™m wondering where can we mostly use this Amex card given the fact that its acceptance is less, How is its acceptance at malls, petrol bunks? Even at Amazon it isnâ€™t accepted. Now Iâ€™m little worried that it may not be accepted at places where I intend to spend. 
Also looking at POS machines can we identify Amex acceptance? Do HDFC, Axis, ICICI machines accept this card?</x:v>
      </x:c>
      <x:c r="G331" s="9" t="str">
        <x:v>CARD EXPERT</x:v>
      </x:c>
      <x:c r="H331" s="9" t="str">
        <x:v>IndusInd Bank</x:v>
      </x:c>
      <x:c r="I331" s="9" t="str">
        <x:v>Old</x:v>
      </x:c>
    </x:row>
    <x:row r="332">
      <x:c r="A332" s="9" t="str">
        <x:v>INDUSIND ICONIA AMEX</x:v>
      </x:c>
      <x:c r="B332" s="9" t="str">
        <x:v>Lifestyle</x:v>
      </x:c>
      <x:c r="C332" s="9" t="n">
        <x:v>42657</x:v>
      </x:c>
      <x:c r="D332" s="9" t="str">
        <x:v>User</x:v>
      </x:c>
      <x:c r="E332" s="9" t="str">
        <x:v>None</x:v>
      </x:c>
      <x:c r="F332" s="9" t="str">
        <x:v>Anil,
I donâ€™t think so, Iâ€™ve used this card for a couple of times at Amazon where the payment was failed but msg from bank says approved. I called up CC and they confirmed the credit limit was not blocked for failed transactions. Pls double check from ur end if this is the case.</x:v>
      </x:c>
      <x:c r="G332" s="9" t="str">
        <x:v>CARD EXPERT</x:v>
      </x:c>
      <x:c r="H332" s="9" t="str">
        <x:v>IndusInd Bank</x:v>
      </x:c>
      <x:c r="I332" s="9" t="str">
        <x:v>Old</x:v>
      </x:c>
    </x:row>
    <x:row r="333">
      <x:c r="A333" s="9" t="str">
        <x:v>SBI Simplyclick card</x:v>
      </x:c>
      <x:c r="B333" s="9" t="str">
        <x:v>Rewards</x:v>
      </x:c>
      <x:c r="C333" s="9" t="n">
        <x:v>42659</x:v>
      </x:c>
      <x:c r="D333" s="9" t="str">
        <x:v>User</x:v>
      </x:c>
      <x:c r="E333" s="9" t="str">
        <x:v>None</x:v>
      </x:c>
      <x:c r="F333" s="9" t="str">
        <x:v>Can you please elaborate your calculations. (where is + 2500, +1500, +500 ) coming for a total spend of 20000 rs</x:v>
      </x:c>
      <x:c r="G333" s="9" t="str">
        <x:v>CARD EXPERT</x:v>
      </x:c>
      <x:c r="H333" s="9" t="str">
        <x:v>SBI</x:v>
      </x:c>
      <x:c r="I333" s="9" t="str">
        <x:v>New</x:v>
      </x:c>
    </x:row>
    <x:row r="334">
      <x:c r="A334" s="9" t="str">
        <x:v>INDUSIND ICONIA AMEX</x:v>
      </x:c>
      <x:c r="B334" s="9" t="str">
        <x:v>Lifestyle</x:v>
      </x:c>
      <x:c r="C334" s="9" t="n">
        <x:v>42659</x:v>
      </x:c>
      <x:c r="D334" s="9" t="str">
        <x:v>User</x:v>
      </x:c>
      <x:c r="E334" s="9" t="str">
        <x:v>None</x:v>
      </x:c>
      <x:c r="F334" s="9" t="str">
        <x:v>Hi, 
I have taken this card (American Express) last month and my experience is good so far. In the first bill, after every transaction they mentioned the reward points earned on that particular transaction, which is really useful. 
Only thing which i came to know later that offers running by American Express are not available on this card but those are for cards issued by them only.
And guys please negotiate for the joining fee, as i negotiated and i got it at 3499+St with no annual fee.
But i am not aware about the above 5% off offer, can any body tell me how i can get that?</x:v>
      </x:c>
      <x:c r="G334" s="9" t="str">
        <x:v>CARD EXPERT</x:v>
      </x:c>
      <x:c r="H334" s="9" t="str">
        <x:v>IndusInd Bank</x:v>
      </x:c>
      <x:c r="I334" s="9" t="str">
        <x:v>Old</x:v>
      </x:c>
    </x:row>
    <x:row r="335">
      <x:c r="A335" s="9" t="str">
        <x:v>INDUSIND ICONIA AMEX</x:v>
      </x:c>
      <x:c r="B335" s="9" t="str">
        <x:v>Lifestyle</x:v>
      </x:c>
      <x:c r="C335" s="9" t="n">
        <x:v>42660</x:v>
      </x:c>
      <x:c r="D335" s="9" t="str">
        <x:v>User</x:v>
      </x:c>
      <x:c r="E335" s="9" t="str">
        <x:v>None</x:v>
      </x:c>
      <x:c r="F335" s="9" t="str">
        <x:v>Chaitanya, this card is accepted at almost all the places which accept Amex Network Cards including malls and petrol bunks (except probably Amazon which accepts only Amex proprietary cards). Generally look out for logo stickers of â€œAmex cards welcomeâ€ outside stores, or you can always enquire for acceptance of the same at the Payment Counter. As per my information, nearly all POS machines of ICICI, SBI &amp; Yes Bank now accept cards on the Amex Network.</x:v>
      </x:c>
      <x:c r="G335" s="9" t="str">
        <x:v>CARD EXPERT</x:v>
      </x:c>
      <x:c r="H335" s="9" t="str">
        <x:v>IndusInd Bank</x:v>
      </x:c>
      <x:c r="I335" s="9" t="str">
        <x:v>Old</x:v>
      </x:c>
    </x:row>
    <x:row r="336">
      <x:c r="A336" s="9" t="str">
        <x:v>INDUSIND ICONIA AMEX</x:v>
      </x:c>
      <x:c r="B336" s="9" t="str">
        <x:v>Lifestyle</x:v>
      </x:c>
      <x:c r="C336" s="9" t="n">
        <x:v>42661</x:v>
      </x:c>
      <x:c r="D336" s="9" t="str">
        <x:v>User</x:v>
      </x:c>
      <x:c r="E336" s="9" t="str">
        <x:v>None</x:v>
      </x:c>
      <x:c r="F336" s="9" t="str">
        <x:v>Thanks Manish, However its strange that Amazon India accepts proprietary direct Amex cards where has this IndusInd Amex isnâ€™t accepted. I wonder what is denying this card technically.</x:v>
      </x:c>
      <x:c r="G336" s="9" t="str">
        <x:v>CARD EXPERT</x:v>
      </x:c>
      <x:c r="H336" s="9" t="str">
        <x:v>IndusInd Bank</x:v>
      </x:c>
      <x:c r="I336" s="9" t="str">
        <x:v>Old</x:v>
      </x:c>
    </x:row>
    <x:row r="337">
      <x:c r="A337" s="9" t="str">
        <x:v>INDUSIND ICONIA AMEX</x:v>
      </x:c>
      <x:c r="B337" s="9" t="str">
        <x:v>Lifestyle</x:v>
      </x:c>
      <x:c r="C337" s="9" t="n">
        <x:v>42661</x:v>
      </x:c>
      <x:c r="D337" s="9" t="str">
        <x:v>Expert</x:v>
      </x:c>
      <x:c r="E337" s="9" t="str">
        <x:v>None</x:v>
      </x:c>
      <x:c r="F337" s="9" t="str">
        <x:v>Sundar,
If you have 800+ score, One application a month should be fine upto 3 or 4.</x:v>
      </x:c>
      <x:c r="G337" s="9" t="str">
        <x:v>CARD EXPERT</x:v>
      </x:c>
      <x:c r="H337" s="9" t="str">
        <x:v>IndusInd Bank</x:v>
      </x:c>
      <x:c r="I337" s="9" t="str">
        <x:v>Old</x:v>
      </x:c>
    </x:row>
    <x:row r="338">
      <x:c r="A338" s="9" t="str">
        <x:v>HDFC DINERS CLUB BLACK</x:v>
      </x:c>
      <x:c r="B338" s="9" t="str">
        <x:v>Lifestyle</x:v>
      </x:c>
      <x:c r="C338" s="9" t="n">
        <x:v>42662</x:v>
      </x:c>
      <x:c r="D338" s="9" t="str">
        <x:v>Expert</x:v>
      </x:c>
      <x:c r="E338" s="9" t="str">
        <x:v>None</x:v>
      </x:c>
      <x:c r="F338" s="9" t="str">
        <x:v>It depends on eligibility. if u have, you donâ€™t need to even pay for upgrade. Contact your branch.</x:v>
      </x:c>
      <x:c r="G338" s="9" t="str">
        <x:v>CARD EXPERT</x:v>
      </x:c>
      <x:c r="H338" s="9" t="str">
        <x:v>HDFC Bank</x:v>
      </x:c>
      <x:c r="I338" s="9" t="str">
        <x:v>Old</x:v>
      </x:c>
    </x:row>
    <x:row r="339">
      <x:c r="A339" s="9" t="str">
        <x:v>CITI PRESTIGE</x:v>
      </x:c>
      <x:c r="B339" s="9" t="str">
        <x:v>Lifestyle</x:v>
      </x:c>
      <x:c r="C339" s="9" t="n">
        <x:v>42664</x:v>
      </x:c>
      <x:c r="D339" s="9" t="str">
        <x:v>User</x:v>
      </x:c>
      <x:c r="E339" s="9" t="str">
        <x:v>None</x:v>
      </x:c>
      <x:c r="F339" s="9" t="str">
        <x:v>hi
does this card give you golf privileges?
thanks</x:v>
      </x:c>
      <x:c r="G339" s="9" t="str">
        <x:v>CARD EXPERT</x:v>
      </x:c>
      <x:c r="H339" s="9" t="str">
        <x:v>Citi Bank</x:v>
      </x:c>
      <x:c r="I339" s="9" t="str">
        <x:v>Old</x:v>
      </x:c>
    </x:row>
    <x:row r="340">
      <x:c r="A340" s="9" t="str">
        <x:v>HDFC DINERS CLUB BLACK</x:v>
      </x:c>
      <x:c r="B340" s="9" t="str">
        <x:v>Lifestyle</x:v>
      </x:c>
      <x:c r="C340" s="9" t="n">
        <x:v>42665</x:v>
      </x:c>
      <x:c r="D340" s="9" t="str">
        <x:v>User</x:v>
      </x:c>
      <x:c r="E340" s="9" t="str">
        <x:v>None</x:v>
      </x:c>
      <x:c r="F340" s="9" t="str">
        <x:v>My gross salary is rs 30,000 per month from my employment but I m having a hdfc regalia card with a limit of 4.5 lacs and for the collection of reward points I use my card every month for a cumulative expenses of rs 4 lakhs approx by purchasing air tickets,paying utility bills of neighbours and office colleague.10 years back my first hdfc card was with credit limit of rs 15,000 only and subsequently upgraded to higher credit limit..now my question, since my card expenditure is simply 15times higher than my earnings,whether there will be any issues form the income tax office.last year I have added rs 20000 in my ITR2 as income from credit cardâ€¦is there any chances to get infinia credit card in futureâ€¦??Since I am regularly maintaining my credit repayment in full without a single default!!Recently,hdfc offered me dinners card by sharing credit limit with my regalia..</x:v>
      </x:c>
      <x:c r="G340" s="9" t="str">
        <x:v>CARD EXPERT</x:v>
      </x:c>
      <x:c r="H340" s="9" t="str">
        <x:v>HDFC Bank</x:v>
      </x:c>
      <x:c r="I340" s="9" t="str">
        <x:v>Old</x:v>
      </x:c>
    </x:row>
    <x:row r="341">
      <x:c r="A341" s="9" t="str">
        <x:v>HDFC DINERS CLUB BLACK</x:v>
      </x:c>
      <x:c r="B341" s="9" t="str">
        <x:v>Lifestyle</x:v>
      </x:c>
      <x:c r="C341" s="9" t="n">
        <x:v>42665</x:v>
      </x:c>
      <x:c r="D341" s="9" t="str">
        <x:v>Expert</x:v>
      </x:c>
      <x:c r="E341" s="9" t="str">
        <x:v>None</x:v>
      </x:c>
      <x:c r="F341" s="9" t="str">
        <x:v>Yes, you might get infinia due to very long Credit History. Just request them.</x:v>
      </x:c>
      <x:c r="G341" s="9" t="str">
        <x:v>CARD EXPERT</x:v>
      </x:c>
      <x:c r="H341" s="9" t="str">
        <x:v>HDFC Bank</x:v>
      </x:c>
      <x:c r="I341" s="9" t="str">
        <x:v>Old</x:v>
      </x:c>
    </x:row>
    <x:row r="342">
      <x:c r="A342" s="9" t="str">
        <x:v>HDFC DINERS CLUB BLACK</x:v>
      </x:c>
      <x:c r="B342" s="9" t="str">
        <x:v>Lifestyle</x:v>
      </x:c>
      <x:c r="C342" s="9" t="n">
        <x:v>42667</x:v>
      </x:c>
      <x:c r="D342" s="9" t="str">
        <x:v>User</x:v>
      </x:c>
      <x:c r="E342" s="9" t="str">
        <x:v>None</x:v>
      </x:c>
      <x:c r="F342" s="9" t="str">
        <x:v>10x rewards point are there on diner card but condition is max 2500 point per month fir black diner card for more detail refer website.</x:v>
      </x:c>
      <x:c r="G342" s="9" t="str">
        <x:v>CARD EXPERT</x:v>
      </x:c>
      <x:c r="H342" s="9" t="str">
        <x:v>HDFC Bank</x:v>
      </x:c>
      <x:c r="I342" s="9" t="str">
        <x:v>Old</x:v>
      </x:c>
    </x:row>
    <x:row r="343">
      <x:c r="A343" s="9" t="str">
        <x:v>HDFC DINERS CLUB BLACK</x:v>
      </x:c>
      <x:c r="B343" s="9" t="str">
        <x:v>Lifestyle</x:v>
      </x:c>
      <x:c r="C343" s="9" t="n">
        <x:v>42668</x:v>
      </x:c>
      <x:c r="D343" s="9" t="str">
        <x:v>User</x:v>
      </x:c>
      <x:c r="E343" s="9" t="str">
        <x:v>None</x:v>
      </x:c>
      <x:c r="F343" s="9" t="str">
        <x:v>Hi, Iâ€™ve diners club card which is accumulated around 100000 points. I dont travel in flights frequently hence I never used it for flight tickets.
Pls suggest best way to get maximum benefit with these points resumption Thanks</x:v>
      </x:c>
      <x:c r="G343" s="9" t="str">
        <x:v>CARD EXPERT</x:v>
      </x:c>
      <x:c r="H343" s="9" t="str">
        <x:v>HDFC Bank</x:v>
      </x:c>
      <x:c r="I343" s="9" t="str">
        <x:v>Old</x:v>
      </x:c>
    </x:row>
    <x:row r="344">
      <x:c r="A344" s="9" t="str">
        <x:v>HDFC DINERS CLUB BLACK</x:v>
      </x:c>
      <x:c r="B344" s="9" t="str">
        <x:v>Lifestyle</x:v>
      </x:c>
      <x:c r="C344" s="9" t="n">
        <x:v>42668</x:v>
      </x:c>
      <x:c r="D344" s="9" t="str">
        <x:v>Expert</x:v>
      </x:c>
      <x:c r="E344" s="9" t="str">
        <x:v>None</x:v>
      </x:c>
      <x:c r="F344" s="9" t="str">
        <x:v>Use it for Broadband bills, Postpaid bills etc.
You can always pay for your friends/relatives and charge them ðŸ˜‰</x:v>
      </x:c>
      <x:c r="G344" s="9" t="str">
        <x:v>CARD EXPERT</x:v>
      </x:c>
      <x:c r="H344" s="9" t="str">
        <x:v>HDFC Bank</x:v>
      </x:c>
      <x:c r="I344" s="9" t="str">
        <x:v>Old</x:v>
      </x:c>
    </x:row>
    <x:row r="345">
      <x:c r="A345" s="9" t="str">
        <x:v>SBI Simplyclick card</x:v>
      </x:c>
      <x:c r="B345" s="9" t="str">
        <x:v>Rewards</x:v>
      </x:c>
      <x:c r="C345" s="9" t="n">
        <x:v>42669</x:v>
      </x:c>
      <x:c r="D345" s="9" t="str">
        <x:v>User</x:v>
      </x:c>
      <x:c r="E345" s="9" t="str">
        <x:v>None</x:v>
      </x:c>
      <x:c r="F345" s="9" t="str">
        <x:v>But Siddharth, Elite card has very huge charges I think like 5000 where as this is 500. Of course, elite gives free movie tickets but RBL Card does give free tickets at just 499 Annual charges.
I was thinking to upgrade to SBI elite for a while but 5000 charges and not even interesting vouchers â€“ they are giving Jabong or some vouchers not even AMAZON like SimplyClick Card.</x:v>
      </x:c>
      <x:c r="G345" s="9" t="str">
        <x:v>CARD EXPERT</x:v>
      </x:c>
      <x:c r="H345" s="9" t="str">
        <x:v>SBI</x:v>
      </x:c>
      <x:c r="I345" s="9" t="str">
        <x:v>New</x:v>
      </x:c>
    </x:row>
    <x:row r="346">
      <x:c r="A346" s="9" t="str">
        <x:v>SBI Simplyclick card</x:v>
      </x:c>
      <x:c r="B346" s="9" t="str">
        <x:v>Rewards</x:v>
      </x:c>
      <x:c r="C346" s="9" t="n">
        <x:v>42669</x:v>
      </x:c>
      <x:c r="D346" s="9" t="str">
        <x:v>Expert</x:v>
      </x:c>
      <x:c r="E346" s="9" t="str">
        <x:v>None</x:v>
      </x:c>
      <x:c r="F346" s="9" t="str">
        <x:v>Ashok,
Yes, its all personal preference.
If you see value in Jabong/other voucher, go for it. Else dont.
Also, as far as i know, only Elite card has complete free Movie ticket.
RBL also gives 2 tickets based on spends.</x:v>
      </x:c>
      <x:c r="G346" s="9" t="str">
        <x:v>CARD EXPERT</x:v>
      </x:c>
      <x:c r="H346" s="9" t="str">
        <x:v>SBI</x:v>
      </x:c>
      <x:c r="I346" s="9" t="str">
        <x:v>New</x:v>
      </x:c>
    </x:row>
    <x:row r="347">
      <x:c r="A347" s="9" t="str">
        <x:v>CITIBANK PREMIER MILES</x:v>
      </x:c>
      <x:c r="B347" s="9" t="str">
        <x:v>Travel</x:v>
      </x:c>
      <x:c r="C347" s="9" t="n">
        <x:v>42669</x:v>
      </x:c>
      <x:c r="D347" s="9" t="str">
        <x:v>User</x:v>
      </x:c>
      <x:c r="E347" s="9" t="str">
        <x:v>None</x:v>
      </x:c>
      <x:c r="F347" s="9" t="str">
        <x:v>Hey Sid,
A travel worth of what amount is required minimum in a year to break even the cost of this card. Also I generally book through sites/apps like goibibo or clear trip. So, how worth is it, esp compared to hdfc all miles card</x:v>
      </x:c>
      <x:c r="G347" s="9" t="str">
        <x:v>CARD EXPERT</x:v>
      </x:c>
      <x:c r="H347" s="9" t="str">
        <x:v>Citi Bank</x:v>
      </x:c>
      <x:c r="I347" s="9" t="str">
        <x:v>Old</x:v>
      </x:c>
    </x:row>
    <x:row r="348">
      <x:c r="A348" s="9" t="str">
        <x:v>CITIBANK PREMIER MILES</x:v>
      </x:c>
      <x:c r="B348" s="9" t="str">
        <x:v>Travel</x:v>
      </x:c>
      <x:c r="C348" s="9" t="n">
        <x:v>42669</x:v>
      </x:c>
      <x:c r="D348" s="9" t="str">
        <x:v>Expert</x:v>
      </x:c>
      <x:c r="E348" s="9" t="str">
        <x:v>None</x:v>
      </x:c>
      <x:c r="F348" s="9" t="str">
        <x:v>Ranjith,
If youâ€™re booking on Goibibo, You should consider Diners Cards.
Reg. Premier Miles,
You get 10k Welcome bonus miles which should be good enough to compensate the cost of the card.</x:v>
      </x:c>
      <x:c r="G348" s="9" t="str">
        <x:v>CARD EXPERT</x:v>
      </x:c>
      <x:c r="H348" s="9" t="str">
        <x:v>Citi Bank</x:v>
      </x:c>
      <x:c r="I348" s="9" t="str">
        <x:v>Old</x:v>
      </x:c>
    </x:row>
    <x:row r="349">
      <x:c r="A349" s="9" t="str">
        <x:v>CITIBANK PREMIER MILES</x:v>
      </x:c>
      <x:c r="B349" s="9" t="str">
        <x:v>Travel</x:v>
      </x:c>
      <x:c r="C349" s="9" t="n">
        <x:v>42669</x:v>
      </x:c>
      <x:c r="D349" s="9" t="str">
        <x:v>User</x:v>
      </x:c>
      <x:c r="E349" s="9" t="str">
        <x:v>None</x:v>
      </x:c>
      <x:c r="F349" s="9" t="str">
        <x:v>Thanks. Iâ€™m in a dilemma between Citi premier miles and HDFC All miles. For eg. HDFC All miles itself gives more lounge access, including international with Priority Pass. For a similar fee range of Citi Premier Miles, HDFC regalia offers 12 international lounge accesses.</x:v>
      </x:c>
      <x:c r="G349" s="9" t="str">
        <x:v>CARD EXPERT</x:v>
      </x:c>
      <x:c r="H349" s="9" t="str">
        <x:v>Citi Bank</x:v>
      </x:c>
      <x:c r="I349" s="9" t="str">
        <x:v>Old</x:v>
      </x:c>
    </x:row>
    <x:row r="350">
      <x:c r="A350" s="9" t="str">
        <x:v>CITIBANK PREMIER MILES</x:v>
      </x:c>
      <x:c r="B350" s="9" t="str">
        <x:v>Travel</x:v>
      </x:c>
      <x:c r="C350" s="9" t="n">
        <x:v>42669</x:v>
      </x:c>
      <x:c r="D350" s="9" t="str">
        <x:v>Expert</x:v>
      </x:c>
      <x:c r="E350" s="9" t="str">
        <x:v>None</x:v>
      </x:c>
      <x:c r="F350" s="9" t="str">
        <x:v>Depends on what benefit you need. if you need Lounge access, regalia is good.</x:v>
      </x:c>
      <x:c r="G350" s="9" t="str">
        <x:v>CARD EXPERT</x:v>
      </x:c>
      <x:c r="H350" s="9" t="str">
        <x:v>Citi Bank</x:v>
      </x:c>
      <x:c r="I350" s="9" t="str">
        <x:v>Old</x:v>
      </x:c>
    </x:row>
    <x:row r="351">
      <x:c r="A351" s="9" t="str">
        <x:v>HDFC INFINIA</x:v>
      </x:c>
      <x:c r="B351" s="9" t="str">
        <x:v>Lifestyle + Travel</x:v>
      </x:c>
      <x:c r="C351" s="9" t="n">
        <x:v>42672</x:v>
      </x:c>
      <x:c r="D351" s="9" t="str">
        <x:v>User</x:v>
      </x:c>
      <x:c r="E351" s="9" t="str">
        <x:v>None</x:v>
      </x:c>
      <x:c r="F351" s="9" t="str">
        <x:v>Hi Sid,
I already own an Amex Platinum Card.
Want to go for another Card with a premium feel but a Master/Visa that is accepted everywhere.
Which one shuld I go fr.. Spends on my new card will be ~2 LPA.. as I plan to limit my spends on AmEx to 4L.. for Maximum benefit seeking. Also, I splurge a lot o f money but dont like paying much for an Annual/Renewal Fee.
Was considering Regelia.. Heard they are downgrading it.. Still worth it? Or something else?</x:v>
      </x:c>
      <x:c r="G351" s="9" t="str">
        <x:v>CARD EXPERT</x:v>
      </x:c>
      <x:c r="H351" s="9" t="str">
        <x:v>HDFC Bank</x:v>
      </x:c>
      <x:c r="I351" s="9" t="str">
        <x:v>Old</x:v>
      </x:c>
    </x:row>
    <x:row r="352">
      <x:c r="A352" s="9" t="str">
        <x:v>HDFC INFINIA</x:v>
      </x:c>
      <x:c r="B352" s="9" t="str">
        <x:v>Lifestyle + Travel</x:v>
      </x:c>
      <x:c r="C352" s="9" t="n">
        <x:v>42672</x:v>
      </x:c>
      <x:c r="D352" s="9" t="str">
        <x:v>Expert</x:v>
      </x:c>
      <x:c r="E352" s="9" t="str">
        <x:v>None</x:v>
      </x:c>
      <x:c r="F352" s="9" t="str">
        <x:v>Regalia is still good. You can also checkout Yesbank/SBI cards. And of course Infinia if youâ€™re eligible.</x:v>
      </x:c>
      <x:c r="G352" s="9" t="str">
        <x:v>CARD EXPERT</x:v>
      </x:c>
      <x:c r="H352" s="9" t="str">
        <x:v>HDFC Bank</x:v>
      </x:c>
      <x:c r="I352" s="9" t="str">
        <x:v>Old</x:v>
      </x:c>
    </x:row>
    <x:row r="353">
      <x:c r="A353" s="9" t="str">
        <x:v>HDFC INFINIA</x:v>
      </x:c>
      <x:c r="B353" s="9" t="str">
        <x:v>Lifestyle + Travel</x:v>
      </x:c>
      <x:c r="C353" s="9" t="n">
        <x:v>42674</x:v>
      </x:c>
      <x:c r="D353" s="9" t="str">
        <x:v>User</x:v>
      </x:c>
      <x:c r="E353" s="9" t="str">
        <x:v>None</x:v>
      </x:c>
      <x:c r="F353" s="9" t="str">
        <x:v>Hi Siddharth,
Nice forum, I am a regalia holder i think since atleast 4 â€“ 5 years. They have steadily increased limit to 6 lakhs which i presume is max for regalia. I want to upgrade to infinia but they say it is by invitation only. I am a heavy spender with good credit history with ITR of 13L. I feel there is not much clarity about eligibility especially after reading Sumit and VKâ€™s case. It will be great if you can get exact information about eligibility criteria for infinia. Thanks.</x:v>
      </x:c>
      <x:c r="G353" s="9" t="str">
        <x:v>CARD EXPERT</x:v>
      </x:c>
      <x:c r="H353" s="9" t="str">
        <x:v>HDFC Bank</x:v>
      </x:c>
      <x:c r="I353" s="9" t="str">
        <x:v>Old</x:v>
      </x:c>
    </x:row>
    <x:row r="354">
      <x:c r="A354" s="9" t="str">
        <x:v>HDFC INFINIA</x:v>
      </x:c>
      <x:c r="B354" s="9" t="str">
        <x:v>Lifestyle + Travel</x:v>
      </x:c>
      <x:c r="C354" s="9" t="n">
        <x:v>42674</x:v>
      </x:c>
      <x:c r="D354" s="9" t="str">
        <x:v>Expert</x:v>
      </x:c>
      <x:c r="E354" s="9" t="str">
        <x:v>None</x:v>
      </x:c>
      <x:c r="F354" s="9" t="str">
        <x:v>Manu,
Talk to your branch. Only they can take approval if theyâ€™re okay with your usage/limit etc.
With this limit, youâ€™ve more possibility to get Infinia. Good luck ðŸ™‚</x:v>
      </x:c>
      <x:c r="G354" s="9" t="str">
        <x:v>CARD EXPERT</x:v>
      </x:c>
      <x:c r="H354" s="9" t="str">
        <x:v>HDFC Bank</x:v>
      </x:c>
      <x:c r="I354" s="9" t="str">
        <x:v>Old</x:v>
      </x:c>
    </x:row>
    <x:row r="355">
      <x:c r="A355" s="9" t="str">
        <x:v>HDFC DINERS CLUB BLACK</x:v>
      </x:c>
      <x:c r="B355" s="9" t="str">
        <x:v>Lifestyle</x:v>
      </x:c>
      <x:c r="C355" s="9" t="n">
        <x:v>42675</x:v>
      </x:c>
      <x:c r="D355" s="9" t="str">
        <x:v>User</x:v>
      </x:c>
      <x:c r="E355" s="9" t="str">
        <x:v>None</x:v>
      </x:c>
      <x:c r="F355" s="9" t="str">
        <x:v>Can i know what do you mean by â€œsharing credit limit with my regaliaâ€? Are they allowing you to have both the cards (regalia and diners black) same time?</x:v>
      </x:c>
      <x:c r="G355" s="9" t="str">
        <x:v>CARD EXPERT</x:v>
      </x:c>
      <x:c r="H355" s="9" t="str">
        <x:v>HDFC Bank</x:v>
      </x:c>
      <x:c r="I355" s="9" t="str">
        <x:v>Old</x:v>
      </x:c>
    </x:row>
    <x:row r="356">
      <x:c r="A356" s="9" t="str">
        <x:v>HDFC DINERS CLUB BLACK</x:v>
      </x:c>
      <x:c r="B356" s="9" t="str">
        <x:v>Lifestyle</x:v>
      </x:c>
      <x:c r="C356" s="9" t="n">
        <x:v>42675</x:v>
      </x:c>
      <x:c r="D356" s="9" t="str">
        <x:v>User</x:v>
      </x:c>
      <x:c r="E356" s="9" t="str">
        <x:v>None</x:v>
      </x:c>
      <x:c r="F356" s="9" t="str">
        <x:v>Alright. I just got the latest upgrade form sent across by credit card department.
They have hiked the Dinerâ€™s fee to 20k, but also brought it under the general upgrade form. 
No word we will still get 10k RP or that be bumped up to 20k as well. Strangely, all you need to do is to spend 40k in the first 3 months to get a wavier, which was previously Diner Premiumâ€™s waiver limit. Seems like the form has gone full bonkers.</x:v>
      </x:c>
      <x:c r="G356" s="9" t="str">
        <x:v>CARD EXPERT</x:v>
      </x:c>
      <x:c r="H356" s="9" t="str">
        <x:v>HDFC Bank</x:v>
      </x:c>
      <x:c r="I356" s="9" t="str">
        <x:v>Old</x:v>
      </x:c>
    </x:row>
    <x:row r="357">
      <x:c r="A357" s="9" t="str">
        <x:v>SBI Simplyclick card</x:v>
      </x:c>
      <x:c r="B357" s="9" t="str">
        <x:v>Rewards</x:v>
      </x:c>
      <x:c r="C357" s="9" t="n">
        <x:v>42676</x:v>
      </x:c>
      <x:c r="D357" s="9" t="str">
        <x:v>User</x:v>
      </x:c>
      <x:c r="E357" s="9" t="str">
        <x:v>None</x:v>
      </x:c>
      <x:c r="F357" s="9" t="str">
        <x:v>Can U plz elaborate this. How come 12.5% return on 20K spending ?</x:v>
      </x:c>
      <x:c r="G357" s="9" t="str">
        <x:v>CARD EXPERT</x:v>
      </x:c>
      <x:c r="H357" s="9" t="str">
        <x:v>SBI</x:v>
      </x:c>
      <x:c r="I357" s="9" t="str">
        <x:v>New</x:v>
      </x:c>
    </x:row>
    <x:row r="358">
      <x:c r="A358" s="9" t="str">
        <x:v>SBI Simplyclick card</x:v>
      </x:c>
      <x:c r="B358" s="9" t="str">
        <x:v>Rewards</x:v>
      </x:c>
      <x:c r="C358" s="9" t="n">
        <x:v>42676</x:v>
      </x:c>
      <x:c r="D358" s="9" t="str">
        <x:v>User</x:v>
      </x:c>
      <x:c r="E358" s="9" t="str">
        <x:v>None</x:v>
      </x:c>
      <x:c r="F358" s="9" t="str">
        <x:v>Hi, whatâ€™s the difference b/w SimplyClick and SimplyClick Advantage ?</x:v>
      </x:c>
      <x:c r="G358" s="9" t="str">
        <x:v>CARD EXPERT</x:v>
      </x:c>
      <x:c r="H358" s="9" t="str">
        <x:v>SBI</x:v>
      </x:c>
      <x:c r="I358" s="9" t="str">
        <x:v>New</x:v>
      </x:c>
    </x:row>
    <x:row r="359">
      <x:c r="A359" s="9" t="str">
        <x:v>SBI ELITE</x:v>
      </x:c>
      <x:c r="B359" s="9" t="str">
        <x:v>Lifestyle</x:v>
      </x:c>
      <x:c r="C359" s="9" t="n">
        <x:v>42677</x:v>
      </x:c>
      <x:c r="D359" s="9" t="str">
        <x:v>User</x:v>
      </x:c>
      <x:c r="E359" s="9" t="str">
        <x:v>None</x:v>
      </x:c>
      <x:c r="F359" s="9" t="str">
        <x:v>Hi Siddharth,
Any idea about the difference between Elite and Elite Advantage?
I checked it online in sbi site and I couldnâ€™t find any.
I currently have HDFC Moneyback card and Citibank Rewards card which I donâ€™t like.
Iâ€™m looking for a card with Lounge access and Bookmyshow discounts. SBI Elite has both these.
Any other recommendations?
Also can you tell me about the voucher on Yatra? Does it come with restrictions?</x:v>
      </x:c>
      <x:c r="G359" s="9" t="str">
        <x:v>CARD EXPERT</x:v>
      </x:c>
      <x:c r="H359" s="9" t="str">
        <x:v>SBI</x:v>
      </x:c>
      <x:c r="I359" s="9" t="str">
        <x:v>Old</x:v>
      </x:c>
    </x:row>
    <x:row r="360">
      <x:c r="A360" s="9" t="str">
        <x:v>SBI ELITE</x:v>
      </x:c>
      <x:c r="B360" s="9" t="str">
        <x:v>Lifestyle</x:v>
      </x:c>
      <x:c r="C360" s="9" t="n">
        <x:v>42677</x:v>
      </x:c>
      <x:c r="D360" s="9" t="str">
        <x:v>Expert</x:v>
      </x:c>
      <x:c r="E360" s="9" t="str">
        <x:v>None</x:v>
      </x:c>
      <x:c r="F360" s="9" t="str">
        <x:v>As far as i know, â€œAdvantageâ€ is FD based card.
HDFC Regalia is good for lounge access and overall reward rate.
Unsure about yatra voucher. Havenâ€™t used.</x:v>
      </x:c>
      <x:c r="G360" s="9" t="str">
        <x:v>CARD EXPERT</x:v>
      </x:c>
      <x:c r="H360" s="9" t="str">
        <x:v>SBI</x:v>
      </x:c>
      <x:c r="I360" s="9" t="str">
        <x:v>Old</x:v>
      </x:c>
    </x:row>
    <x:row r="361">
      <x:c r="A361" s="9" t="str">
        <x:v>SBI ELITE</x:v>
      </x:c>
      <x:c r="B361" s="9" t="str">
        <x:v>Lifestyle</x:v>
      </x:c>
      <x:c r="C361" s="9" t="n">
        <x:v>42684</x:v>
      </x:c>
      <x:c r="D361" s="9" t="str">
        <x:v>User</x:v>
      </x:c>
      <x:c r="E361" s="9" t="str">
        <x:v>None</x:v>
      </x:c>
      <x:c r="F361" s="9" t="str">
        <x:v>Would it be a nice idea to pay the Annual fee and getting it back as Yatra voucher.
And then using the card for the BookMyShow offer alone for one year and then closing the card? (Assuming they donâ€™t introduce the quota). As currently this is the only card i could see which provides offer on BMS without quota limit.
Because Iâ€™m not a person who could spend lacs and lacs with the credit card.
Max would be around 2 lac in a year for me for which I have HDFC already.</x:v>
      </x:c>
      <x:c r="G361" s="9" t="str">
        <x:v>CARD EXPERT</x:v>
      </x:c>
      <x:c r="H361" s="9" t="str">
        <x:v>SBI</x:v>
      </x:c>
      <x:c r="I361" s="9" t="str">
        <x:v>Old</x:v>
      </x:c>
    </x:row>
    <x:row r="362">
      <x:c r="A362" s="9" t="str">
        <x:v>HDFC Moneyback Credit Card</x:v>
      </x:c>
      <x:c r="B362" s="9" t="str">
        <x:v>Rewards</x:v>
      </x:c>
      <x:c r="C362" s="9" t="n">
        <x:v>42685</x:v>
      </x:c>
      <x:c r="D362" s="9" t="str">
        <x:v>User</x:v>
      </x:c>
      <x:c r="E362" s="9" t="str">
        <x:v>None</x:v>
      </x:c>
      <x:c r="F362" s="9" t="str">
        <x:v>Is there any minimum amount of transaction per fuel filling needed to get fuel surcharge waiver?</x:v>
      </x:c>
      <x:c r="G362" s="9" t="str">
        <x:v>CARD EXPERT</x:v>
      </x:c>
      <x:c r="H362" s="9" t="str">
        <x:v>HDFC Bank</x:v>
      </x:c>
      <x:c r="I362" s="9" t="str">
        <x:v>New</x:v>
      </x:c>
    </x:row>
    <x:row r="363">
      <x:c r="A363" s="9" t="str">
        <x:v>SBI ELITE</x:v>
      </x:c>
      <x:c r="B363" s="9" t="str">
        <x:v>Lifestyle</x:v>
      </x:c>
      <x:c r="C363" s="9" t="n">
        <x:v>42685</x:v>
      </x:c>
      <x:c r="D363" s="9" t="str">
        <x:v>Expert</x:v>
      </x:c>
      <x:c r="E363" s="9" t="str">
        <x:v>None</x:v>
      </x:c>
      <x:c r="F363" s="9" t="str">
        <x:v>Yes, you can do that for sure.</x:v>
      </x:c>
      <x:c r="G363" s="9" t="str">
        <x:v>CARD EXPERT</x:v>
      </x:c>
      <x:c r="H363" s="9" t="str">
        <x:v>SBI</x:v>
      </x:c>
      <x:c r="I363" s="9" t="str">
        <x:v>Old</x:v>
      </x:c>
    </x:row>
    <x:row r="364">
      <x:c r="A364" s="9" t="str">
        <x:v>HDFC Moneyback Credit Card</x:v>
      </x:c>
      <x:c r="B364" s="9" t="str">
        <x:v>Rewards</x:v>
      </x:c>
      <x:c r="C364" s="9" t="n">
        <x:v>42688</x:v>
      </x:c>
      <x:c r="D364" s="9" t="str">
        <x:v>User</x:v>
      </x:c>
      <x:c r="E364" s="9" t="str">
        <x:v>None</x:v>
      </x:c>
      <x:c r="F364" s="9" t="str">
        <x:v>hello sid, being a new comer to the world of grownupâ€™s and total noob in the financial world i found your site extremely informative and helpful. i recently started working and wanted a credit card. i had filled up forms for axis,sbi and hdfc cards. no idea about the others but i am finally getting a moneyback card from hdfc. i wanted a premium card but this was the card that was given to me. after reading your article i realised its a good card. but will i be able to upgrade to a premium card later ?</x:v>
      </x:c>
      <x:c r="G364" s="9" t="str">
        <x:v>CARD EXPERT</x:v>
      </x:c>
      <x:c r="H364" s="9" t="str">
        <x:v>HDFC Bank</x:v>
      </x:c>
      <x:c r="I364" s="9" t="str">
        <x:v>New</x:v>
      </x:c>
    </x:row>
    <x:row r="365">
      <x:c r="A365" s="9" t="str">
        <x:v>HDFC Moneyback Credit Card</x:v>
      </x:c>
      <x:c r="B365" s="9" t="str">
        <x:v>Rewards</x:v>
      </x:c>
      <x:c r="C365" s="9" t="n">
        <x:v>42688</x:v>
      </x:c>
      <x:c r="D365" s="9" t="str">
        <x:v>Expert</x:v>
      </x:c>
      <x:c r="E365" s="9" t="str">
        <x:v>None</x:v>
      </x:c>
      <x:c r="F365" s="9" t="str">
        <x:v>Yes, you can upgrade after 6 Months to Allmiles or Regalia First based on usage ðŸ™‚</x:v>
      </x:c>
      <x:c r="G365" s="9" t="str">
        <x:v>CARD EXPERT</x:v>
      </x:c>
      <x:c r="H365" s="9" t="str">
        <x:v>HDFC Bank</x:v>
      </x:c>
      <x:c r="I365" s="9" t="str">
        <x:v>New</x:v>
      </x:c>
    </x:row>
    <x:row r="366">
      <x:c r="A366" s="9" t="str">
        <x:v>SBI Simplyclick card</x:v>
      </x:c>
      <x:c r="B366" s="9" t="str">
        <x:v>Rewards</x:v>
      </x:c>
      <x:c r="C366" s="9" t="n">
        <x:v>42689</x:v>
      </x:c>
      <x:c r="D366" s="9" t="str">
        <x:v>User</x:v>
      </x:c>
      <x:c r="E366" s="9" t="str">
        <x:v>None</x:v>
      </x:c>
      <x:c r="F366" s="9" t="str">
        <x:v>NO,RBL gives a 2 free movie ticket for RBL FUN+ credit card.</x:v>
      </x:c>
      <x:c r="G366" s="9" t="str">
        <x:v>CARD EXPERT</x:v>
      </x:c>
      <x:c r="H366" s="9" t="str">
        <x:v>SBI</x:v>
      </x:c>
      <x:c r="I366" s="9" t="str">
        <x:v>New</x:v>
      </x:c>
    </x:row>
    <x:row r="367">
      <x:c r="A367" s="9" t="str">
        <x:v>SBI Simplyclick card</x:v>
      </x:c>
      <x:c r="B367" s="9" t="str">
        <x:v>Rewards</x:v>
      </x:c>
      <x:c r="C367" s="9" t="n">
        <x:v>42689</x:v>
      </x:c>
      <x:c r="D367" s="9" t="str">
        <x:v>Expert</x:v>
      </x:c>
      <x:c r="E367" s="9" t="str">
        <x:v>None</x:v>
      </x:c>
      <x:c r="F367" s="9" t="str">
        <x:v>Thanks for correcting! ðŸ™‚</x:v>
      </x:c>
      <x:c r="G367" s="9" t="str">
        <x:v>CARD EXPERT</x:v>
      </x:c>
      <x:c r="H367" s="9" t="str">
        <x:v>SBI</x:v>
      </x:c>
      <x:c r="I367" s="9" t="str">
        <x:v>New</x:v>
      </x:c>
    </x:row>
    <x:row r="368">
      <x:c r="A368" s="9" t="str">
        <x:v>SBI Simplyclick card</x:v>
      </x:c>
      <x:c r="B368" s="9" t="str">
        <x:v>Rewards</x:v>
      </x:c>
      <x:c r="C368" s="9" t="n">
        <x:v>42689</x:v>
      </x:c>
      <x:c r="D368" s="9" t="str">
        <x:v>User</x:v>
      </x:c>
      <x:c r="E368" s="9" t="str">
        <x:v>None</x:v>
      </x:c>
      <x:c r="F368" s="9" t="str">
        <x:v>Guys,
Simply click gives you a more reward points trough online purchase.But when you try to redeem those you face many trouble.It offer me to change only for the vouchers of Amazon or clear trip of 500 Rs.Every redemption they will charge 99rs+Service taxes.So its totally worst. All other SBI credit cards have a cash back offers.But this card only not included.</x:v>
      </x:c>
      <x:c r="G368" s="9" t="str">
        <x:v>CARD EXPERT</x:v>
      </x:c>
      <x:c r="H368" s="9" t="str">
        <x:v>SBI</x:v>
      </x:c>
      <x:c r="I368" s="9" t="str">
        <x:v>New</x:v>
      </x:c>
    </x:row>
    <x:row r="369">
      <x:c r="A369" s="9" t="str">
        <x:v>HDFC Moneyback Credit Card</x:v>
      </x:c>
      <x:c r="B369" s="9" t="str">
        <x:v>Rewards</x:v>
      </x:c>
      <x:c r="C369" s="9" t="n">
        <x:v>42691</x:v>
      </x:c>
      <x:c r="D369" s="9" t="str">
        <x:v>User</x:v>
      </x:c>
      <x:c r="E369" s="9" t="str">
        <x:v>None</x:v>
      </x:c>
      <x:c r="F369" s="9" t="str">
        <x:v>Hey, I just got my hdfc money back card and I started using it to, I would like to know, when does the statement gets generated ? I got my card on 17 nov and I used it on 18th nov? Will the statement be generated on 30 nov and from 30 nov Iâ€™ll have 50 days to repay my credit ?</x:v>
      </x:c>
      <x:c r="G369" s="9" t="str">
        <x:v>CARD EXPERT</x:v>
      </x:c>
      <x:c r="H369" s="9" t="str">
        <x:v>HDFC Bank</x:v>
      </x:c>
      <x:c r="I369" s="9" t="str">
        <x:v>New</x:v>
      </x:c>
    </x:row>
    <x:row r="370">
      <x:c r="A370" s="9" t="str">
        <x:v>HDFC Moneyback Credit Card</x:v>
      </x:c>
      <x:c r="B370" s="9" t="str">
        <x:v>Rewards</x:v>
      </x:c>
      <x:c r="C370" s="9" t="n">
        <x:v>42691</x:v>
      </x:c>
      <x:c r="D370" s="9" t="str">
        <x:v>Expert</x:v>
      </x:c>
      <x:c r="E370" s="9" t="str">
        <x:v>None</x:v>
      </x:c>
      <x:c r="F370" s="9" t="str">
        <x:v>Its diff for each. Youâ€™ve to ask the customer support.</x:v>
      </x:c>
      <x:c r="G370" s="9" t="str">
        <x:v>CARD EXPERT</x:v>
      </x:c>
      <x:c r="H370" s="9" t="str">
        <x:v>HDFC Bank</x:v>
      </x:c>
      <x:c r="I370" s="9" t="str">
        <x:v>New</x:v>
      </x:c>
    </x:row>
    <x:row r="371">
      <x:c r="A371" s="9" t="str">
        <x:v>SBI Simplyclick card</x:v>
      </x:c>
      <x:c r="B371" s="9" t="str">
        <x:v>Rewards</x:v>
      </x:c>
      <x:c r="C371" s="9" t="n">
        <x:v>42691</x:v>
      </x:c>
      <x:c r="D371" s="9" t="str">
        <x:v>User</x:v>
      </x:c>
      <x:c r="E371" s="9" t="str">
        <x:v>None</x:v>
      </x:c>
      <x:c r="F371" s="9" t="str">
        <x:v>Reading the last comment from Ranjith made this card totally worst.</x:v>
      </x:c>
      <x:c r="G371" s="9" t="str">
        <x:v>CARD EXPERT</x:v>
      </x:c>
      <x:c r="H371" s="9" t="str">
        <x:v>SBI</x:v>
      </x:c>
      <x:c r="I371" s="9" t="str">
        <x:v>New</x:v>
      </x:c>
    </x:row>
    <x:row r="372">
      <x:c r="A372" s="9" t="str">
        <x:v>HDFC Moneyback Credit Card</x:v>
      </x:c>
      <x:c r="B372" s="9" t="str">
        <x:v>Rewards</x:v>
      </x:c>
      <x:c r="C372" s="9" t="n">
        <x:v>42692</x:v>
      </x:c>
      <x:c r="D372" s="9" t="str">
        <x:v>User</x:v>
      </x:c>
      <x:c r="E372" s="9" t="str">
        <x:v>None</x:v>
      </x:c>
      <x:c r="F372" s="9" t="str">
        <x:v>Hi Siddarth,
Iâ€™m a beginner in this field, my question is that can this card be used for paying the application fee for foreign universities for higher studies?
Thanks.</x:v>
      </x:c>
      <x:c r="G372" s="9" t="str">
        <x:v>CARD EXPERT</x:v>
      </x:c>
      <x:c r="H372" s="9" t="str">
        <x:v>HDFC Bank</x:v>
      </x:c>
      <x:c r="I372" s="9" t="str">
        <x:v>New</x:v>
      </x:c>
    </x:row>
    <x:row r="373">
      <x:c r="A373" s="9" t="str">
        <x:v>HDFC Moneyback Credit Card</x:v>
      </x:c>
      <x:c r="B373" s="9" t="str">
        <x:v>Rewards</x:v>
      </x:c>
      <x:c r="C373" s="9" t="n">
        <x:v>42692</x:v>
      </x:c>
      <x:c r="D373" s="9" t="str">
        <x:v>Expert</x:v>
      </x:c>
      <x:c r="E373" s="9" t="str">
        <x:v>None</x:v>
      </x:c>
      <x:c r="F373" s="9" t="str">
        <x:v>Yes, you can Jithin!</x:v>
      </x:c>
      <x:c r="G373" s="9" t="str">
        <x:v>CARD EXPERT</x:v>
      </x:c>
      <x:c r="H373" s="9" t="str">
        <x:v>HDFC Bank</x:v>
      </x:c>
      <x:c r="I373" s="9" t="str">
        <x:v>New</x:v>
      </x:c>
    </x:row>
    <x:row r="374">
      <x:c r="A374" s="9" t="str">
        <x:v>HDFC DINERS CLUB BLACK</x:v>
      </x:c>
      <x:c r="B374" s="9" t="str">
        <x:v>Lifestyle</x:v>
      </x:c>
      <x:c r="C374" s="9" t="n">
        <x:v>42692</x:v>
      </x:c>
      <x:c r="D374" s="9" t="str">
        <x:v>User</x:v>
      </x:c>
      <x:c r="E374" s="9" t="str">
        <x:v>None</x:v>
      </x:c>
      <x:c r="F374" s="9" t="str">
        <x:v>I have had a Regalia credit card for about 4 months now. Iâ€™ve done both international as well as domestic transactions on it and the average bill amount till date has been around 42k and I always pay in full within a week after bill generation. I do not have a savings/salary account relationship with HDFC, only other relationship that I have with them is a two wheeler loan. I earn &gt;14LPA in salary and including bonuses it goes north of 17LPA.
What do you think my chances are, if I request for an upgrade to Diners Club Black now? (I know Infinia is out of range). I wouldnâ€™t usually get such a card because of the high fee, but the waiver policy works for me. Sure to get a waiver every year.</x:v>
      </x:c>
      <x:c r="G374" s="9" t="str">
        <x:v>CARD EXPERT</x:v>
      </x:c>
      <x:c r="H374" s="9" t="str">
        <x:v>HDFC Bank</x:v>
      </x:c>
      <x:c r="I374" s="9" t="str">
        <x:v>Old</x:v>
      </x:c>
    </x:row>
    <x:row r="375">
      <x:c r="A375" s="9" t="str">
        <x:v>HDFC INFINIA</x:v>
      </x:c>
      <x:c r="B375" s="9" t="str">
        <x:v>Lifestyle + Travel</x:v>
      </x:c>
      <x:c r="C375" s="9" t="n">
        <x:v>42693</x:v>
      </x:c>
      <x:c r="D375" s="9" t="str">
        <x:v>User</x:v>
      </x:c>
      <x:c r="E375" s="9" t="str">
        <x:v>None</x:v>
      </x:c>
      <x:c r="F375" s="9" t="str">
        <x:v>Since there is unlimited lounge access via priority pass do one gets the PP prestige/PP select or the normal one?</x:v>
      </x:c>
      <x:c r="G375" s="9" t="str">
        <x:v>CARD EXPERT</x:v>
      </x:c>
      <x:c r="H375" s="9" t="str">
        <x:v>HDFC Bank</x:v>
      </x:c>
      <x:c r="I375" s="9" t="str">
        <x:v>Old</x:v>
      </x:c>
    </x:row>
    <x:row r="376">
      <x:c r="A376" s="9" t="str">
        <x:v>CITI PRESTIGE</x:v>
      </x:c>
      <x:c r="B376" s="9" t="str">
        <x:v>Lifestyle</x:v>
      </x:c>
      <x:c r="C376" s="9" t="n">
        <x:v>42693</x:v>
      </x:c>
      <x:c r="D376" s="9" t="str">
        <x:v>User</x:v>
      </x:c>
      <x:c r="E376" s="9" t="str">
        <x:v>None</x:v>
      </x:c>
      <x:c r="F376" s="9" t="str">
        <x:v>Hi kartik if you looking for golf please call me at 7798989404</x:v>
      </x:c>
      <x:c r="G376" s="9" t="str">
        <x:v>CARD EXPERT</x:v>
      </x:c>
      <x:c r="H376" s="9" t="str">
        <x:v>Citi Bank</x:v>
      </x:c>
      <x:c r="I376" s="9" t="str">
        <x:v>Old</x:v>
      </x:c>
    </x:row>
    <x:row r="377">
      <x:c r="A377" s="9" t="str">
        <x:v>HDFC Moneyback Credit Card</x:v>
      </x:c>
      <x:c r="B377" s="9" t="str">
        <x:v>Rewards</x:v>
      </x:c>
      <x:c r="C377" s="9" t="n">
        <x:v>42694</x:v>
      </x:c>
      <x:c r="D377" s="9" t="str">
        <x:v>User</x:v>
      </x:c>
      <x:c r="E377" s="9" t="str">
        <x:v>None</x:v>
      </x:c>
      <x:c r="F377" s="9" t="str">
        <x:v>What is maximum credit limit on hdfc money back credit card for non business</x:v>
      </x:c>
      <x:c r="G377" s="9" t="str">
        <x:v>CARD EXPERT</x:v>
      </x:c>
      <x:c r="H377" s="9" t="str">
        <x:v>HDFC Bank</x:v>
      </x:c>
      <x:c r="I377" s="9" t="str">
        <x:v>New</x:v>
      </x:c>
    </x:row>
    <x:row r="378">
      <x:c r="A378" s="9" t="str">
        <x:v>HDFC Moneyback Credit Card</x:v>
      </x:c>
      <x:c r="B378" s="9" t="str">
        <x:v>Rewards</x:v>
      </x:c>
      <x:c r="C378" s="9" t="n">
        <x:v>42695</x:v>
      </x:c>
      <x:c r="D378" s="9" t="str">
        <x:v>Expert</x:v>
      </x:c>
      <x:c r="E378" s="9" t="str">
        <x:v>None</x:v>
      </x:c>
      <x:c r="F378" s="9" t="str">
        <x:v>There is no maximum limit. Generally its 50k-2L, as beyond that you can have a premium card.</x:v>
      </x:c>
      <x:c r="G378" s="9" t="str">
        <x:v>CARD EXPERT</x:v>
      </x:c>
      <x:c r="H378" s="9" t="str">
        <x:v>HDFC Bank</x:v>
      </x:c>
      <x:c r="I378" s="9" t="str">
        <x:v>New</x:v>
      </x:c>
    </x:row>
    <x:row r="379">
      <x:c r="A379" s="9" t="str">
        <x:v>HDFC INFINIA</x:v>
      </x:c>
      <x:c r="B379" s="9" t="str">
        <x:v>Lifestyle + Travel</x:v>
      </x:c>
      <x:c r="C379" s="9" t="n">
        <x:v>42695</x:v>
      </x:c>
      <x:c r="D379" s="9" t="str">
        <x:v>Expert</x:v>
      </x:c>
      <x:c r="E379" s="9" t="str">
        <x:v>None</x:v>
      </x:c>
      <x:c r="F379" s="9" t="str">
        <x:v>Its a normal one with unlimited access. Its like, HDFC buys a bulk amount of visits from PP and give away across multiple cards. PP donâ€™t even know the limits/visits avail on your HDFC issued PP card.
Hereâ€™s a response PP gave me when i asked the free visits left:
According to the membership number youâ€™ve provided, your Priority Pass card was issued to you by your bank or credit card. They issue their own Priority Pass cards and administer their own accounts so you will need to contact them directly for account information, charge information or material requests.
Hope it helps ðŸ™‚</x:v>
      </x:c>
      <x:c r="G379" s="9" t="str">
        <x:v>CARD EXPERT</x:v>
      </x:c>
      <x:c r="H379" s="9" t="str">
        <x:v>HDFC Bank</x:v>
      </x:c>
      <x:c r="I379" s="9" t="str">
        <x:v>Old</x:v>
      </x:c>
    </x:row>
    <x:row r="380">
      <x:c r="A380" s="9" t="str">
        <x:v>INDUSIND ICONIA AMEX</x:v>
      </x:c>
      <x:c r="B380" s="9" t="str">
        <x:v>Lifestyle</x:v>
      </x:c>
      <x:c r="C380" s="9" t="n">
        <x:v>42701</x:v>
      </x:c>
      <x:c r="D380" s="9" t="str">
        <x:v>User</x:v>
      </x:c>
      <x:c r="E380" s="9" t="str">
        <x:v>None</x:v>
      </x:c>
      <x:c r="F380" s="9" t="str">
        <x:v>Bank Bazaar says the fee for this card is 17999inr and I couldnâ€™t find this in indusind site. 
Can someone please confirm is the 3499inr correct?</x:v>
      </x:c>
      <x:c r="G380" s="9" t="str">
        <x:v>CARD EXPERT</x:v>
      </x:c>
      <x:c r="H380" s="9" t="str">
        <x:v>IndusInd Bank</x:v>
      </x:c>
      <x:c r="I380" s="9" t="str">
        <x:v>Old</x:v>
      </x:c>
    </x:row>
    <x:row r="381">
      <x:c r="A381" s="9" t="str">
        <x:v>INDUSIND ICONIA AMEX</x:v>
      </x:c>
      <x:c r="B381" s="9" t="str">
        <x:v>Lifestyle</x:v>
      </x:c>
      <x:c r="C381" s="9" t="n">
        <x:v>42701</x:v>
      </x:c>
      <x:c r="D381" s="9" t="str">
        <x:v>Expert</x:v>
      </x:c>
      <x:c r="E381" s="9" t="str">
        <x:v>None</x:v>
      </x:c>
      <x:c r="F381" s="9" t="str">
        <x:v>You can negotiate with the bank Balaji. Indusind is not transparent on their Credit Card Joining fees.</x:v>
      </x:c>
      <x:c r="G381" s="9" t="str">
        <x:v>CARD EXPERT</x:v>
      </x:c>
      <x:c r="H381" s="9" t="str">
        <x:v>IndusInd Bank</x:v>
      </x:c>
      <x:c r="I381" s="9" t="str">
        <x:v>Old</x:v>
      </x:c>
    </x:row>
    <x:row r="382">
      <x:c r="A382" s="9" t="str">
        <x:v>HDFC Freedom Credit Card</x:v>
      </x:c>
      <x:c r="B382" s="9" t="str">
        <x:v>Rewards</x:v>
      </x:c>
      <x:c r="C382" s="9" t="n">
        <x:v>42702</x:v>
      </x:c>
      <x:c r="D382" s="9" t="str">
        <x:v>User</x:v>
      </x:c>
      <x:c r="E382" s="9" t="str">
        <x:v>None</x:v>
      </x:c>
      <x:c r="F382" s="9" t="str">
        <x:v>This is not carrying the Visa Platinum franchise unlike the Bharat Card. Looks like itâ€™s positioned at the bottom of the totem poll.</x:v>
      </x:c>
      <x:c r="G382" s="9" t="str">
        <x:v>CARD EXPERT</x:v>
      </x:c>
      <x:c r="H382" s="9" t="str">
        <x:v>HDFC Bank</x:v>
      </x:c>
      <x:c r="I382" s="9" t="str">
        <x:v>New</x:v>
      </x:c>
    </x:row>
    <x:row r="383">
      <x:c r="A383" s="9" t="str">
        <x:v>HDFC DINERS CLUB BLACK</x:v>
      </x:c>
      <x:c r="B383" s="9" t="str">
        <x:v>Lifestyle</x:v>
      </x:c>
      <x:c r="C383" s="9" t="n">
        <x:v>42702</x:v>
      </x:c>
      <x:c r="D383" s="9" t="str">
        <x:v>User</x:v>
      </x:c>
      <x:c r="E383" s="9" t="str">
        <x:v>None</x:v>
      </x:c>
      <x:c r="F383" s="9" t="str">
        <x:v>REGALIA GIVES PRIORITY PASS FOR LONGUE ACCESS, while dinners black does not. 
dinners acceptance list for longue access is less, while priority pass has more than 950 longue tie ups world wide. 
Only issue is Regalia gives on 12 longue access in a year, while dinners gives unlimited longue access.
Recently I visited mumbai airport terminal 2 for domestic departure longue. They were not accepting dinners card, but priority pass was allowed !!</x:v>
      </x:c>
      <x:c r="G383" s="9" t="str">
        <x:v>CARD EXPERT</x:v>
      </x:c>
      <x:c r="H383" s="9" t="str">
        <x:v>HDFC Bank</x:v>
      </x:c>
      <x:c r="I383" s="9" t="str">
        <x:v>Old</x:v>
      </x:c>
    </x:row>
    <x:row r="384">
      <x:c r="A384" s="9" t="str">
        <x:v>RBL Platinum Maxima</x:v>
      </x:c>
      <x:c r="B384" s="9" t="str">
        <x:v>Lifestyle</x:v>
      </x:c>
      <x:c r="C384" s="9" t="str">
        <x:v> Aug 04, 2019</x:v>
      </x:c>
      <x:c r="D384" s="9" t="str">
        <x:v>User</x:v>
      </x:c>
      <x:c r="E384" s="9" t="n">
        <x:v>1</x:v>
      </x:c>
      <x:c r="F384" s="9" t="str">
        <x:v>RBL services are not good and am not happy with the credit card experience. I hold a Maxima card from 4 years and have taken the money through Moneytap app. They are charging higher interest rate and calling the customer many times. Their executive is giving warning which haven't expected. I never done late payment charges also.</x:v>
      </x:c>
      <x:c r="G384" s="9" t="str">
        <x:v>BANK BAAZAR</x:v>
      </x:c>
      <x:c r="H384" s="9" t="str">
        <x:v>RBL</x:v>
      </x:c>
      <x:c r="I384" s="9" t="str">
        <x:v>New</x:v>
      </x:c>
    </x:row>
    <x:row r="385">
      <x:c r="A385" s="9" t="str">
        <x:v>HDFC Bank Titanium Times</x:v>
      </x:c>
      <x:c r="B385" s="9" t="str">
        <x:v>Lifestyle</x:v>
      </x:c>
      <x:c r="C385" s="9" t="str">
        <x:v> Aug 06, 2019</x:v>
      </x:c>
      <x:c r="D385" s="9" t="str">
        <x:v>User</x:v>
      </x:c>
      <x:c r="E385" s="9" t="n">
        <x:v>3.5</x:v>
      </x:c>
      <x:c r="F385" s="9" t="str">
        <x:v>Actually i applied the credit card from their online banking and i got the card within 2 weeks. They have given me a credit limit of Rs. 70K. The card variant is Titanium times card. While I'm trying to do purchase in a POS machines, its not detecting. I'm satisfied with the HDFC credit card.</x:v>
      </x:c>
      <x:c r="G385" s="9" t="str">
        <x:v>BANK BAAZAR</x:v>
      </x:c>
      <x:c r="H385" s="9" t="str">
        <x:v>HDFC Bank</x:v>
      </x:c>
      <x:c r="I385" s="9" t="str">
        <x:v>New</x:v>
      </x:c>
    </x:row>
    <x:row r="386">
      <x:c r="A386" s="9" t="str">
        <x:v>SBI Irctc Platinum</x:v>
      </x:c>
      <x:c r="B386" s="9" t="str">
        <x:v>Travel</x:v>
      </x:c>
      <x:c r="C386" s="9" t="str">
        <x:v> Aug 06, 2019</x:v>
      </x:c>
      <x:c r="D386" s="9" t="str">
        <x:v>User</x:v>
      </x:c>
      <x:c r="E386" s="9" t="n">
        <x:v>5</x:v>
      </x:c>
      <x:c r="F386" s="9" t="str">
        <x:v>I have a credit card from State bank of India which is a IRCTC card. They keep on giving an offer but i don't avail anything. Most of my expenses from my credit card. They have given me a limit of Rs. 56000. They have delivered the card in 10 days and the documentation process was fine.</x:v>
      </x:c>
      <x:c r="G386" s="9" t="str">
        <x:v>BANK BAAZAR</x:v>
      </x:c>
      <x:c r="H386" s="9" t="str">
        <x:v>SBI</x:v>
      </x:c>
      <x:c r="I386" s="9" t="str">
        <x:v>New</x:v>
      </x:c>
    </x:row>
    <x:row r="387">
      <x:c r="A387" s="9" t="str">
        <x:v>HDFC DINERS CLUB MILES</x:v>
      </x:c>
      <x:c r="B387" s="9" t="str">
        <x:v>Travel</x:v>
      </x:c>
      <x:c r="C387" s="9" t="str">
        <x:v> Aug 07, 2019</x:v>
      </x:c>
      <x:c r="D387" s="9" t="str">
        <x:v>User</x:v>
      </x:c>
      <x:c r="E387" s="9" t="n">
        <x:v>4</x:v>
      </x:c>
      <x:c r="F387" s="9" t="str">
        <x:v>I got a Diner Clubs credit card from HDFC BANK which am using it for past 2.5 years. The credit limit is average and they have provided me only 32K. It would be great, if they can increase my limit. The annual fee is applicable. The interest rates are too much for the late payments.</x:v>
      </x:c>
      <x:c r="G387" s="9" t="str">
        <x:v>BANK BAAZAR</x:v>
      </x:c>
      <x:c r="H387" s="9" t="str">
        <x:v>HDFC Bank</x:v>
      </x:c>
      <x:c r="I387" s="9" t="str">
        <x:v>Old</x:v>
      </x:c>
    </x:row>
    <x:row r="388">
      <x:c r="A388" s="9" t="str">
        <x:v>HDFC Platinum Edge</x:v>
      </x:c>
      <x:c r="B388" s="9" t="str">
        <x:v>Lifestyle</x:v>
      </x:c>
      <x:c r="C388" s="9" t="str">
        <x:v> Aug 08, 2017</x:v>
      </x:c>
      <x:c r="D388" s="9" t="str">
        <x:v>User</x:v>
      </x:c>
      <x:c r="E388" s="9" t="n">
        <x:v>5</x:v>
      </x:c>
      <x:c r="F388" s="9" t="str">
        <x:v>I have platinum Edge credit card from HDFC, it has good offers, for every Rs.100 spent they are giving one reward points and also I could convert the amount into an EMI option. Otherthan that  I could do petrol surcharge and I am getting good discount and cash back offers. I am really satisfied with the card.</x:v>
      </x:c>
      <x:c r="G388" s="9" t="str">
        <x:v>BANK BAAZAR</x:v>
      </x:c>
      <x:c r="H388" s="9" t="str">
        <x:v>HDFC Bank</x:v>
      </x:c>
      <x:c r="I388" s="9" t="str">
        <x:v>New</x:v>
      </x:c>
    </x:row>
    <x:row r="389">
      <x:c r="A389" s="9" t="str">
        <x:v>AXIS PRIVILEGE</x:v>
      </x:c>
      <x:c r="B389" s="9" t="str">
        <x:v>Travel</x:v>
      </x:c>
      <x:c r="C389" s="9" t="str">
        <x:v> Aug 08, 2019</x:v>
      </x:c>
      <x:c r="D389" s="9" t="str">
        <x:v>User</x:v>
      </x:c>
      <x:c r="E389" s="9" t="n">
        <x:v>5</x:v>
      </x:c>
      <x:c r="F389" s="9" t="str">
        <x:v>I Have selected Axis bank  privilege before  1 months using credit card .The  1sy year annual charger Rs  1500, From 2nd year annual charger is applicable. while spending 2.50  lakhs annual  charger will be waiver. Sufficient is limit is provide from banker end.while transaction  rewards point, movie ticket , ethra voucher Rs  5000 discount is applicable .All  notification message and email communication from banker end.</x:v>
      </x:c>
      <x:c r="G389" s="9" t="str">
        <x:v>BANK BAAZAR</x:v>
      </x:c>
      <x:c r="H389" s="9" t="str">
        <x:v>Axis Bank</x:v>
      </x:c>
      <x:c r="I389" s="9" t="str">
        <x:v>Old</x:v>
      </x:c>
    </x:row>
    <x:row r="390">
      <x:c r="A390" s="9" t="str">
        <x:v>HDFC DINERS CLUB MILES</x:v>
      </x:c>
      <x:c r="B390" s="9" t="str">
        <x:v>Travel</x:v>
      </x:c>
      <x:c r="C390" s="9" t="str">
        <x:v> Aug 08, 2019</x:v>
      </x:c>
      <x:c r="D390" s="9" t="str">
        <x:v>User</x:v>
      </x:c>
      <x:c r="E390" s="9" t="n">
        <x:v>5</x:v>
      </x:c>
      <x:c r="F390" s="9" t="str">
        <x:v>I am having  diners club credit card with HDFC BANK on 5 years before which was applied directly to bank. It is a life time free credit card. The credit limit is sufficient for this card. I use this card for shopping and fuel purposes. It is applicable for airport lounges and dining purposes.</x:v>
      </x:c>
      <x:c r="G390" s="9" t="str">
        <x:v>BANK BAAZAR</x:v>
      </x:c>
      <x:c r="H390" s="9" t="str">
        <x:v>HDFC Bank</x:v>
      </x:c>
      <x:c r="I390" s="9" t="str">
        <x:v>Old</x:v>
      </x:c>
    </x:row>
    <x:row r="391">
      <x:c r="A391" s="9" t="str">
        <x:v>HDFC Bank Titanium Times</x:v>
      </x:c>
      <x:c r="B391" s="9" t="str">
        <x:v>Lifestyle</x:v>
      </x:c>
      <x:c r="C391" s="9" t="str">
        <x:v> Aug 09, 2019</x:v>
      </x:c>
      <x:c r="D391" s="9" t="str">
        <x:v>User</x:v>
      </x:c>
      <x:c r="E391" s="9" t="n">
        <x:v>4</x:v>
      </x:c>
      <x:c r="F391" s="9" t="str">
        <x:v>I would say HDFC Times Titanium credit card is best because am getting more cash back offer. The helpline number is provided and the call connectivity time is similar like other banks but the service and response was prompt. I am getting the statements on time. The interest rate is bit higher for EMI conversion.</x:v>
      </x:c>
      <x:c r="G391" s="9" t="str">
        <x:v>BANK BAAZAR</x:v>
      </x:c>
      <x:c r="H391" s="9" t="str">
        <x:v>HDFC Bank</x:v>
      </x:c>
      <x:c r="I391" s="9" t="str">
        <x:v>New</x:v>
      </x:c>
    </x:row>
    <x:row r="392">
      <x:c r="A392" s="9" t="str">
        <x:v>HDFC Bank Platinum Times</x:v>
      </x:c>
      <x:c r="B392" s="9" t="str">
        <x:v>Lifestyle</x:v>
      </x:c>
      <x:c r="C392" s="9" t="str">
        <x:v> Aug 09, 2019</x:v>
      </x:c>
      <x:c r="D392" s="9" t="str">
        <x:v>User</x:v>
      </x:c>
      <x:c r="E392" s="9" t="n">
        <x:v>3</x:v>
      </x:c>
      <x:c r="F392" s="9" t="str">
        <x:v>HDFC BANK has given me a Times Platinum card and have been using for last 3 years. My experience is good but the payment mode is difficult which needs an improvement also IVR procedure should be simple to connect with the executive. I know the rate of interest which was average but not done EMI conversion. The credit limit is sufficient.</x:v>
      </x:c>
      <x:c r="G392" s="9" t="str">
        <x:v>BANK BAAZAR</x:v>
      </x:c>
      <x:c r="H392" s="9" t="str">
        <x:v>HDFC Bank</x:v>
      </x:c>
      <x:c r="I392" s="9" t="str">
        <x:v>New</x:v>
      </x:c>
    </x:row>
    <x:row r="393">
      <x:c r="A393" s="9" t="str">
        <x:v>Kotak Pvr Platinum</x:v>
      </x:c>
      <x:c r="B393" s="9" t="str">
        <x:v>Lifestyle</x:v>
      </x:c>
      <x:c r="C393" s="9" t="str">
        <x:v> Aug 09, 2019</x:v>
      </x:c>
      <x:c r="D393" s="9" t="str">
        <x:v>User</x:v>
      </x:c>
      <x:c r="E393" s="9" t="n">
        <x:v>5</x:v>
      </x:c>
      <x:c r="F393" s="9" t="str">
        <x:v>I use Kotak PVR Platinum credit card recently upgraded and I had Gold card for more than 6months. The credit limit is average. It would be great, if they can increase my limit. They are charging me annual fee of Rs.500 and it will be waived off if spend 30K. If I transact 7500rupees and get 2free movie tickets as free.</x:v>
      </x:c>
      <x:c r="G393" s="9" t="str">
        <x:v>BANK BAAZAR</x:v>
      </x:c>
      <x:c r="H393" s="9" t="str">
        <x:v>Kotak Bank</x:v>
      </x:c>
      <x:c r="I393" s="9" t="str">
        <x:v>New</x:v>
      </x:c>
    </x:row>
    <x:row r="394">
      <x:c r="A394" s="9" t="str">
        <x:v>Kotak Pvr Platinum</x:v>
      </x:c>
      <x:c r="B394" s="9" t="str">
        <x:v>Lifestyle</x:v>
      </x:c>
      <x:c r="C394" s="9" t="str">
        <x:v> Aug 10, 2019</x:v>
      </x:c>
      <x:c r="D394" s="9" t="str">
        <x:v>User</x:v>
      </x:c>
      <x:c r="E394" s="9" t="n">
        <x:v>5</x:v>
      </x:c>
      <x:c r="F394" s="9" t="str">
        <x:v>I have PVR card, if I cross certain limit of transactions I get free movie tickets at pvr cinemas even I watched one movie through it. The credit limit is Rs. 60,000 its good for me, they are providing cash back at HP petrol bunks. for the fuel fillings.</x:v>
      </x:c>
      <x:c r="G394" s="9" t="str">
        <x:v>BANK BAAZAR</x:v>
      </x:c>
      <x:c r="H394" s="9" t="str">
        <x:v>Kotak Bank</x:v>
      </x:c>
      <x:c r="I394" s="9" t="str">
        <x:v>New</x:v>
      </x:c>
    </x:row>
    <x:row r="395">
      <x:c r="A395" s="9" t="str">
        <x:v>HDFC JET PRIVILEGE</x:v>
      </x:c>
      <x:c r="B395" s="9" t="str">
        <x:v>Travel</x:v>
      </x:c>
      <x:c r="C395" s="9" t="str">
        <x:v> Aug 11, 2017</x:v>
      </x:c>
      <x:c r="D395" s="9" t="str">
        <x:v>User</x:v>
      </x:c>
      <x:c r="E395" s="9" t="n">
        <x:v>5</x:v>
      </x:c>
      <x:c r="F395" s="9" t="str">
        <x:v>HDFC bank jet privilege card has been used as per my requirement, for ex, I use this card for booking  hotel rooms , traveling expenses , bill payments, online shopping and for fuel charges. I am using this card for past 7 years. I am happy with the credit limit. I am getting reward points ,cash back offers and  fuel surcharge waiver are available  with this card. I am happy using this card with HDFC bank.</x:v>
      </x:c>
      <x:c r="G395" s="9" t="str">
        <x:v>BANK BAAZAR</x:v>
      </x:c>
      <x:c r="H395" s="9" t="str">
        <x:v>HDFC Bank</x:v>
      </x:c>
      <x:c r="I395" s="9" t="str">
        <x:v>Old</x:v>
      </x:c>
    </x:row>
    <x:row r="396">
      <x:c r="A396" s="9" t="str">
        <x:v>Kotak Pvr Platinum</x:v>
      </x:c>
      <x:c r="B396" s="9" t="str">
        <x:v>Lifestyle</x:v>
      </x:c>
      <x:c r="C396" s="9" t="str">
        <x:v> Aug 12, 2019</x:v>
      </x:c>
      <x:c r="D396" s="9" t="str">
        <x:v>User</x:v>
      </x:c>
      <x:c r="E396" s="9" t="n">
        <x:v>5</x:v>
      </x:c>
      <x:c r="F396" s="9" t="str">
        <x:v>I have taken a PVR credit card with KOTAK MAHINDRA BANK on 3 years before. It is a life time free credit card and the credit limit is sufficient to use this card. There is an option for an EMI and charges are nominal. I have applied directly to bank. I spent for 15 thousands in a month I get 2 tickets free.</x:v>
      </x:c>
      <x:c r="G396" s="9" t="str">
        <x:v>BANK BAAZAR</x:v>
      </x:c>
      <x:c r="H396" s="9" t="str">
        <x:v>Kotak Bank</x:v>
      </x:c>
      <x:c r="I396" s="9" t="str">
        <x:v>New</x:v>
      </x:c>
    </x:row>
    <x:row r="397">
      <x:c r="A397" s="9" t="str">
        <x:v>Axis Bank Platinum Credit card</x:v>
      </x:c>
      <x:c r="B397" s="9" t="str">
        <x:v>Rewards</x:v>
      </x:c>
      <x:c r="C397" s="9" t="str">
        <x:v> Aug 13, 2018</x:v>
      </x:c>
      <x:c r="D397" s="9" t="str">
        <x:v>User</x:v>
      </x:c>
      <x:c r="E397" s="9" t="n">
        <x:v>3.5</x:v>
      </x:c>
      <x:c r="F397" s="9" t="str">
        <x:v>I hold a Neo prime credit card from last 9 months, there was no annual fee charged at the time of getting this credit card. I did not find any offers in this credit card so far. The credit limit is less when compared to other credit cards. All my transactions are hassle free in this card.</x:v>
      </x:c>
      <x:c r="G397" s="9" t="str">
        <x:v>BANK BAAZAR</x:v>
      </x:c>
      <x:c r="H397" s="9" t="str">
        <x:v>Axis Bank</x:v>
      </x:c>
      <x:c r="I397" s="9" t="str">
        <x:v>New</x:v>
      </x:c>
    </x:row>
    <x:row r="398">
      <x:c r="A398" s="9" t="str">
        <x:v>Kotak Pvr Platinum</x:v>
      </x:c>
      <x:c r="B398" s="9" t="str">
        <x:v>Lifestyle</x:v>
      </x:c>
      <x:c r="C398" s="9" t="str">
        <x:v> Aug 13, 2019</x:v>
      </x:c>
      <x:c r="D398" s="9" t="str">
        <x:v>User</x:v>
      </x:c>
      <x:c r="E398" s="9" t="n">
        <x:v>5</x:v>
      </x:c>
      <x:c r="F398" s="9" t="str">
        <x:v>Kotak gave me a highest credit limit and they are providing good service to their customer's. I am using PVR PLATINUM card for 2 years. The annual fee is not applicable. The customer service is always excellent. They are providing benefits as well.</x:v>
      </x:c>
      <x:c r="G398" s="9" t="str">
        <x:v>BANK BAAZAR</x:v>
      </x:c>
      <x:c r="H398" s="9" t="str">
        <x:v>Kotak Bank</x:v>
      </x:c>
      <x:c r="I398" s="9" t="str">
        <x:v>New</x:v>
      </x:c>
    </x:row>
    <x:row r="399">
      <x:c r="A399" s="9" t="str">
        <x:v>HDFC Bank Platinum Times</x:v>
      </x:c>
      <x:c r="B399" s="9" t="str">
        <x:v>Lifestyle</x:v>
      </x:c>
      <x:c r="C399" s="9" t="str">
        <x:v> Aug 16, 2018</x:v>
      </x:c>
      <x:c r="D399" s="9" t="str">
        <x:v>User</x:v>
      </x:c>
      <x:c r="E399" s="9" t="n">
        <x:v>4.5</x:v>
      </x:c>
      <x:c r="F399" s="9" t="str">
        <x:v>I've been using the HDFC Times Credit card for a while. The experience was good, they have nice reward points the service good. The credit limit keep on increasing. I am really happy about their services.</x:v>
      </x:c>
      <x:c r="G399" s="9" t="str">
        <x:v>BANK BAAZAR</x:v>
      </x:c>
      <x:c r="H399" s="9" t="str">
        <x:v>HDFC Bank</x:v>
      </x:c>
      <x:c r="I399" s="9" t="str">
        <x:v>New</x:v>
      </x:c>
    </x:row>
    <x:row r="400">
      <x:c r="A400" s="9" t="str">
        <x:v>HDFC Bank Platinum Times</x:v>
      </x:c>
      <x:c r="B400" s="9" t="str">
        <x:v>Lifestyle</x:v>
      </x:c>
      <x:c r="C400" s="9" t="str">
        <x:v> Aug 16, 2018</x:v>
      </x:c>
      <x:c r="D400" s="9" t="str">
        <x:v>User</x:v>
      </x:c>
      <x:c r="E400" s="9" t="n">
        <x:v>4.5</x:v>
      </x:c>
      <x:c r="F400" s="9" t="str">
        <x:v>I've been using the HDFC Times Credit card for a while. The experience is been good and they have  given the very good limit also increased, there are no special offers and the reward points offered are also very less.</x:v>
      </x:c>
      <x:c r="G400" s="9" t="str">
        <x:v>BANK BAAZAR</x:v>
      </x:c>
      <x:c r="H400" s="9" t="str">
        <x:v>HDFC Bank</x:v>
      </x:c>
      <x:c r="I400" s="9" t="str">
        <x:v>New</x:v>
      </x:c>
    </x:row>
    <x:row r="401">
      <x:c r="A401" s="9" t="str">
        <x:v>RBL Platinum Maxima</x:v>
      </x:c>
      <x:c r="B401" s="9" t="str">
        <x:v>Lifestyle</x:v>
      </x:c>
      <x:c r="C401" s="9" t="str">
        <x:v> Aug 16, 2018</x:v>
      </x:c>
      <x:c r="D401" s="9" t="str">
        <x:v>User</x:v>
      </x:c>
      <x:c r="E401" s="9" t="n">
        <x:v>5</x:v>
      </x:c>
      <x:c r="F401" s="9" t="str">
        <x:v>I've been using the RBL Maxima Credit card for a while. It has got a Very good limit; I am getting reward points as well. It has been a very good experience with the card and their services.  There hasn't been any issues with the card.</x:v>
      </x:c>
      <x:c r="G401" s="9" t="str">
        <x:v>BANK BAAZAR</x:v>
      </x:c>
      <x:c r="H401" s="9" t="str">
        <x:v>RBL</x:v>
      </x:c>
      <x:c r="I401" s="9" t="str">
        <x:v>New</x:v>
      </x:c>
    </x:row>
    <x:row r="402">
      <x:c r="A402" s="9" t="str">
        <x:v>RBL Platinum Delight</x:v>
      </x:c>
      <x:c r="B402" s="9" t="str">
        <x:v>Rewards</x:v>
      </x:c>
      <x:c r="C402" s="9" t="str">
        <x:v> Aug 16, 2018</x:v>
      </x:c>
      <x:c r="D402" s="9" t="str">
        <x:v>User</x:v>
      </x:c>
      <x:c r="E402" s="9" t="n">
        <x:v>4</x:v>
      </x:c>
      <x:c r="F402" s="9" t="str">
        <x:v>I've been using the RBL Platinum Credit card for while. RBL is average, there are no offer and rewards. There are no online offers as well. There is nothing special about the card and the credit limit is also very low.</x:v>
      </x:c>
      <x:c r="G402" s="9" t="str">
        <x:v>BANK BAAZAR</x:v>
      </x:c>
      <x:c r="H402" s="9" t="str">
        <x:v>RBL</x:v>
      </x:c>
      <x:c r="I402" s="9" t="str">
        <x:v>New</x:v>
      </x:c>
    </x:row>
    <x:row r="403">
      <x:c r="A403" s="9" t="str">
        <x:v>Kotak Pvr Platinum</x:v>
      </x:c>
      <x:c r="B403" s="9" t="str">
        <x:v>Lifestyle</x:v>
      </x:c>
      <x:c r="C403" s="9" t="str">
        <x:v> Aug 16, 2019</x:v>
      </x:c>
      <x:c r="D403" s="9" t="str">
        <x:v>User</x:v>
      </x:c>
      <x:c r="E403" s="9" t="n">
        <x:v>5</x:v>
      </x:c>
      <x:c r="F403" s="9" t="str">
        <x:v>For PVR movie ticket only, i have purchased my Kotak Mahindra bank, I get a 2 free tickets every months. There is no rewards points in PVR card. I got the limit of Rs. 50000. I'm not sure about the annual fee. I bought the card in 4 months back. It took 1 month to dispatched the card. I called the customer care regarding the card dispatch and the response is really good.</x:v>
      </x:c>
      <x:c r="G403" s="9" t="str">
        <x:v>BANK BAAZAR</x:v>
      </x:c>
      <x:c r="H403" s="9" t="str">
        <x:v>Kotak Bank</x:v>
      </x:c>
      <x:c r="I403" s="9" t="str">
        <x:v>New</x:v>
      </x:c>
    </x:row>
    <x:row r="404">
      <x:c r="A404" s="9" t="str">
        <x:v>AXIS VISTARA SIGNATURE</x:v>
      </x:c>
      <x:c r="B404" s="9" t="str">
        <x:v>Travel</x:v>
      </x:c>
      <x:c r="C404" s="9" t="str">
        <x:v> Aug 16, 2019</x:v>
      </x:c>
      <x:c r="D404" s="9" t="str">
        <x:v>User</x:v>
      </x:c>
      <x:c r="E404" s="9" t="n">
        <x:v>4</x:v>
      </x:c>
      <x:c r="F404" s="9" t="str">
        <x:v>I have a Vistara infinite card from Axis bank and this card specially card for vistara. I'm getting a business class ticket if i spent Rs. 2 lakhs and more. For the joining fee of Rs. 10000, they will provide 1 business class flight tickets. I get a lots of vistara ticket which i can able to redeem.</x:v>
      </x:c>
      <x:c r="G404" s="9" t="str">
        <x:v>BANK BAAZAR</x:v>
      </x:c>
      <x:c r="H404" s="9" t="str">
        <x:v>Axis Bank</x:v>
      </x:c>
      <x:c r="I404" s="9" t="str">
        <x:v>Old</x:v>
      </x:c>
    </x:row>
    <x:row r="405">
      <x:c r="A405" s="9" t="str">
        <x:v>ICICI CORAL VISA CONTACTLESS</x:v>
      </x:c>
      <x:c r="B405" s="9" t="str">
        <x:v>Lifestyle</x:v>
      </x:c>
      <x:c r="C405" s="9" t="str">
        <x:v> Aug 17, 2018</x:v>
      </x:c>
      <x:c r="D405" s="9" t="str">
        <x:v>User</x:v>
      </x:c>
      <x:c r="E405" s="9" t="n">
        <x:v>4</x:v>
      </x:c>
      <x:c r="F405" s="9" t="str">
        <x:v>My credit card was taken with ICICI BANK from past 1 month . Annual fee is 599rs which is very high compare to others . Recently i have started using this card so i did not have so much interaction with customer executive . I got disappointed because with out any reason they issue statement penalty. The credit limit is not satisfactory.</x:v>
      </x:c>
      <x:c r="G405" s="9" t="str">
        <x:v>BANK BAAZAR</x:v>
      </x:c>
      <x:c r="H405" s="9" t="str">
        <x:v>ICICI</x:v>
      </x:c>
      <x:c r="I405" s="9" t="str">
        <x:v>Old</x:v>
      </x:c>
    </x:row>
    <x:row r="406">
      <x:c r="A406" s="9" t="str">
        <x:v>Kotak Royal Signature Credit Card</x:v>
      </x:c>
      <x:c r="B406" s="9" t="str">
        <x:v>Lifestyle</x:v>
      </x:c>
      <x:c r="C406" s="9" t="str">
        <x:v> Aug 17, 2019</x:v>
      </x:c>
      <x:c r="D406" s="9" t="str">
        <x:v>User</x:v>
      </x:c>
      <x:c r="E406" s="9" t="n">
        <x:v>5</x:v>
      </x:c>
      <x:c r="F406" s="9" t="str">
        <x:v>I have selected kotak royal signature  credit card using through past 2 years ago .The Annual charger is applicable, sufficient limit is  provide.while document submitted through executive . There is no delay credit  card. Customer service is good, EMI option is applicable.</x:v>
      </x:c>
      <x:c r="G406" s="9" t="str">
        <x:v>BANK BAAZAR</x:v>
      </x:c>
      <x:c r="H406" s="9" t="str">
        <x:v>Kotak Bank</x:v>
      </x:c>
      <x:c r="I406" s="9" t="str">
        <x:v>New</x:v>
      </x:c>
    </x:row>
    <x:row r="407">
      <x:c r="A407" s="9" t="str">
        <x:v>HDFC DINERS CLUB BLACK</x:v>
      </x:c>
      <x:c r="B407" s="9" t="str">
        <x:v>Lifestyle</x:v>
      </x:c>
      <x:c r="C407" s="9" t="str">
        <x:v> Aug 17, 2019</x:v>
      </x:c>
      <x:c r="D407" s="9" t="str">
        <x:v>User</x:v>
      </x:c>
      <x:c r="E407" s="9" t="n">
        <x:v>3.5</x:v>
      </x:c>
      <x:c r="F407" s="9" t="str">
        <x:v>It was a diners club card from HDFC hence its not accepted my everywhere. Their rewards points are like scrap. For every Rs. 150 i spent, i get 1 points which i cannot convert into cash. I can redeem only to buy the gift cards or plastic cards. For 6000 redeem points, i get a cash worth of Rs. 2000. For one year,i spent around 7 lakhs and the points will get lapsed. I get a free international airport launch access everywhere.</x:v>
      </x:c>
      <x:c r="G407" s="9" t="str">
        <x:v>BANK BAAZAR</x:v>
      </x:c>
      <x:c r="H407" s="9" t="str">
        <x:v>HDFC Bank</x:v>
      </x:c>
      <x:c r="I407" s="9" t="str">
        <x:v>Old</x:v>
      </x:c>
    </x:row>
    <x:row r="408">
      <x:c r="A408" s="9" t="str">
        <x:v>Kotak Pvr Gold</x:v>
      </x:c>
      <x:c r="B408" s="9" t="str">
        <x:v>Lifestyle</x:v>
      </x:c>
      <x:c r="C408" s="9" t="str">
        <x:v> Aug 18, 2019</x:v>
      </x:c>
      <x:c r="D408" s="9" t="str">
        <x:v>User</x:v>
      </x:c>
      <x:c r="E408" s="9" t="n">
        <x:v>5</x:v>
      </x:c>
      <x:c r="F408" s="9" t="str">
        <x:v>I have been using the card since 1 month and the card variant is PVR Gold credit card. I will be getting the movie tickets on a discounts rate. Once i got the offer, i have availed the same. They have dispatched the card within a week. The credit limit is Rs. 60000 which is okay for me and its a life time free credit card. I haven't check about the joining benefits.</x:v>
      </x:c>
      <x:c r="G408" s="9" t="str">
        <x:v>BANK BAAZAR</x:v>
      </x:c>
      <x:c r="H408" s="9" t="str">
        <x:v>Kotak Bank</x:v>
      </x:c>
      <x:c r="I408" s="9" t="str">
        <x:v>New</x:v>
      </x:c>
    </x:row>
    <x:row r="409">
      <x:c r="A409" s="9" t="str">
        <x:v>Kotak Pvr Gold</x:v>
      </x:c>
      <x:c r="B409" s="9" t="str">
        <x:v>Lifestyle</x:v>
      </x:c>
      <x:c r="C409" s="9" t="str">
        <x:v> Aug 19, 2019</x:v>
      </x:c>
      <x:c r="D409" s="9" t="str">
        <x:v>User</x:v>
      </x:c>
      <x:c r="E409" s="9" t="n">
        <x:v>4</x:v>
      </x:c>
      <x:c r="F409" s="9" t="str">
        <x:v>I am holding the Kotak Mahindra bank for approximately 6 months. I have a salary account in Kotak bank thats the reason they have issued me a credit card. I have a PVR card with me. If i purchase Rs. 10000+ in every months, i get 2 free movie tickets. They have dispatched the card in 15 days. Its easy to make the payment through online.</x:v>
      </x:c>
      <x:c r="G409" s="9" t="str">
        <x:v>BANK BAAZAR</x:v>
      </x:c>
      <x:c r="H409" s="9" t="str">
        <x:v>Kotak Bank</x:v>
      </x:c>
      <x:c r="I409" s="9" t="str">
        <x:v>New</x:v>
      </x:c>
    </x:row>
    <x:row r="410">
      <x:c r="A410" s="9" t="str">
        <x:v>ICICI CORAL VISA CONTACTLESS</x:v>
      </x:c>
      <x:c r="B410" s="9" t="str">
        <x:v>Lifestyle</x:v>
      </x:c>
      <x:c r="C410" s="9" t="str">
        <x:v> Aug 20, 2018</x:v>
      </x:c>
      <x:c r="D410" s="9" t="str">
        <x:v>User</x:v>
      </x:c>
      <x:c r="E410" s="9" t="n">
        <x:v>5</x:v>
      </x:c>
      <x:c r="F410" s="9" t="str">
        <x:v>My credit card was taken with ICICI ABNK from , i am holding this card from past 2month . They offered credit limit of 45000 but i expected 100000 so this limit is not sufficient for me . Benefit is good with this card like in petrol i ma getting goo reward point, cash back offers . I got this card for personal use . I cannot comment on customer service because i have not interact with them much .</x:v>
      </x:c>
      <x:c r="G410" s="9" t="str">
        <x:v>BANK BAAZAR</x:v>
      </x:c>
      <x:c r="H410" s="9" t="str">
        <x:v>ICICI</x:v>
      </x:c>
      <x:c r="I410" s="9" t="str">
        <x:v>Old</x:v>
      </x:c>
    </x:row>
    <x:row r="411">
      <x:c r="A411" s="9" t="str">
        <x:v>Kotak Royal Signature Credit Card</x:v>
      </x:c>
      <x:c r="B411" s="9" t="str">
        <x:v>Lifestyle</x:v>
      </x:c>
      <x:c r="C411" s="9" t="str">
        <x:v> Aug 20, 2019</x:v>
      </x:c>
      <x:c r="D411" s="9" t="str">
        <x:v>User</x:v>
      </x:c>
      <x:c r="E411" s="9" t="n">
        <x:v>1</x:v>
      </x:c>
      <x:c r="F411" s="9" t="str">
        <x:v>I have Kotak Royale Signature card it was referred by my friend. The process was very complicated and not even helpful first time they taken the application and rejected it and their person came twice to my office again the verification happend. Finally I got the card but the limit is also lower around Rs.1.5 lakh but where bank gave me more than Rs. 5 lakhs of limit.</x:v>
      </x:c>
      <x:c r="G411" s="9" t="str">
        <x:v>BANK BAAZAR</x:v>
      </x:c>
      <x:c r="H411" s="9" t="str">
        <x:v>Kotak Bank</x:v>
      </x:c>
      <x:c r="I411" s="9" t="str">
        <x:v>New</x:v>
      </x:c>
    </x:row>
    <x:row r="412">
      <x:c r="A412" s="9" t="str">
        <x:v>HDFC DINERS CLUB MILES</x:v>
      </x:c>
      <x:c r="B412" s="9" t="str">
        <x:v>Travel</x:v>
      </x:c>
      <x:c r="C412" s="9" t="str">
        <x:v> Aug 20, 2019</x:v>
      </x:c>
      <x:c r="D412" s="9" t="str">
        <x:v>User</x:v>
      </x:c>
      <x:c r="E412" s="9" t="n">
        <x:v>5</x:v>
      </x:c>
      <x:c r="F412" s="9" t="str">
        <x:v>I had applied for HDFC BANK DINERS CLUBMILES CARD through Bankbazaar.com. Their customer service is pretty helpful and very responsive. I did not receive the card on time. I am ok with the credit limit and it's lifetime free card. I am sure whether there is offer and reward points.</x:v>
      </x:c>
      <x:c r="G412" s="9" t="str">
        <x:v>BANK BAAZAR</x:v>
      </x:c>
      <x:c r="H412" s="9" t="str">
        <x:v>HDFC Bank</x:v>
      </x:c>
      <x:c r="I412" s="9" t="str">
        <x:v>Old</x:v>
      </x:c>
    </x:row>
    <x:row r="413">
      <x:c r="A413" s="9" t="str">
        <x:v>HDFC JET PRIVILEGE</x:v>
      </x:c>
      <x:c r="B413" s="9" t="str">
        <x:v>Travel</x:v>
      </x:c>
      <x:c r="C413" s="9" t="str">
        <x:v> Aug 22, 2017</x:v>
      </x:c>
      <x:c r="D413" s="9" t="str">
        <x:v>User</x:v>
      </x:c>
      <x:c r="E413" s="9" t="n">
        <x:v>3</x:v>
      </x:c>
      <x:c r="F413" s="9" t="str">
        <x:v>The HDFC bank credit card process is average. I got the rewards point by using the HDFC bank jet privilege card but I can't redeem those points from this jet privilege card. I hold the HDFC bank Jet privilege for almost past 3 years. I am satisfied with the credit limit.</x:v>
      </x:c>
      <x:c r="G413" s="9" t="str">
        <x:v>BANK BAAZAR</x:v>
      </x:c>
      <x:c r="H413" s="9" t="str">
        <x:v>HDFC Bank</x:v>
      </x:c>
      <x:c r="I413" s="9" t="str">
        <x:v>Old</x:v>
      </x:c>
    </x:row>
    <x:row r="414">
      <x:c r="A414" s="9" t="str">
        <x:v>HDFC REGALIA FIRST</x:v>
      </x:c>
      <x:c r="B414" s="9" t="str">
        <x:v>Travel</x:v>
      </x:c>
      <x:c r="C414" s="9" t="str">
        <x:v> Aug 22, 2019</x:v>
      </x:c>
      <x:c r="D414" s="9" t="str">
        <x:v>User</x:v>
      </x:c>
      <x:c r="E414" s="9" t="n">
        <x:v>4</x:v>
      </x:c>
      <x:c r="F414" s="9" t="str">
        <x:v>I applied for  HDFC REGALIA FIRST CREDIT CARD through Bankbazaar. I had received the card on time. Credit limit is not sufficient, I was expecting more. Their customer service is ok.  It is not a lifetime free card. The features of the card is good.</x:v>
      </x:c>
      <x:c r="G414" s="9" t="str">
        <x:v>BANK BAAZAR</x:v>
      </x:c>
      <x:c r="H414" s="9" t="str">
        <x:v>HDFC Bank</x:v>
      </x:c>
      <x:c r="I414" s="9" t="str">
        <x:v>Old</x:v>
      </x:c>
    </x:row>
    <x:row r="415">
      <x:c r="A415" s="9" t="str">
        <x:v>HDFC Platinum Edge</x:v>
      </x:c>
      <x:c r="B415" s="9" t="str">
        <x:v>Lifestyle</x:v>
      </x:c>
      <x:c r="C415" s="9" t="str">
        <x:v> Aug 23, 2017</x:v>
      </x:c>
      <x:c r="D415" s="9" t="str">
        <x:v>User</x:v>
      </x:c>
      <x:c r="E415" s="9" t="n">
        <x:v>1</x:v>
      </x:c>
      <x:c r="F415" s="9" t="str">
        <x:v>Hi, Iam using HDFC BAnk Credit Card since 3 Years. But HDFC bank credit card is the worst service ever I felt.  Interest rates and charges are so high that you cannot expect. They will charge you very high and keep your principle amount will contineously increasing after your regular payment of minimum amount also. It would be threatening. Their processing charges are very high and I dont why they are charging financial charges and service charges, if i am not using since 8 Months_x000D_
Worst Worst Worst!!!</x:v>
      </x:c>
      <x:c r="G415" s="9" t="str">
        <x:v>BANK BAAZAR</x:v>
      </x:c>
      <x:c r="H415" s="9" t="str">
        <x:v>HDFC Bank</x:v>
      </x:c>
      <x:c r="I415" s="9" t="str">
        <x:v>New</x:v>
      </x:c>
    </x:row>
    <x:row r="416">
      <x:c r="A416" s="9" t="str">
        <x:v>HDFC Bank Platinum Times</x:v>
      </x:c>
      <x:c r="B416" s="9" t="str">
        <x:v>Lifestyle</x:v>
      </x:c>
      <x:c r="C416" s="9" t="str">
        <x:v> Aug 24, 2018</x:v>
      </x:c>
      <x:c r="D416" s="9" t="str">
        <x:v>User</x:v>
      </x:c>
      <x:c r="E416" s="9" t="n">
        <x:v>4</x:v>
      </x:c>
      <x:c r="F416" s="9" t="str">
        <x:v>I've been using the 1 year. The experience is good. There are points, not user friendly. The limit is very low. Reward points value also very less. They need to come up with more exclusive offers with the credit card.</x:v>
      </x:c>
      <x:c r="G416" s="9" t="str">
        <x:v>BANK BAAZAR</x:v>
      </x:c>
      <x:c r="H416" s="9" t="str">
        <x:v>HDFC Bank</x:v>
      </x:c>
      <x:c r="I416" s="9" t="str">
        <x:v>New</x:v>
      </x:c>
    </x:row>
    <x:row r="417">
      <x:c r="A417" s="9" t="str">
        <x:v>RBL Platinum Maxima</x:v>
      </x:c>
      <x:c r="B417" s="9" t="str">
        <x:v>Lifestyle</x:v>
      </x:c>
      <x:c r="C417" s="9" t="str">
        <x:v> Aug 24, 2018</x:v>
      </x:c>
      <x:c r="D417" s="9" t="str">
        <x:v>User</x:v>
      </x:c>
      <x:c r="E417" s="9" t="n">
        <x:v>3</x:v>
      </x:c>
      <x:c r="F417" s="9" t="str">
        <x:v>I've been using the RBL Maxima Credit card for a while. The service is good, there are no exclusive offers. It is a normal card with out any offers and benefits. They need to provide more offers to their customers.</x:v>
      </x:c>
      <x:c r="G417" s="9" t="str">
        <x:v>BANK BAAZAR</x:v>
      </x:c>
      <x:c r="H417" s="9" t="str">
        <x:v>RBL</x:v>
      </x:c>
      <x:c r="I417" s="9" t="str">
        <x:v>New</x:v>
      </x:c>
    </x:row>
    <x:row r="418">
      <x:c r="A418" s="9" t="str">
        <x:v>HDFC DINERS CLUB MILES</x:v>
      </x:c>
      <x:c r="B418" s="9" t="str">
        <x:v>Travel</x:v>
      </x:c>
      <x:c r="C418" s="9" t="str">
        <x:v> Aug 25, 2019</x:v>
      </x:c>
      <x:c r="D418" s="9" t="str">
        <x:v>User</x:v>
      </x:c>
      <x:c r="E418" s="9" t="n">
        <x:v>4</x:v>
      </x:c>
      <x:c r="F418" s="9" t="str">
        <x:v>HDFC Diner's club miles card which I'm not using it frequently. They have given me a better credit limit that is Rs. 1.30 lakhs. The card is accessible in all the places. I am getting the rewards points on each and every purchase on flight tickets. They have provided me a airport lounge facility.</x:v>
      </x:c>
      <x:c r="G418" s="9" t="str">
        <x:v>BANK BAAZAR</x:v>
      </x:c>
      <x:c r="H418" s="9" t="str">
        <x:v>HDFC Bank</x:v>
      </x:c>
      <x:c r="I418" s="9" t="str">
        <x:v>Old</x:v>
      </x:c>
    </x:row>
    <x:row r="419">
      <x:c r="A419" s="9" t="str">
        <x:v>SBI ELITE</x:v>
      </x:c>
      <x:c r="B419" s="9" t="str">
        <x:v>Lifestyle</x:v>
      </x:c>
      <x:c r="C419" s="9" t="str">
        <x:v> Aug 26, 2019</x:v>
      </x:c>
      <x:c r="D419" s="9" t="str">
        <x:v>User</x:v>
      </x:c>
      <x:c r="E419" s="9" t="n">
        <x:v>4</x:v>
      </x:c>
      <x:c r="F419" s="9" t="str">
        <x:v>SBI credit card is also good and am having a good relationship but I don't have separate savings account with them. I have been using SBI ELITE card for around 2 to 3years. The annual fee is applicable and need to pay Rs.1000. There are no such offers.</x:v>
      </x:c>
      <x:c r="G419" s="9" t="str">
        <x:v>BANK BAAZAR</x:v>
      </x:c>
      <x:c r="H419" s="9" t="str">
        <x:v>SBI</x:v>
      </x:c>
      <x:c r="I419" s="9" t="str">
        <x:v>Old</x:v>
      </x:c>
    </x:row>
    <x:row r="420">
      <x:c r="A420" s="9" t="str">
        <x:v>ICICI CORAL VISA CONTACTLESS</x:v>
      </x:c>
      <x:c r="B420" s="9" t="str">
        <x:v>Lifestyle</x:v>
      </x:c>
      <x:c r="C420" s="9" t="str">
        <x:v> Aug 27, 2018</x:v>
      </x:c>
      <x:c r="D420" s="9" t="str">
        <x:v>User</x:v>
      </x:c>
      <x:c r="E420" s="9" t="n">
        <x:v>4</x:v>
      </x:c>
      <x:c r="F420" s="9" t="str">
        <x:v>I have been using Icici gemstone coral con tactless credit card  for last 1 year . Their customer service and response is good . Am satisfied with  the credit limit which they have offered . There is annual charges for the card which gets waived off after using certain limit.</x:v>
      </x:c>
      <x:c r="G420" s="9" t="str">
        <x:v>BANK BAAZAR</x:v>
      </x:c>
      <x:c r="H420" s="9" t="str">
        <x:v>ICICI</x:v>
      </x:c>
      <x:c r="I420" s="9" t="str">
        <x:v>Old</x:v>
      </x:c>
    </x:row>
    <x:row r="421">
      <x:c r="A421" s="9" t="str">
        <x:v>HDFC Bank Titanium Times</x:v>
      </x:c>
      <x:c r="B421" s="9" t="str">
        <x:v>Lifestyle</x:v>
      </x:c>
      <x:c r="C421" s="9" t="str">
        <x:v> Aug 27, 2019</x:v>
      </x:c>
      <x:c r="D421" s="9" t="str">
        <x:v>User</x:v>
      </x:c>
      <x:c r="E421" s="9" t="n">
        <x:v>5</x:v>
      </x:c>
      <x:c r="F421" s="9" t="str">
        <x:v>In HDFC, they have offered me a Titanium times card and i don't get any benefit on this card. I get a loan offer on this card. They have offered me a credit limit of Rs. 1.5 lakhs and i need to pay the annual fee of Rs. 500. They do have a EMI conversion facility.</x:v>
      </x:c>
      <x:c r="G421" s="9" t="str">
        <x:v>BANK BAAZAR</x:v>
      </x:c>
      <x:c r="H421" s="9" t="str">
        <x:v>HDFC Bank</x:v>
      </x:c>
      <x:c r="I421" s="9" t="str">
        <x:v>New</x:v>
      </x:c>
    </x:row>
    <x:row r="422">
      <x:c r="A422" s="9" t="str">
        <x:v>Kotak Pvr Platinum</x:v>
      </x:c>
      <x:c r="B422" s="9" t="str">
        <x:v>Lifestyle</x:v>
      </x:c>
      <x:c r="C422" s="9" t="str">
        <x:v> Aug 27, 2019</x:v>
      </x:c>
      <x:c r="D422" s="9" t="str">
        <x:v>User</x:v>
      </x:c>
      <x:c r="E422" s="9" t="n">
        <x:v>5</x:v>
      </x:c>
      <x:c r="F422" s="9" t="str">
        <x:v>Reason to choose this Kotak PVR card has lots of movie benefits, but it has yearly fee around Rs. 700 but the limit wise I am satisfactory with them. The Kotak credit card process was very smooth they done the paper work in the professional manner.</x:v>
      </x:c>
      <x:c r="G422" s="9" t="str">
        <x:v>BANK BAAZAR</x:v>
      </x:c>
      <x:c r="H422" s="9" t="str">
        <x:v>Kotak Bank</x:v>
      </x:c>
      <x:c r="I422" s="9" t="str">
        <x:v>New</x:v>
      </x:c>
    </x:row>
    <x:row r="423">
      <x:c r="A423" s="9" t="str">
        <x:v>HDFC DINERS CLUB MILES</x:v>
      </x:c>
      <x:c r="B423" s="9" t="str">
        <x:v>Travel</x:v>
      </x:c>
      <x:c r="C423" s="9" t="str">
        <x:v> Aug 27, 2019</x:v>
      </x:c>
      <x:c r="D423" s="9" t="str">
        <x:v>User</x:v>
      </x:c>
      <x:c r="E423" s="9" t="n">
        <x:v>4</x:v>
      </x:c>
      <x:c r="F423" s="9" t="str">
        <x:v>I have taken the Diners clubmiles card because i got the offer from the corporate end. This card known for the offers available in various hotel for dining. They given credit limit is sufficient for me and they are charging a annual fee of Rs. 3000. Once its done, i will not continue with the card and i freeze this account. The card is not acceptable everywhere.</x:v>
      </x:c>
      <x:c r="G423" s="9" t="str">
        <x:v>BANK BAAZAR</x:v>
      </x:c>
      <x:c r="H423" s="9" t="str">
        <x:v>HDFC Bank</x:v>
      </x:c>
      <x:c r="I423" s="9" t="str">
        <x:v>Old</x:v>
      </x:c>
    </x:row>
    <x:row r="424">
      <x:c r="A424" s="9" t="str">
        <x:v>HDFC Bank Platinum Times</x:v>
      </x:c>
      <x:c r="B424" s="9" t="str">
        <x:v>Lifestyle</x:v>
      </x:c>
      <x:c r="C424" s="9" t="str">
        <x:v> Aug 28, 2018</x:v>
      </x:c>
      <x:c r="D424" s="9" t="str">
        <x:v>User</x:v>
      </x:c>
      <x:c r="E424" s="9" t="n">
        <x:v>4</x:v>
      </x:c>
      <x:c r="F424" s="9" t="str">
        <x:v>I've been using the HDFC Platinum Times Credit card for a while., I've got offers online shopping offers. The limit was also good. I am still using the card and there hasn't been any issues so far. They always come up with online shopping cash-back offers on Amazon and Flipkart.</x:v>
      </x:c>
      <x:c r="G424" s="9" t="str">
        <x:v>BANK BAAZAR</x:v>
      </x:c>
      <x:c r="H424" s="9" t="str">
        <x:v>HDFC Bank</x:v>
      </x:c>
      <x:c r="I424" s="9" t="str">
        <x:v>New</x:v>
      </x:c>
    </x:row>
    <x:row r="425">
      <x:c r="A425" s="9" t="str">
        <x:v>AXIS VISTARA</x:v>
      </x:c>
      <x:c r="B425" s="9" t="str">
        <x:v>Travel</x:v>
      </x:c>
      <x:c r="C425" s="9" t="str">
        <x:v> Aug 29, 2018</x:v>
      </x:c>
      <x:c r="D425" s="9" t="str">
        <x:v>User</x:v>
      </x:c>
      <x:c r="E425" s="9" t="n">
        <x:v>5</x:v>
      </x:c>
      <x:c r="F425" s="9" t="str">
        <x:v>Axis bank has also offered me a Vistara credit card. I thought that it was a mistake, then I was told that a premium customer will be eligible for a maximum of three cards. They have given me a credit limit of three laksh. Since I am a jet member too. It is good and useful.</x:v>
      </x:c>
      <x:c r="G425" s="9" t="str">
        <x:v>BANK BAAZAR</x:v>
      </x:c>
      <x:c r="H425" s="9" t="str">
        <x:v>Axis Bank</x:v>
      </x:c>
      <x:c r="I425" s="9" t="str">
        <x:v>Old</x:v>
      </x:c>
    </x:row>
    <x:row r="426">
      <x:c r="A426" s="9" t="str">
        <x:v>HDFC Bank Titanium Times</x:v>
      </x:c>
      <x:c r="B426" s="9" t="str">
        <x:v>Lifestyle</x:v>
      </x:c>
      <x:c r="C426" s="9" t="str">
        <x:v> Aug 30, 2019</x:v>
      </x:c>
      <x:c r="D426" s="9" t="str">
        <x:v>User</x:v>
      </x:c>
      <x:c r="E426" s="9" t="n">
        <x:v>5</x:v>
      </x:c>
      <x:c r="F426" s="9" t="str">
        <x:v>I was holding HDFC Times Titanium credit card and its been only 3 to 4 months. I am happy with the credit limit and got around 1.50L. The customer service is good. The annual fee is not applicable. Whenever I am purchasing through Flipkart, Amazon which has offer for HDFC credit card hence taken it.</x:v>
      </x:c>
      <x:c r="G426" s="9" t="str">
        <x:v>BANK BAAZAR</x:v>
      </x:c>
      <x:c r="H426" s="9" t="str">
        <x:v>HDFC Bank</x:v>
      </x:c>
      <x:c r="I426" s="9" t="str">
        <x:v>New</x:v>
      </x:c>
    </x:row>
    <x:row r="427">
      <x:c r="A427" s="9" t="str">
        <x:v>Kotak Pvr Gold</x:v>
      </x:c>
      <x:c r="B427" s="9" t="str">
        <x:v>Lifestyle</x:v>
      </x:c>
      <x:c r="C427" s="9" t="str">
        <x:v> Aug 30, 2019</x:v>
      </x:c>
      <x:c r="D427" s="9" t="str">
        <x:v>User</x:v>
      </x:c>
      <x:c r="E427" s="9" t="n">
        <x:v>4</x:v>
      </x:c>
      <x:c r="F427" s="9" t="str">
        <x:v>I had applied for KOTAK PVR GOLD CREDIT CARD. I received the card on time and it's lifetime free credit card. I have got sufficient credit limit. Their customer service was really good when I applied for this card. I am getting 2 movie tickets every month.</x:v>
      </x:c>
      <x:c r="G427" s="9" t="str">
        <x:v>BANK BAAZAR</x:v>
      </x:c>
      <x:c r="H427" s="9" t="str">
        <x:v>Kotak Bank</x:v>
      </x:c>
      <x:c r="I427" s="9" t="str">
        <x:v>New</x:v>
      </x:c>
    </x:row>
    <x:row r="428">
      <x:c r="A428" s="9" t="str">
        <x:v>CITIBANK PREMIERMILES</x:v>
      </x:c>
      <x:c r="B428" s="9" t="str">
        <x:v>Travel</x:v>
      </x:c>
      <x:c r="C428" s="9" t="str">
        <x:v> Aug 30, 2019</x:v>
      </x:c>
      <x:c r="D428" s="9" t="str">
        <x:v>User</x:v>
      </x:c>
      <x:c r="E428" s="9" t="n">
        <x:v>5</x:v>
      </x:c>
      <x:c r="F428" s="9" t="str">
        <x:v>Recently I have taken a Premiermiles credit card from Citi Bank through online channel. The credit limit is 80,000 rupees which am satisfied. They are charging Rs.3000 as an annual fee. I don't know about the benefits and just using it for purchasing house goods. The customer service is very good.</x:v>
      </x:c>
      <x:c r="G428" s="9" t="str">
        <x:v>BANK BAAZAR</x:v>
      </x:c>
      <x:c r="H428" s="9" t="str">
        <x:v>Citi Bank</x:v>
      </x:c>
      <x:c r="I428" s="9" t="str">
        <x:v>Old</x:v>
      </x:c>
    </x:row>
    <x:row r="429">
      <x:c r="A429" s="9" t="str">
        <x:v>HDFC JET PRIVILEGE</x:v>
      </x:c>
      <x:c r="B429" s="9" t="str">
        <x:v>Travel</x:v>
      </x:c>
      <x:c r="C429" s="9" t="str">
        <x:v> Aug 31, 2017</x:v>
      </x:c>
      <x:c r="D429" s="9" t="str">
        <x:v>User</x:v>
      </x:c>
      <x:c r="E429" s="9" t="n">
        <x:v>3</x:v>
      </x:c>
      <x:c r="F429" s="9" t="str">
        <x:v>The HDFC bank Dinners club credit card is average to use. I got this card saying that this card has the card to card transactions but after I got the card I got to know there is no option of  card to card transaction as well there is no EMI bill payment option. The HDFC executive gave fake information and made me to to get this card .</x:v>
      </x:c>
      <x:c r="G429" s="9" t="str">
        <x:v>BANK BAAZAR</x:v>
      </x:c>
      <x:c r="H429" s="9" t="str">
        <x:v>HDFC Bank</x:v>
      </x:c>
      <x:c r="I429" s="9" t="str">
        <x:v>Old</x:v>
      </x:c>
    </x:row>
    <x:row r="430">
      <x:c r="A430" s="9" t="str">
        <x:v>SBI Irctc Platinum</x:v>
      </x:c>
      <x:c r="B430" s="9" t="str">
        <x:v>Travel</x:v>
      </x:c>
      <x:c r="C430" s="9" t="str">
        <x:v> Aug 31, 2019</x:v>
      </x:c>
      <x:c r="D430" s="9" t="str">
        <x:v>User</x:v>
      </x:c>
      <x:c r="E430" s="9" t="n">
        <x:v>5</x:v>
      </x:c>
      <x:c r="F430" s="9" t="str">
        <x:v>Recently i bought a new credit card from SBI and they have increased the limit based on my payment and usage. Their online facility is convenient to convert my EMI facility and their app is very useful. Their customer care service is very poor. First they issued me IRCTC credit card.</x:v>
      </x:c>
      <x:c r="G430" s="9" t="str">
        <x:v>BANK BAAZAR</x:v>
      </x:c>
      <x:c r="H430" s="9" t="str">
        <x:v>SBI</x:v>
      </x:c>
      <x:c r="I430" s="9" t="str">
        <x:v>New</x:v>
      </x:c>
    </x:row>
    <x:row r="431">
      <x:c r="A431" s="9" t="str">
        <x:v>Kotak Pvr Platinum</x:v>
      </x:c>
      <x:c r="B431" s="9" t="str">
        <x:v>Lifestyle</x:v>
      </x:c>
      <x:c r="C431" s="9" t="str">
        <x:v> Aug 31, 2019</x:v>
      </x:c>
      <x:c r="D431" s="9" t="str">
        <x:v>User</x:v>
      </x:c>
      <x:c r="E431" s="9" t="n">
        <x:v>5</x:v>
      </x:c>
      <x:c r="F431" s="9" t="str">
        <x:v>I am using Kotak PVR Platinum credit card which is close to 3 years. Once I make a purchase and get a msg straight way I can do EMI conversion within 24hrs through online app or sms or mail. The credit limit is not sufficient and everytime it keep decreasing stating that due to bank internal policy.</x:v>
      </x:c>
      <x:c r="G431" s="9" t="str">
        <x:v>BANK BAAZAR</x:v>
      </x:c>
      <x:c r="H431" s="9" t="str">
        <x:v>Kotak Bank</x:v>
      </x:c>
      <x:c r="I431" s="9" t="str">
        <x:v>New</x:v>
      </x:c>
    </x:row>
    <x:row r="432">
      <x:c r="A432" s="9" t="str">
        <x:v>HDFC Freedom Credit Card</x:v>
      </x:c>
      <x:c r="B432" s="9" t="str">
        <x:v>Rewards</x:v>
      </x:c>
      <x:c r="C432" s="9" t="str">
        <x:v> Dec 01, 2019</x:v>
      </x:c>
      <x:c r="D432" s="9" t="str">
        <x:v>User</x:v>
      </x:c>
      <x:c r="E432" s="9" t="n">
        <x:v>5</x:v>
      </x:c>
      <x:c r="F432" s="9" t="str">
        <x:v>I have HDFC Bank Freedom card which was taken through Bank only.I am using this credit card for the past 1 year and this was a paperless approval since have salary account .This card is good to use.This card is pretty good to use and everything is good to me so far .</x:v>
      </x:c>
      <x:c r="G432" s="9" t="str">
        <x:v>BANK BAAZAR</x:v>
      </x:c>
      <x:c r="H432" s="9" t="str">
        <x:v>HDFC Bank</x:v>
      </x:c>
      <x:c r="I432" s="9" t="str">
        <x:v>New</x:v>
      </x:c>
    </x:row>
    <x:row r="433">
      <x:c r="A433" s="9" t="str">
        <x:v>HDFC Bank Titanium Times</x:v>
      </x:c>
      <x:c r="B433" s="9" t="str">
        <x:v>Lifestyle</x:v>
      </x:c>
      <x:c r="C433" s="9" t="str">
        <x:v> Dec 02, 2018</x:v>
      </x:c>
      <x:c r="D433" s="9" t="str">
        <x:v>User</x:v>
      </x:c>
      <x:c r="E433" s="9" t="n">
        <x:v>4</x:v>
      </x:c>
      <x:c r="F433" s="9" t="str">
        <x:v>I am using the HDFC Times Titanium credit card for last 2.5 years. I have purchased some amount, they have generated the bill but I have not received any alert msg to make the payment for the first time and I missed the payment which is less amount and I have been charged. I added the auto debit option to the net banking, its does not work. It decrease my credit score which am unhappy.</x:v>
      </x:c>
      <x:c r="G433" s="9" t="str">
        <x:v>BANK BAAZAR</x:v>
      </x:c>
      <x:c r="H433" s="9" t="str">
        <x:v>HDFC Bank</x:v>
      </x:c>
      <x:c r="I433" s="9" t="str">
        <x:v>New</x:v>
      </x:c>
    </x:row>
    <x:row r="434">
      <x:c r="A434" s="9" t="str">
        <x:v>HDFC Business Regalia</x:v>
      </x:c>
      <x:c r="B434" s="9" t="str">
        <x:v>Lifestyle</x:v>
      </x:c>
      <x:c r="C434" s="9" t="str">
        <x:v> Dec 02, 2019</x:v>
      </x:c>
      <x:c r="D434" s="9" t="str">
        <x:v>User</x:v>
      </x:c>
      <x:c r="E434" s="9" t="n">
        <x:v>4</x:v>
      </x:c>
      <x:c r="F434" s="9" t="str">
        <x:v>I have taken a HDFC business regalia credit card i am using almost from February. I am paying annual charges Rs.410 there is a no fee wavier and i applied this card directly from bank .Customer service was good. This card have many benefits like shopping, reward, cash back and also this is a travel card.</x:v>
      </x:c>
      <x:c r="G434" s="9" t="str">
        <x:v>BANK BAAZAR</x:v>
      </x:c>
      <x:c r="H434" s="9" t="str">
        <x:v>HDFC Bank</x:v>
      </x:c>
      <x:c r="I434" s="9" t="str">
        <x:v>New</x:v>
      </x:c>
    </x:row>
    <x:row r="435">
      <x:c r="A435" s="9" t="str">
        <x:v>HDFC Freedom Credit Card</x:v>
      </x:c>
      <x:c r="B435" s="9" t="str">
        <x:v>Rewards</x:v>
      </x:c>
      <x:c r="C435" s="9" t="str">
        <x:v> Dec 03, 2019</x:v>
      </x:c>
      <x:c r="D435" s="9" t="str">
        <x:v>User</x:v>
      </x:c>
      <x:c r="E435" s="9" t="n">
        <x:v>4</x:v>
      </x:c>
      <x:c r="F435" s="9" t="str">
        <x:v>I have HDFC Bank credit card which was taken through bank directly. I am using this card for past 4 to 5 years .This was a life time free card and got good reward points as well as cash back offers.  I am satisfied with the service so far. This was a freedom card and good to use .</x:v>
      </x:c>
      <x:c r="G435" s="9" t="str">
        <x:v>BANK BAAZAR</x:v>
      </x:c>
      <x:c r="H435" s="9" t="str">
        <x:v>HDFC Bank</x:v>
      </x:c>
      <x:c r="I435" s="9" t="str">
        <x:v>New</x:v>
      </x:c>
    </x:row>
    <x:row r="436">
      <x:c r="A436" s="9" t="str">
        <x:v>HDFC JET PRIVILEGE</x:v>
      </x:c>
      <x:c r="B436" s="9" t="str">
        <x:v>Travel</x:v>
      </x:c>
      <x:c r="C436" s="9" t="str">
        <x:v> Dec 06, 2017</x:v>
      </x:c>
      <x:c r="D436" s="9" t="str">
        <x:v>User</x:v>
      </x:c>
      <x:c r="E436" s="9" t="n">
        <x:v>4</x:v>
      </x:c>
      <x:c r="F436" s="9" t="str">
        <x:v>The Jet privilege credit card has some limitations . This card has the limited benefits and I have this card around a months ago. The customer support is good with the HDFC bank credit card department. I am satisfied with the credit limit, because I have recently upgraded it.</x:v>
      </x:c>
      <x:c r="G436" s="9" t="str">
        <x:v>BANK BAAZAR</x:v>
      </x:c>
      <x:c r="H436" s="9" t="str">
        <x:v>HDFC Bank</x:v>
      </x:c>
      <x:c r="I436" s="9" t="str">
        <x:v>Old</x:v>
      </x:c>
    </x:row>
    <x:row r="437">
      <x:c r="A437" s="9" t="str">
        <x:v>SBI PRIME</x:v>
      </x:c>
      <x:c r="B437" s="9" t="str">
        <x:v>Lifestyle</x:v>
      </x:c>
      <x:c r="C437" s="9" t="str">
        <x:v> Dec 07, 2019</x:v>
      </x:c>
      <x:c r="D437" s="9" t="str">
        <x:v>User</x:v>
      </x:c>
      <x:c r="E437" s="9" t="n">
        <x:v>3</x:v>
      </x:c>
      <x:c r="F437" s="9" t="str">
        <x:v>I am using SBI credit card quite for a long time. This is a premium card and i am paying annually Rs. 2999 and there is a no fee waiver and i am getting reward points.Rate of interest charges was high, need to improve in customer service.This is a govt bank need to improve not getting proper response.</x:v>
      </x:c>
      <x:c r="G437" s="9" t="str">
        <x:v>BANK BAAZAR</x:v>
      </x:c>
      <x:c r="H437" s="9" t="str">
        <x:v>SBI</x:v>
      </x:c>
      <x:c r="I437" s="9" t="str">
        <x:v>Old</x:v>
      </x:c>
    </x:row>
    <x:row r="438">
      <x:c r="A438" s="9" t="str">
        <x:v>HDFC DINERS CLUB BLACK</x:v>
      </x:c>
      <x:c r="B438" s="9" t="str">
        <x:v>Lifestyle</x:v>
      </x:c>
      <x:c r="C438" s="9" t="str">
        <x:v> Dec 08, 2017</x:v>
      </x:c>
      <x:c r="D438" s="9" t="str">
        <x:v>User</x:v>
      </x:c>
      <x:c r="E438" s="9" t="n">
        <x:v>3</x:v>
      </x:c>
      <x:c r="F438" s="9" t="str">
        <x:v>The HDFC bank Diners Club black credit card will not used in the Axis bank point of sale. The customer support is good with the HDFC bank credit card department. I am satisfied with the credit limit. There is no annual fee to this card. It is zero annual fee card.</x:v>
      </x:c>
      <x:c r="G438" s="9" t="str">
        <x:v>BANK BAAZAR</x:v>
      </x:c>
      <x:c r="H438" s="9" t="str">
        <x:v>HDFC Bank</x:v>
      </x:c>
      <x:c r="I438" s="9" t="str">
        <x:v>Old</x:v>
      </x:c>
    </x:row>
    <x:row r="439">
      <x:c r="A439" s="9" t="str">
        <x:v>HDFC DINERS CLUB BLACK</x:v>
      </x:c>
      <x:c r="B439" s="9" t="str">
        <x:v>Lifestyle</x:v>
      </x:c>
      <x:c r="C439" s="9" t="str">
        <x:v> Dec 08, 2017</x:v>
      </x:c>
      <x:c r="D439" s="9" t="str">
        <x:v>User</x:v>
      </x:c>
      <x:c r="E439" s="9" t="n">
        <x:v>3</x:v>
      </x:c>
      <x:c r="F439" s="9" t="str">
        <x:v>The customer service was good from the HDFC Bank side . The bank gave me a credit Limit of 70K and i am quite happy with limit i got . It is a DINNER club card i am using .the bank gave me a Balance Transfer option there on the card ,and also the cash withdraw option is also there . There are Annual charges there i think so on the card .</x:v>
      </x:c>
      <x:c r="G439" s="9" t="str">
        <x:v>BANK BAAZAR</x:v>
      </x:c>
      <x:c r="H439" s="9" t="str">
        <x:v>HDFC Bank</x:v>
      </x:c>
      <x:c r="I439" s="9" t="str">
        <x:v>Old</x:v>
      </x:c>
    </x:row>
    <x:row r="440">
      <x:c r="A440" s="9" t="str">
        <x:v>Axis Bank Myzone Credit card</x:v>
      </x:c>
      <x:c r="B440" s="9" t="str">
        <x:v>Lifestyle</x:v>
      </x:c>
      <x:c r="C440" s="9" t="str">
        <x:v> Dec 08, 2019</x:v>
      </x:c>
      <x:c r="D440" s="9" t="str">
        <x:v>User</x:v>
      </x:c>
      <x:c r="E440" s="9" t="n">
        <x:v>5</x:v>
      </x:c>
      <x:c r="F440" s="9" t="str">
        <x:v>In Axis bank, I'm holding my zone credit card. I get the movie ticket offers and shopping. Based on the rewards points, i have done a lots of purchase. I have already recommend this card to my friend since I'm using it for more than 5 years. They charged me a annual fee of Rs. 499 and it will get waived off based on the rewards points. I make the payment through online.</x:v>
      </x:c>
      <x:c r="G440" s="9" t="str">
        <x:v>BANK BAAZAR</x:v>
      </x:c>
      <x:c r="H440" s="9" t="str">
        <x:v>Axis Bank</x:v>
      </x:c>
      <x:c r="I440" s="9" t="str">
        <x:v>New</x:v>
      </x:c>
    </x:row>
    <x:row r="441">
      <x:c r="A441" s="9" t="str">
        <x:v>SBI PRIME</x:v>
      </x:c>
      <x:c r="B441" s="9" t="str">
        <x:v>Lifestyle</x:v>
      </x:c>
      <x:c r="C441" s="9" t="str">
        <x:v> Dec 08, 2019</x:v>
      </x:c>
      <x:c r="D441" s="9" t="str">
        <x:v>User</x:v>
      </x:c>
      <x:c r="E441" s="9" t="n">
        <x:v>4.5</x:v>
      </x:c>
      <x:c r="F441" s="9" t="str">
        <x:v>SBI card is good because they have provided me a BATA showroom coupon and pizza hut coupons on a regular basis. Its a SBI prime card hence i need to pay the annual fee since i have used the limit of Rs. 50000, they have waived off my annual fee. I am receiving good discounts and rewards points on this card.</x:v>
      </x:c>
      <x:c r="G441" s="9" t="str">
        <x:v>BANK BAAZAR</x:v>
      </x:c>
      <x:c r="H441" s="9" t="str">
        <x:v>SBI</x:v>
      </x:c>
      <x:c r="I441" s="9" t="str">
        <x:v>Old</x:v>
      </x:c>
    </x:row>
    <x:row r="442">
      <x:c r="A442" s="9" t="str">
        <x:v>Yes Prosperity Rewards Plus</x:v>
      </x:c>
      <x:c r="B442" s="9" t="str">
        <x:v>Rewards</x:v>
      </x:c>
      <x:c r="C442" s="9" t="str">
        <x:v> Dec 10, 2019</x:v>
      </x:c>
      <x:c r="D442" s="9" t="str">
        <x:v>User</x:v>
      </x:c>
      <x:c r="E442" s="9" t="n">
        <x:v>4</x:v>
      </x:c>
      <x:c r="F442" s="9" t="str">
        <x:v>Actually service is very impressive as i compared to others thats the reason i have opted the credit card from YES bank. I can use the card in petrol bunks and shopping. There is no annual fee for this card. I already submitted the documents but still some more documents required which i cannot provide it now hence due to that it got rejected.</x:v>
      </x:c>
      <x:c r="G442" s="9" t="str">
        <x:v>BANK BAAZAR</x:v>
      </x:c>
      <x:c r="H442" s="9" t="str">
        <x:v>Yes Bank</x:v>
      </x:c>
      <x:c r="I442" s="9" t="str">
        <x:v>New</x:v>
      </x:c>
    </x:row>
    <x:row r="443">
      <x:c r="A443" s="9" t="str">
        <x:v>Kotak Pvr Platinum</x:v>
      </x:c>
      <x:c r="B443" s="9" t="str">
        <x:v>Lifestyle</x:v>
      </x:c>
      <x:c r="C443" s="9" t="str">
        <x:v> Dec 10, 2019</x:v>
      </x:c>
      <x:c r="D443" s="9" t="str">
        <x:v>User</x:v>
      </x:c>
      <x:c r="E443" s="9" t="n">
        <x:v>4</x:v>
      </x:c>
      <x:c r="F443" s="9" t="str">
        <x:v>I have Kotak Mahindra Bank credit card which was taken through  Bank.I am using this credit card for the past 4 to 5 years .This was a life time free card  and this was a platinum card and submitted documents through the agent.This credit card is very useful on all situations  .There was no drawbacks faced so far.</x:v>
      </x:c>
      <x:c r="G443" s="9" t="str">
        <x:v>BANK BAAZAR</x:v>
      </x:c>
      <x:c r="H443" s="9" t="str">
        <x:v>Kotak Bank</x:v>
      </x:c>
      <x:c r="I443" s="9" t="str">
        <x:v>New</x:v>
      </x:c>
    </x:row>
    <x:row r="444">
      <x:c r="A444" s="9" t="str">
        <x:v>SBI AIR INDIA PLATINUM</x:v>
      </x:c>
      <x:c r="B444" s="9" t="str">
        <x:v>Travel</x:v>
      </x:c>
      <x:c r="C444" s="9" t="str">
        <x:v> Dec 10, 2019</x:v>
      </x:c>
      <x:c r="D444" s="9" t="str">
        <x:v>User</x:v>
      </x:c>
      <x:c r="E444" s="9" t="n">
        <x:v>5</x:v>
      </x:c>
      <x:c r="F444" s="9" t="str">
        <x:v>I applied for SBI simply click credit card through online. Bank executive collected the documents and I received the card with in one week. Annual fee is Rs.500. I am happy with the credit limit is 5 lakhs and I get good offer on all purchases.</x:v>
      </x:c>
      <x:c r="G444" s="9" t="str">
        <x:v>BANK BAAZAR</x:v>
      </x:c>
      <x:c r="H444" s="9" t="str">
        <x:v>SBI</x:v>
      </x:c>
      <x:c r="I444" s="9" t="str">
        <x:v>Old</x:v>
      </x:c>
    </x:row>
    <x:row r="445">
      <x:c r="A445" s="9" t="str">
        <x:v>HDFC DINERS CLUB BLACK</x:v>
      </x:c>
      <x:c r="B445" s="9" t="str">
        <x:v>Lifestyle</x:v>
      </x:c>
      <x:c r="C445" s="9" t="str">
        <x:v> Dec 11, 2017</x:v>
      </x:c>
      <x:c r="D445" s="9" t="str">
        <x:v>User</x:v>
      </x:c>
      <x:c r="E445" s="9" t="n">
        <x:v>4.5</x:v>
      </x:c>
      <x:c r="F445" s="9" t="str">
        <x:v>It is an excellent to use the HDFC bank diners Club black credit card. I have the HDFC bank credit card for past 1 year., I am satisfied with the credit limit with this card and I dont pay any annual fee to this card because it is an free card to use. I would say it is a good card to use.</x:v>
      </x:c>
      <x:c r="G445" s="9" t="str">
        <x:v>BANK BAAZAR</x:v>
      </x:c>
      <x:c r="H445" s="9" t="str">
        <x:v>HDFC Bank</x:v>
      </x:c>
      <x:c r="I445" s="9" t="str">
        <x:v>Old</x:v>
      </x:c>
    </x:row>
    <x:row r="446">
      <x:c r="A446" s="9" t="str">
        <x:v>Axis Bank Platinum Credit card</x:v>
      </x:c>
      <x:c r="B446" s="9" t="str">
        <x:v>Rewards</x:v>
      </x:c>
      <x:c r="C446" s="9" t="str">
        <x:v> Dec 11, 2018</x:v>
      </x:c>
      <x:c r="D446" s="9" t="str">
        <x:v>User</x:v>
      </x:c>
      <x:c r="E446" s="9" t="n">
        <x:v>4</x:v>
      </x:c>
      <x:c r="F446" s="9" t="str">
        <x:v>I am using the Axis bank credit card for last 4 years. They have provided the credit limit of Rs. 32000 and I'm not happy about it. There is no annual fee from this card. This card is specially for cashback. I have already so many cashback. I got the cashback on online transaction like for buying things on Swiggy, flipkart and Amazon. Customer care is not good and there is no clarity in the information provided by their call centre people.</x:v>
      </x:c>
      <x:c r="G446" s="9" t="str">
        <x:v>BANK BAAZAR</x:v>
      </x:c>
      <x:c r="H446" s="9" t="str">
        <x:v>Axis Bank</x:v>
      </x:c>
      <x:c r="I446" s="9" t="str">
        <x:v>New</x:v>
      </x:c>
    </x:row>
    <x:row r="447">
      <x:c r="A447" s="9" t="str">
        <x:v>SBI AIR INDIA PLATINUM</x:v>
      </x:c>
      <x:c r="B447" s="9" t="str">
        <x:v>Travel</x:v>
      </x:c>
      <x:c r="C447" s="9" t="str">
        <x:v> Dec 11, 2018</x:v>
      </x:c>
      <x:c r="D447" s="9" t="str">
        <x:v>User</x:v>
      </x:c>
      <x:c r="E447" s="9" t="n">
        <x:v>5</x:v>
      </x:c>
      <x:c r="F447" s="9" t="str">
        <x:v>There is a annual fee which is negligible . I have to pay the annual fee of Rs.1500 and it will not waived off. They have offered me a credit limit of Rs. 1.20 lakhs. Last 1 years I'm using the AirIndia SBI credit card. I have not availed any kind of offers so far. Regularly they are sending offer notifications to my mails. I have interacted with the customer care and the response was prompt.</x:v>
      </x:c>
      <x:c r="G447" s="9" t="str">
        <x:v>BANK BAAZAR</x:v>
      </x:c>
      <x:c r="H447" s="9" t="str">
        <x:v>SBI</x:v>
      </x:c>
      <x:c r="I447" s="9" t="str">
        <x:v>Old</x:v>
      </x:c>
    </x:row>
    <x:row r="448">
      <x:c r="A448" s="9" t="str">
        <x:v>HDFC Freedom Credit Card</x:v>
      </x:c>
      <x:c r="B448" s="9" t="str">
        <x:v>Rewards</x:v>
      </x:c>
      <x:c r="C448" s="9" t="str">
        <x:v> Dec 11, 2019</x:v>
      </x:c>
      <x:c r="D448" s="9" t="str">
        <x:v>User</x:v>
      </x:c>
      <x:c r="E448" s="9" t="n">
        <x:v>4</x:v>
      </x:c>
      <x:c r="F448" s="9" t="str">
        <x:v>HDFC bank has offered a credit card. Since I hold a saving account with them. They have sent the card to my residential address within 5 days. They have provided me a good credit limit. Annual charges is there if i spend some amount charges will waived off. I am using this card for a long time and it doesn't have such benefits.</x:v>
      </x:c>
      <x:c r="G448" s="9" t="str">
        <x:v>BANK BAAZAR</x:v>
      </x:c>
      <x:c r="H448" s="9" t="str">
        <x:v>HDFC Bank</x:v>
      </x:c>
      <x:c r="I448" s="9" t="str">
        <x:v>New</x:v>
      </x:c>
    </x:row>
    <x:row r="449">
      <x:c r="A449" s="9" t="str">
        <x:v>Axis Bank Myzone Credit card</x:v>
      </x:c>
      <x:c r="B449" s="9" t="str">
        <x:v>Lifestyle</x:v>
      </x:c>
      <x:c r="C449" s="9" t="str">
        <x:v> Dec 11, 2019</x:v>
      </x:c>
      <x:c r="D449" s="9" t="str">
        <x:v>User</x:v>
      </x:c>
      <x:c r="E449" s="9" t="n">
        <x:v>5</x:v>
      </x:c>
      <x:c r="F449" s="9" t="str">
        <x:v>I'm using AXIS Bank my zone credit card for the past 6 to 7 years and their customer care service is really fine. I need not to pay the annual fee for this card.This card has many benefits like reward points, restaurant ,movie ticket offer, discounts in shopping malls and also  i am getting offer in reliance fresh , big bazaar,airport lounge benefits and 1 flight ticket free.</x:v>
      </x:c>
      <x:c r="G449" s="9" t="str">
        <x:v>BANK BAAZAR</x:v>
      </x:c>
      <x:c r="H449" s="9" t="str">
        <x:v>Axis Bank</x:v>
      </x:c>
      <x:c r="I449" s="9" t="str">
        <x:v>New</x:v>
      </x:c>
    </x:row>
    <x:row r="450">
      <x:c r="A450" s="9" t="str">
        <x:v>HSBC Visa Platinum</x:v>
      </x:c>
      <x:c r="B450" s="9" t="str">
        <x:v>Lifestyle</x:v>
      </x:c>
      <x:c r="C450" s="9" t="str">
        <x:v> Dec 13, 2019</x:v>
      </x:c>
      <x:c r="D450" s="9" t="str">
        <x:v>User</x:v>
      </x:c>
      <x:c r="E450" s="9" t="n">
        <x:v>4</x:v>
      </x:c>
      <x:c r="F450" s="9" t="str">
        <x:v>I have HSBC Bank credit card which was taken through Bank directly.I have got the credit card on delay basis it took 20 days  but not yet got the reason .The credit limit was very less it was 49,000 and this was a free card .I have chosen platinum card and got the same credit card.</x:v>
      </x:c>
      <x:c r="G450" s="9" t="str">
        <x:v>BANK BAAZAR</x:v>
      </x:c>
      <x:c r="H450" s="9" t="str">
        <x:v>HSBC</x:v>
      </x:c>
      <x:c r="I450" s="9" t="str">
        <x:v>New</x:v>
      </x:c>
    </x:row>
    <x:row r="451">
      <x:c r="A451" s="9" t="str">
        <x:v>AXIS VISTARA</x:v>
      </x:c>
      <x:c r="B451" s="9" t="str">
        <x:v>Travel</x:v>
      </x:c>
      <x:c r="C451" s="9" t="str">
        <x:v> Dec 14, 2019</x:v>
      </x:c>
      <x:c r="D451" s="9" t="str">
        <x:v>User</x:v>
      </x:c>
      <x:c r="E451" s="9" t="n">
        <x:v>5</x:v>
      </x:c>
      <x:c r="F451" s="9" t="str">
        <x:v>More than 3 years, since i'm using the Axis bank credit card.  Its a vistara card which is a premium one hence i get lots of very good benefits. Once in a three months Vistara flight tickets are free if i spend Rs. 90000 in 3 months. I'm quite happy with the limit given to me. Overall, i'm satisfied with the services.</x:v>
      </x:c>
      <x:c r="G451" s="9" t="str">
        <x:v>BANK BAAZAR</x:v>
      </x:c>
      <x:c r="H451" s="9" t="str">
        <x:v>Axis Bank</x:v>
      </x:c>
      <x:c r="I451" s="9" t="str">
        <x:v>Old</x:v>
      </x:c>
    </x:row>
    <x:row r="452">
      <x:c r="A452" s="9" t="str">
        <x:v>HDFC REGALIA</x:v>
      </x:c>
      <x:c r="B452" s="9" t="str">
        <x:v>Travel</x:v>
      </x:c>
      <x:c r="C452" s="9" t="str">
        <x:v> Dec 14, 2019</x:v>
      </x:c>
      <x:c r="D452" s="9" t="str">
        <x:v>User</x:v>
      </x:c>
      <x:c r="E452" s="9" t="n">
        <x:v>5</x:v>
      </x:c>
      <x:c r="F452" s="9" t="str">
        <x:v>I have HDFC Bank  regalia credit card which is a chargeable card.The credit limit was really satisfied it was 8 lakhs.I am happy with the credit limit .This credit card is having airport lounge access and having good cash back offers as well as reward points .I am satisfied with the overall service .</x:v>
      </x:c>
      <x:c r="G452" s="9" t="str">
        <x:v>BANK BAAZAR</x:v>
      </x:c>
      <x:c r="H452" s="9" t="str">
        <x:v>HDFC Bank</x:v>
      </x:c>
      <x:c r="I452" s="9" t="str">
        <x:v>Old</x:v>
      </x:c>
    </x:row>
    <x:row r="453">
      <x:c r="A453" s="9" t="str">
        <x:v>SBI ELITE</x:v>
      </x:c>
      <x:c r="B453" s="9" t="str">
        <x:v>Lifestyle</x:v>
      </x:c>
      <x:c r="C453" s="9" t="str">
        <x:v> Dec 14, 2019</x:v>
      </x:c>
      <x:c r="D453" s="9" t="str">
        <x:v>User</x:v>
      </x:c>
      <x:c r="E453" s="9" t="n">
        <x:v>5</x:v>
      </x:c>
      <x:c r="F453" s="9" t="str">
        <x:v>SBI credit card is been a very good product and the card was offered to me based on my eligibility. Its a Elite card hence they are providing good rewards points based on my transactions. They charged me Rs. 5000 as a annual fee and they gave back to me on the form of vouchers. Its easy to use the card other than any other nationalized bank cards.</x:v>
      </x:c>
      <x:c r="G453" s="9" t="str">
        <x:v>BANK BAAZAR</x:v>
      </x:c>
      <x:c r="H453" s="9" t="str">
        <x:v>SBI</x:v>
      </x:c>
      <x:c r="I453" s="9" t="str">
        <x:v>Old</x:v>
      </x:c>
    </x:row>
    <x:row r="454">
      <x:c r="A454" s="9" t="str">
        <x:v>SBI ELITE</x:v>
      </x:c>
      <x:c r="B454" s="9" t="str">
        <x:v>Lifestyle</x:v>
      </x:c>
      <x:c r="C454" s="9" t="str">
        <x:v> Dec 14, 2019</x:v>
      </x:c>
      <x:c r="D454" s="9" t="str">
        <x:v>User</x:v>
      </x:c>
      <x:c r="E454" s="9" t="n">
        <x:v>5</x:v>
      </x:c>
      <x:c r="F454" s="9" t="str">
        <x:v>I am using SBI Elite  credit card which i am using for the past 10 years .This was a chargeable card and there was no drawbacks faced so far .This credit card is very easy to access,If dont have any money on hand can use this credit card and pay later.I am completely satisfied with the service so far.</x:v>
      </x:c>
      <x:c r="G454" s="9" t="str">
        <x:v>BANK BAAZAR</x:v>
      </x:c>
      <x:c r="H454" s="9" t="str">
        <x:v>SBI</x:v>
      </x:c>
      <x:c r="I454" s="9" t="str">
        <x:v>Old</x:v>
      </x:c>
    </x:row>
    <x:row r="455">
      <x:c r="A455" s="9" t="str">
        <x:v>ICICI RUBYX MASTERCARD</x:v>
      </x:c>
      <x:c r="B455" s="9" t="str">
        <x:v>Lifestyle</x:v>
      </x:c>
      <x:c r="C455" s="9" t="str">
        <x:v> Dec 16, 2014</x:v>
      </x:c>
      <x:c r="D455" s="9" t="str">
        <x:v>User</x:v>
      </x:c>
      <x:c r="E455" s="9" t="n">
        <x:v>4</x:v>
      </x:c>
      <x:c r="F455" s="9" t="str">
        <x:v>Rubyx credit card services with ICICI is great. Customer service team did communicate well and I get offers in book my show as well as other on line shopping websites. Its life time free card with less rates and charges.</x:v>
      </x:c>
      <x:c r="G455" s="9" t="str">
        <x:v>BANK BAAZAR</x:v>
      </x:c>
      <x:c r="H455" s="9" t="str">
        <x:v>ICICI</x:v>
      </x:c>
      <x:c r="I455" s="9" t="str">
        <x:v>Old</x:v>
      </x:c>
    </x:row>
    <x:row r="456">
      <x:c r="A456" s="9" t="str">
        <x:v>HSBC Visa Platinum</x:v>
      </x:c>
      <x:c r="B456" s="9" t="str">
        <x:v>Lifestyle</x:v>
      </x:c>
      <x:c r="C456" s="9" t="str">
        <x:v> Dec 16, 2019</x:v>
      </x:c>
      <x:c r="D456" s="9" t="str">
        <x:v>User</x:v>
      </x:c>
      <x:c r="E456" s="9" t="n">
        <x:v>5</x:v>
      </x:c>
      <x:c r="F456" s="9" t="str">
        <x:v>Without any particular reason i have selected the credit card from HSBC. I do not get any benefits on this card. I have received the card before the promised time and i don't get any joining offer. They have given me a credit limit of Rs. 1 lakh. This is a life time free card hence there is no annual fee.</x:v>
      </x:c>
      <x:c r="G456" s="9" t="str">
        <x:v>BANK BAAZAR</x:v>
      </x:c>
      <x:c r="H456" s="9" t="str">
        <x:v>HSBC</x:v>
      </x:c>
      <x:c r="I456" s="9" t="str">
        <x:v>New</x:v>
      </x:c>
    </x:row>
    <x:row r="457">
      <x:c r="A457" s="9" t="str">
        <x:v>HSBC Visa Platinum</x:v>
      </x:c>
      <x:c r="B457" s="9" t="str">
        <x:v>Lifestyle</x:v>
      </x:c>
      <x:c r="C457" s="9" t="str">
        <x:v> Dec 16, 2019</x:v>
      </x:c>
      <x:c r="D457" s="9" t="str">
        <x:v>User</x:v>
      </x:c>
      <x:c r="E457" s="9" t="n">
        <x:v>4</x:v>
      </x:c>
      <x:c r="F457" s="9" t="str">
        <x:v>Generally i have chosen the credit card from HSBC and this card is a life time free hence there is no fee waiver. I get a cashbacks offers when i do a purchase in online. I use this card for since 3 months. They have given me a credit limit of Rs. 1.60 lakhs. Its a hassle free card to use.</x:v>
      </x:c>
      <x:c r="G457" s="9" t="str">
        <x:v>BANK BAAZAR</x:v>
      </x:c>
      <x:c r="H457" s="9" t="str">
        <x:v>HSBC</x:v>
      </x:c>
      <x:c r="I457" s="9" t="str">
        <x:v>New</x:v>
      </x:c>
    </x:row>
    <x:row r="458">
      <x:c r="A458" s="9" t="str">
        <x:v>HDFC Bank Titanium Times</x:v>
      </x:c>
      <x:c r="B458" s="9" t="str">
        <x:v>Lifestyle</x:v>
      </x:c>
      <x:c r="C458" s="9" t="str">
        <x:v> Dec 17, 2018</x:v>
      </x:c>
      <x:c r="D458" s="9" t="str">
        <x:v>User</x:v>
      </x:c>
      <x:c r="E458" s="9" t="n">
        <x:v>4</x:v>
      </x:c>
      <x:c r="F458" s="9" t="str">
        <x:v>I have applied for HDFC card ,they have given me good credit limit in this card and it sufficient for me and they have not charged any annual fee in this card and the reason for this card is there service is good, and they provide good discount and offers in shopping and fuels.</x:v>
      </x:c>
      <x:c r="G458" s="9" t="str">
        <x:v>BANK BAAZAR</x:v>
      </x:c>
      <x:c r="H458" s="9" t="str">
        <x:v>HDFC Bank</x:v>
      </x:c>
      <x:c r="I458" s="9" t="str">
        <x:v>New</x:v>
      </x:c>
    </x:row>
    <x:row r="459">
      <x:c r="A459" s="9" t="str">
        <x:v>HSBC Visa Platinum</x:v>
      </x:c>
      <x:c r="B459" s="9" t="str">
        <x:v>Lifestyle</x:v>
      </x:c>
      <x:c r="C459" s="9" t="str">
        <x:v> Dec 17, 2019</x:v>
      </x:c>
      <x:c r="D459" s="9" t="str">
        <x:v>User</x:v>
      </x:c>
      <x:c r="E459" s="9" t="n">
        <x:v>4</x:v>
      </x:c>
      <x:c r="F459" s="9" t="str">
        <x:v>I was applied for a HSBC credit card  through online. I am okay with the credit limit, they have given 1.5 lakhs and actually this is a new credit card only 2 months statements has been generated and i had some reward points that i  redeemed on book my show. Documentation process was smooth and i received this card within 2 weeks.This is a free card and the rate of interest was normal.</x:v>
      </x:c>
      <x:c r="G459" s="9" t="str">
        <x:v>BANK BAAZAR</x:v>
      </x:c>
      <x:c r="H459" s="9" t="str">
        <x:v>HSBC</x:v>
      </x:c>
      <x:c r="I459" s="9" t="str">
        <x:v>New</x:v>
      </x:c>
    </x:row>
    <x:row r="460">
      <x:c r="A460" s="9" t="str">
        <x:v>SBI PRIME</x:v>
      </x:c>
      <x:c r="B460" s="9" t="str">
        <x:v>Lifestyle</x:v>
      </x:c>
      <x:c r="C460" s="9" t="str">
        <x:v> Dec 17, 2019</x:v>
      </x:c>
      <x:c r="D460" s="9" t="str">
        <x:v>User</x:v>
      </x:c>
      <x:c r="E460" s="9" t="n">
        <x:v>5</x:v>
      </x:c>
      <x:c r="F460" s="9" t="str">
        <x:v>I am using SBI prime credit card, I'm getting rewards points, lounge access, vistara membership, movie ticket offer, petrol surcharge, shopping. The annual fee of Rs. 2999, if i spend 1.5lakhs within 6 months fee will be waived off. They given a credit limit of 98k if they increase i will be more happy.</x:v>
      </x:c>
      <x:c r="G460" s="9" t="str">
        <x:v>BANK BAAZAR</x:v>
      </x:c>
      <x:c r="H460" s="9" t="str">
        <x:v>SBI</x:v>
      </x:c>
      <x:c r="I460" s="9" t="str">
        <x:v>Old</x:v>
      </x:c>
    </x:row>
    <x:row r="461">
      <x:c r="A461" s="9" t="str">
        <x:v>HDFC Platinum Edge</x:v>
      </x:c>
      <x:c r="B461" s="9" t="str">
        <x:v>Lifestyle</x:v>
      </x:c>
      <x:c r="C461" s="9" t="str">
        <x:v> Dec 20, 2016</x:v>
      </x:c>
      <x:c r="D461" s="9" t="str">
        <x:v>User</x:v>
      </x:c>
      <x:c r="E461" s="9" t="n">
        <x:v>5</x:v>
      </x:c>
      <x:c r="F461" s="9" t="str">
        <x:v>The card was easy to get and using it with no such hassles for two years now, but it would've been very delightful if the  bank actually had given some upgrade options in between or every now and then , since demonetization is around , people are looking to upgrade their cashless options</x:v>
      </x:c>
      <x:c r="G461" s="9" t="str">
        <x:v>BANK BAAZAR</x:v>
      </x:c>
      <x:c r="H461" s="9" t="str">
        <x:v>HDFC Bank</x:v>
      </x:c>
      <x:c r="I461" s="9" t="str">
        <x:v>New</x:v>
      </x:c>
    </x:row>
    <x:row r="462">
      <x:c r="A462" s="9" t="str">
        <x:v>Kotak Pvr Platinum</x:v>
      </x:c>
      <x:c r="B462" s="9" t="str">
        <x:v>Lifestyle</x:v>
      </x:c>
      <x:c r="C462" s="9" t="str">
        <x:v> Dec 20, 2019</x:v>
      </x:c>
      <x:c r="D462" s="9" t="str">
        <x:v>User</x:v>
      </x:c>
      <x:c r="E462" s="9" t="n">
        <x:v>5</x:v>
      </x:c>
      <x:c r="F462" s="9" t="str">
        <x:v>I have Kotak Mahindra Bank credit card which was taken through Bank .This was a  PVR credit card which is very comfortable to use .I am satisfied with the credit limit and getting good cash back offers as well as reward points .I have got the credit card on time without any delay .There was no difficultis faced while submitting the documents .</x:v>
      </x:c>
      <x:c r="G462" s="9" t="str">
        <x:v>BANK BAAZAR</x:v>
      </x:c>
      <x:c r="H462" s="9" t="str">
        <x:v>Kotak Bank</x:v>
      </x:c>
      <x:c r="I462" s="9" t="str">
        <x:v>New</x:v>
      </x:c>
    </x:row>
    <x:row r="463">
      <x:c r="A463" s="9" t="str">
        <x:v>SBI Irctc Platinum</x:v>
      </x:c>
      <x:c r="B463" s="9" t="str">
        <x:v>Travel</x:v>
      </x:c>
      <x:c r="C463" s="9" t="str">
        <x:v> Dec 21, 2019</x:v>
      </x:c>
      <x:c r="D463" s="9" t="str">
        <x:v>User</x:v>
      </x:c>
      <x:c r="E463" s="9" t="n">
        <x:v>5</x:v>
      </x:c>
      <x:c r="F463" s="9" t="str">
        <x:v>I am using SBI credit card which was availed through Bank. I am using this credit card almost 3 years. I am satisfied with the service so far. This is a IRCTC card i use for booking train tickets, merchant purchase and more. I am satisfied with the service so far.</x:v>
      </x:c>
      <x:c r="G463" s="9" t="str">
        <x:v>BANK BAAZAR</x:v>
      </x:c>
      <x:c r="H463" s="9" t="str">
        <x:v>SBI</x:v>
      </x:c>
      <x:c r="I463" s="9" t="str">
        <x:v>New</x:v>
      </x:c>
    </x:row>
    <x:row r="464">
      <x:c r="A464" s="9" t="str">
        <x:v>INDUSIND ICONIA AMEX</x:v>
      </x:c>
      <x:c r="B464" s="9" t="str">
        <x:v>Lifestyle</x:v>
      </x:c>
      <x:c r="C464" s="9" t="n">
        <x:v>42702</x:v>
      </x:c>
      <x:c r="D464" s="9" t="str">
        <x:v>User</x:v>
      </x:c>
      <x:c r="E464" s="9" t="str">
        <x:v>None</x:v>
      </x:c>
      <x:c r="F464" s="9" t="str">
        <x:v>any tips on how to negotiate with them?</x:v>
      </x:c>
      <x:c r="G464" s="9" t="str">
        <x:v>CARD EXPERT</x:v>
      </x:c>
      <x:c r="H464" s="9" t="str">
        <x:v>IndusInd Bank</x:v>
      </x:c>
      <x:c r="I464" s="9" t="str">
        <x:v>Old</x:v>
      </x:c>
    </x:row>
    <x:row r="465">
      <x:c r="A465" s="9" t="str">
        <x:v>INDUSIND ICONIA AMEX</x:v>
      </x:c>
      <x:c r="B465" s="9" t="str">
        <x:v>Lifestyle</x:v>
      </x:c>
      <x:c r="C465" s="9" t="n">
        <x:v>42702</x:v>
      </x:c>
      <x:c r="D465" s="9" t="str">
        <x:v>Expert</x:v>
      </x:c>
      <x:c r="E465" s="9" t="str">
        <x:v>None</x:v>
      </x:c>
      <x:c r="F465" s="9" t="str">
        <x:v>Just ask them to issue the card for Rs.3500 or so, without any welcome vouchers.</x:v>
      </x:c>
      <x:c r="G465" s="9" t="str">
        <x:v>CARD EXPERT</x:v>
      </x:c>
      <x:c r="H465" s="9" t="str">
        <x:v>IndusInd Bank</x:v>
      </x:c>
      <x:c r="I465" s="9" t="str">
        <x:v>Old</x:v>
      </x:c>
    </x:row>
    <x:row r="466">
      <x:c r="A466" s="9" t="str">
        <x:v>HDFC Freedom Credit Card</x:v>
      </x:c>
      <x:c r="B466" s="9" t="str">
        <x:v>Rewards</x:v>
      </x:c>
      <x:c r="C466" s="9" t="n">
        <x:v>42703</x:v>
      </x:c>
      <x:c r="D466" s="9" t="str">
        <x:v>User</x:v>
      </x:c>
      <x:c r="E466" s="9" t="str">
        <x:v>None</x:v>
      </x:c>
      <x:c r="F466" s="9" t="str">
        <x:v>Thats a very quick update siddharth.
Is this an international card?
What are the supermarkets does this cover?
Are the bill payments have to be done with their website like billpay?</x:v>
      </x:c>
      <x:c r="G466" s="9" t="str">
        <x:v>CARD EXPERT</x:v>
      </x:c>
      <x:c r="H466" s="9" t="str">
        <x:v>HDFC Bank</x:v>
      </x:c>
      <x:c r="I466" s="9" t="str">
        <x:v>New</x:v>
      </x:c>
    </x:row>
    <x:row r="467">
      <x:c r="A467" s="9" t="str">
        <x:v>HDFC Freedom Credit Card</x:v>
      </x:c>
      <x:c r="B467" s="9" t="str">
        <x:v>Rewards</x:v>
      </x:c>
      <x:c r="C467" s="9" t="n">
        <x:v>42703</x:v>
      </x:c>
      <x:c r="D467" s="9" t="str">
        <x:v>User</x:v>
      </x:c>
      <x:c r="E467" s="9" t="str">
        <x:v>None</x:v>
      </x:c>
      <x:c r="F467" s="9" t="str">
        <x:v>Also what is the minimum amount that qualifies for cash back?</x:v>
      </x:c>
      <x:c r="G467" s="9" t="str">
        <x:v>CARD EXPERT</x:v>
      </x:c>
      <x:c r="H467" s="9" t="str">
        <x:v>HDFC Bank</x:v>
      </x:c>
      <x:c r="I467" s="9" t="str">
        <x:v>New</x:v>
      </x:c>
    </x:row>
    <x:row r="468">
      <x:c r="A468" s="9" t="str">
        <x:v>SC MANHATTAN</x:v>
      </x:c>
      <x:c r="B468" s="9" t="str">
        <x:v>Rewards</x:v>
      </x:c>
      <x:c r="C468" s="9" t="n">
        <x:v>42703</x:v>
      </x:c>
      <x:c r="D468" s="9" t="str">
        <x:v>User</x:v>
      </x:c>
      <x:c r="E468" s="9" t="str">
        <x:v>None</x:v>
      </x:c>
      <x:c r="F468" s="9" t="str">
        <x:v>I acquired a SC Platinum Rewards (LTF) this month because 20% cashback on Uber for an year seemed too good to pass on.
Manhattan was a big deal when it was launched. It was the first/only credit card in India that time which was Life Time Free (if I remember correctly).</x:v>
      </x:c>
      <x:c r="G468" s="9" t="str">
        <x:v>CARD EXPERT</x:v>
      </x:c>
      <x:c r="H468" s="9" t="str">
        <x:v>Standard Chartered</x:v>
      </x:c>
      <x:c r="I468" s="9" t="str">
        <x:v>Old</x:v>
      </x:c>
    </x:row>
    <x:row r="469">
      <x:c r="A469" s="9" t="str">
        <x:v>HDFC Freedom Credit Card</x:v>
      </x:c>
      <x:c r="B469" s="9" t="str">
        <x:v>Rewards</x:v>
      </x:c>
      <x:c r="C469" s="9" t="n">
        <x:v>42704</x:v>
      </x:c>
      <x:c r="D469" s="9" t="str">
        <x:v>Expert</x:v>
      </x:c>
      <x:c r="E469" s="9" t="str">
        <x:v>None</x:v>
      </x:c>
      <x:c r="F469" s="9" t="str">
        <x:v>I feel like they designed it for â€œRupayâ€ but then launched with Visa as Rupay systems are not yet ready for Credit card. Just my imagination though due to the crappy design ðŸ˜€</x:v>
      </x:c>
      <x:c r="G469" s="9" t="str">
        <x:v>CARD EXPERT</x:v>
      </x:c>
      <x:c r="H469" s="9" t="str">
        <x:v>HDFC Bank</x:v>
      </x:c>
      <x:c r="I469" s="9" t="str">
        <x:v>New</x:v>
      </x:c>
    </x:row>
    <x:row r="470">
      <x:c r="A470" s="9" t="str">
        <x:v>HDFC Freedom Credit Card</x:v>
      </x:c>
      <x:c r="B470" s="9" t="str">
        <x:v>Rewards</x:v>
      </x:c>
      <x:c r="C470" s="9" t="n">
        <x:v>42704</x:v>
      </x:c>
      <x:c r="D470" s="9" t="str">
        <x:v>Expert</x:v>
      </x:c>
      <x:c r="E470" s="9" t="str">
        <x:v>None</x:v>
      </x:c>
      <x:c r="F470" s="9" t="str">
        <x:v>1. Iâ€™m unsure if its Intl card. You got to check with the bank.
2. All swipe terminals registered as a â€œsupermarket/Dep. Storesâ€ should work.
3. NEFT can also be done.</x:v>
      </x:c>
      <x:c r="G470" s="9" t="str">
        <x:v>CARD EXPERT</x:v>
      </x:c>
      <x:c r="H470" s="9" t="str">
        <x:v>HDFC Bank</x:v>
      </x:c>
      <x:c r="I470" s="9" t="str">
        <x:v>New</x:v>
      </x:c>
    </x:row>
    <x:row r="471">
      <x:c r="A471" s="9" t="str">
        <x:v>HDFC Freedom Credit Card</x:v>
      </x:c>
      <x:c r="B471" s="9" t="str">
        <x:v>Rewards</x:v>
      </x:c>
      <x:c r="C471" s="9" t="n">
        <x:v>42704</x:v>
      </x:c>
      <x:c r="D471" s="9" t="str">
        <x:v>Expert</x:v>
      </x:c>
      <x:c r="E471" s="9" t="str">
        <x:v>None</x:v>
      </x:c>
      <x:c r="F471" s="9" t="str">
        <x:v>I donâ€™t think they have any minimum amount like Stan. Chart cards.</x:v>
      </x:c>
      <x:c r="G471" s="9" t="str">
        <x:v>CARD EXPERT</x:v>
      </x:c>
      <x:c r="H471" s="9" t="str">
        <x:v>HDFC Bank</x:v>
      </x:c>
      <x:c r="I471" s="9" t="str">
        <x:v>New</x:v>
      </x:c>
    </x:row>
    <x:row r="472">
      <x:c r="A472" s="9" t="str">
        <x:v>SC MANHATTAN</x:v>
      </x:c>
      <x:c r="B472" s="9" t="str">
        <x:v>Rewards</x:v>
      </x:c>
      <x:c r="C472" s="9" t="n">
        <x:v>42704</x:v>
      </x:c>
      <x:c r="D472" s="9" t="str">
        <x:v>Expert</x:v>
      </x:c>
      <x:c r="E472" s="9" t="str">
        <x:v>None</x:v>
      </x:c>
      <x:c r="F472" s="9" t="str">
        <x:v>Uber offer is Good!
Yes, it was once a nice card with better point value too.</x:v>
      </x:c>
      <x:c r="G472" s="9" t="str">
        <x:v>CARD EXPERT</x:v>
      </x:c>
      <x:c r="H472" s="9" t="str">
        <x:v>Standard Chartered</x:v>
      </x:c>
      <x:c r="I472" s="9" t="str">
        <x:v>Old</x:v>
      </x:c>
    </x:row>
    <x:row r="473">
      <x:c r="A473" s="9" t="str">
        <x:v>HDFC Business Regalia</x:v>
      </x:c>
      <x:c r="B473" s="9" t="str">
        <x:v>Lifestyle</x:v>
      </x:c>
      <x:c r="C473" s="9" t="n">
        <x:v>42705</x:v>
      </x:c>
      <x:c r="D473" s="9" t="str">
        <x:v>User</x:v>
      </x:c>
      <x:c r="E473" s="9" t="str">
        <x:v>None</x:v>
      </x:c>
      <x:c r="F473" s="9" t="str">
        <x:v>I have seen many online / instore offers available for credit card holders (smartbuy website ) offer upto 5x reward pointsâ€¦ Eg. dmart offer , bpcl fuel offerâ€¦.they specifically mention that 5x rewards only applicable to retail cards and not commercial cards ( which business regalia is ) â€¦ So wondering commercial card is worth or not since its similar to regalia retail card which only have person name not the business name on itâ€¦ Correct if I m wrongâ€¦ I recently got regalia businesa life time freeâ€¦. But was disappointed after find drawbacks on business card in accelarated reward point gainingâ€¦</x:v>
      </x:c>
      <x:c r="G473" s="9" t="str">
        <x:v>CARD EXPERT</x:v>
      </x:c>
      <x:c r="H473" s="9" t="str">
        <x:v>HDFC Bank</x:v>
      </x:c>
      <x:c r="I473" s="9" t="str">
        <x:v>New</x:v>
      </x:c>
    </x:row>
    <x:row r="474">
      <x:c r="A474" s="9" t="str">
        <x:v>HDFC Business Regalia</x:v>
      </x:c>
      <x:c r="B474" s="9" t="str">
        <x:v>Lifestyle</x:v>
      </x:c>
      <x:c r="C474" s="9" t="n">
        <x:v>42705</x:v>
      </x:c>
      <x:c r="D474" s="9" t="str">
        <x:v>Expert</x:v>
      </x:c>
      <x:c r="E474" s="9" t="str">
        <x:v>None</x:v>
      </x:c>
      <x:c r="F474" s="9" t="str">
        <x:v>Deepesh,
Yes, thatâ€™s true.
Most offers these days are not for Regalia Business variant.
Note: Business &amp; corporate cards are diff .
For ex, 5x points on Payzapp is not avail on Corp card, but avail on Biz variant.
Btw,
I got my card replaced with my company name later. You can request the same as well.</x:v>
      </x:c>
      <x:c r="G474" s="9" t="str">
        <x:v>CARD EXPERT</x:v>
      </x:c>
      <x:c r="H474" s="9" t="str">
        <x:v>HDFC Bank</x:v>
      </x:c>
      <x:c r="I474" s="9" t="str">
        <x:v>New</x:v>
      </x:c>
    </x:row>
    <x:row r="475">
      <x:c r="A475" s="9" t="str">
        <x:v>SBI Simplyclick card</x:v>
      </x:c>
      <x:c r="B475" s="9" t="str">
        <x:v>Rewards</x:v>
      </x:c>
      <x:c r="C475" s="9" t="n">
        <x:v>42705</x:v>
      </x:c>
      <x:c r="D475" s="9" t="str">
        <x:v>User</x:v>
      </x:c>
      <x:c r="E475" s="9" t="str">
        <x:v>None</x:v>
      </x:c>
      <x:c r="F475" s="9" t="str">
        <x:v>Redemption fee of Rs99 is not applicable if you take amazon/clear trip voucher. If you get physical gifts that need to be delivered at you home then redemption fee is charged.</x:v>
      </x:c>
      <x:c r="G475" s="9" t="str">
        <x:v>CARD EXPERT</x:v>
      </x:c>
      <x:c r="H475" s="9" t="str">
        <x:v>SBI</x:v>
      </x:c>
      <x:c r="I475" s="9" t="str">
        <x:v>New</x:v>
      </x:c>
    </x:row>
    <x:row r="476">
      <x:c r="A476" s="9" t="str">
        <x:v>HDFC Business Regalia</x:v>
      </x:c>
      <x:c r="B476" s="9" t="str">
        <x:v>Lifestyle</x:v>
      </x:c>
      <x:c r="C476" s="9" t="n">
        <x:v>42706</x:v>
      </x:c>
      <x:c r="D476" s="9" t="str">
        <x:v>User</x:v>
      </x:c>
      <x:c r="E476" s="9" t="str">
        <x:v>None</x:v>
      </x:c>
      <x:c r="F476" s="9" t="str">
        <x:v>I inquired the bank, and they mentioned that they issue Retail Regalia to only salaried person only not to selfemployed person , incase the person is selfemployed or having businessâ€¦ than they will only issue BUSINESS REGALIA and not the Retail version of REGALIA. The Retial version only consist the name of the owner on the card and BUSINESS regalia consist both the name of the owner and as well as the name of his own firmâ€¦ in my case my busiess regalia has both my name and name of my companyâ€¦ and must say the card looks damm glittery and premiumâ€¦</x:v>
      </x:c>
      <x:c r="G476" s="9" t="str">
        <x:v>CARD EXPERT</x:v>
      </x:c>
      <x:c r="H476" s="9" t="str">
        <x:v>HDFC Bank</x:v>
      </x:c>
      <x:c r="I476" s="9" t="str">
        <x:v>New</x:v>
      </x:c>
    </x:row>
    <x:row r="477">
      <x:c r="A477" s="9" t="str">
        <x:v>HDFC INFINIA</x:v>
      </x:c>
      <x:c r="B477" s="9" t="str">
        <x:v>Lifestyle + Travel</x:v>
      </x:c>
      <x:c r="C477" s="9" t="n">
        <x:v>42706</x:v>
      </x:c>
      <x:c r="D477" s="9" t="str">
        <x:v>User</x:v>
      </x:c>
      <x:c r="E477" s="9" t="str">
        <x:v>None</x:v>
      </x:c>
      <x:c r="F477" s="9" t="str">
        <x:v>Are you aware if HDFC can issue the Infinia as a Secured Credit Card, since HDFC does offer secured credit cards already. I have three extremely high value (upwards of 50L+ each) in name of three of my family members (seperately, of course) &amp; I would like to avail the HDFC Infinia against these FDâ€™s with 70-80% of total FD amountâ€¦</x:v>
      </x:c>
      <x:c r="G477" s="9" t="str">
        <x:v>CARD EXPERT</x:v>
      </x:c>
      <x:c r="H477" s="9" t="str">
        <x:v>HDFC Bank</x:v>
      </x:c>
      <x:c r="I477" s="9" t="str">
        <x:v>Old</x:v>
      </x:c>
    </x:row>
    <x:row r="478">
      <x:c r="A478" s="9" t="str">
        <x:v>INDUSIND ICONIA AMEX</x:v>
      </x:c>
      <x:c r="B478" s="9" t="str">
        <x:v>Lifestyle</x:v>
      </x:c>
      <x:c r="C478" s="9" t="n">
        <x:v>42706</x:v>
      </x:c>
      <x:c r="D478" s="9" t="str">
        <x:v>User</x:v>
      </x:c>
      <x:c r="E478" s="9" t="str">
        <x:v>None</x:v>
      </x:c>
      <x:c r="F478" s="9" t="str">
        <x:v>Previously I have Indusind Platinum credit card, Unfortunately I convert in to Iconia card by paying Rs 10000/- and I have not received so far any gift voucher for Rs 10000/-. And I am facing lot of problem in online trading as well as on POS machines. without knowing that I have convert in to Iconia card. Dear friends Donâ€™t accept any gift for that cards and convert to Iconia.</x:v>
      </x:c>
      <x:c r="G478" s="9" t="str">
        <x:v>CARD EXPERT</x:v>
      </x:c>
      <x:c r="H478" s="9" t="str">
        <x:v>IndusInd Bank</x:v>
      </x:c>
      <x:c r="I478" s="9" t="str">
        <x:v>Old</x:v>
      </x:c>
    </x:row>
    <x:row r="479">
      <x:c r="A479" s="9" t="str">
        <x:v>HDFC INFINIA</x:v>
      </x:c>
      <x:c r="B479" s="9" t="str">
        <x:v>Lifestyle + Travel</x:v>
      </x:c>
      <x:c r="C479" s="9" t="n">
        <x:v>42707</x:v>
      </x:c>
      <x:c r="D479" s="9" t="str">
        <x:v>Expert</x:v>
      </x:c>
      <x:c r="E479" s="9" t="str">
        <x:v>None</x:v>
      </x:c>
      <x:c r="F479" s="9" t="str">
        <x:v>Am unsure about it. However, this is very high value. If you can talk to Branch Manager, he can get it for you without even placing lien on your FD ðŸ™‚
It all depends on how long youâ€™ve been dealing with the bank.</x:v>
      </x:c>
      <x:c r="G479" s="9" t="str">
        <x:v>CARD EXPERT</x:v>
      </x:c>
      <x:c r="H479" s="9" t="str">
        <x:v>HDFC Bank</x:v>
      </x:c>
      <x:c r="I479" s="9" t="str">
        <x:v>Old</x:v>
      </x:c>
    </x:row>
    <x:row r="480">
      <x:c r="A480" s="9" t="str">
        <x:v>SBI ELITE</x:v>
      </x:c>
      <x:c r="B480" s="9" t="str">
        <x:v>Lifestyle</x:v>
      </x:c>
      <x:c r="C480" s="9" t="n">
        <x:v>42707</x:v>
      </x:c>
      <x:c r="D480" s="9" t="str">
        <x:v>User</x:v>
      </x:c>
      <x:c r="E480" s="9" t="str">
        <x:v>None</x:v>
      </x:c>
      <x:c r="F480" s="9" t="str">
        <x:v>how to avail the offer voucher of Rs 5000.00 ?</x:v>
      </x:c>
      <x:c r="G480" s="9" t="str">
        <x:v>CARD EXPERT</x:v>
      </x:c>
      <x:c r="H480" s="9" t="str">
        <x:v>SBI</x:v>
      </x:c>
      <x:c r="I480" s="9" t="str">
        <x:v>Old</x:v>
      </x:c>
    </x:row>
    <x:row r="481">
      <x:c r="A481" s="9" t="str">
        <x:v>HDFC Moneyback Credit Card</x:v>
      </x:c>
      <x:c r="B481" s="9" t="str">
        <x:v>Rewards</x:v>
      </x:c>
      <x:c r="C481" s="9" t="n">
        <x:v>42711</x:v>
      </x:c>
      <x:c r="D481" s="9" t="str">
        <x:v>User</x:v>
      </x:c>
      <x:c r="E481" s="9" t="str">
        <x:v>None</x:v>
      </x:c>
      <x:c r="F481" s="9" t="str">
        <x:v>but what if i have HDFC Credit card but dont have a saving account in HDFC?</x:v>
      </x:c>
      <x:c r="G481" s="9" t="str">
        <x:v>CARD EXPERT</x:v>
      </x:c>
      <x:c r="H481" s="9" t="str">
        <x:v>HDFC Bank</x:v>
      </x:c>
      <x:c r="I481" s="9" t="str">
        <x:v>New</x:v>
      </x:c>
    </x:row>
    <x:row r="482">
      <x:c r="A482" s="9" t="str">
        <x:v>HDFC Moneyback Credit Card</x:v>
      </x:c>
      <x:c r="B482" s="9" t="str">
        <x:v>Rewards</x:v>
      </x:c>
      <x:c r="C482" s="9" t="n">
        <x:v>42711</x:v>
      </x:c>
      <x:c r="D482" s="9" t="str">
        <x:v>Expert</x:v>
      </x:c>
      <x:c r="E482" s="9" t="str">
        <x:v>None</x:v>
      </x:c>
      <x:c r="F482" s="9" t="str">
        <x:v>I think they issue as Cheque in that case. Talk to customer care.</x:v>
      </x:c>
      <x:c r="G482" s="9" t="str">
        <x:v>CARD EXPERT</x:v>
      </x:c>
      <x:c r="H482" s="9" t="str">
        <x:v>HDFC Bank</x:v>
      </x:c>
      <x:c r="I482" s="9" t="str">
        <x:v>New</x:v>
      </x:c>
    </x:row>
    <x:row r="483">
      <x:c r="A483" s="9" t="str">
        <x:v>HDFC Moneyback Credit Card</x:v>
      </x:c>
      <x:c r="B483" s="9" t="str">
        <x:v>Rewards</x:v>
      </x:c>
      <x:c r="C483" s="9" t="n">
        <x:v>42711</x:v>
      </x:c>
      <x:c r="D483" s="9" t="str">
        <x:v>User</x:v>
      </x:c>
      <x:c r="E483" s="9" t="str">
        <x:v>None</x:v>
      </x:c>
      <x:c r="F483" s="9" t="str">
        <x:v>minimum 17 is mandatory</x:v>
      </x:c>
      <x:c r="G483" s="9" t="str">
        <x:v>CARD EXPERT</x:v>
      </x:c>
      <x:c r="H483" s="9" t="str">
        <x:v>HDFC Bank</x:v>
      </x:c>
      <x:c r="I483" s="9" t="str">
        <x:v>New</x:v>
      </x:c>
    </x:row>
    <x:row r="484">
      <x:c r="A484" s="9" t="str">
        <x:v>CITI PRESTIGE</x:v>
      </x:c>
      <x:c r="B484" s="9" t="str">
        <x:v>Lifestyle</x:v>
      </x:c>
      <x:c r="C484" s="9" t="n">
        <x:v>42711</x:v>
      </x:c>
      <x:c r="D484" s="9" t="str">
        <x:v>User</x:v>
      </x:c>
      <x:c r="E484" s="9" t="str">
        <x:v>None</x:v>
      </x:c>
      <x:c r="F484" s="9" t="str">
        <x:v>Hi , We are interesting to know more about card .</x:v>
      </x:c>
      <x:c r="G484" s="9" t="str">
        <x:v>CARD EXPERT</x:v>
      </x:c>
      <x:c r="H484" s="9" t="str">
        <x:v>Citi Bank</x:v>
      </x:c>
      <x:c r="I484" s="9" t="str">
        <x:v>Old</x:v>
      </x:c>
    </x:row>
    <x:row r="485">
      <x:c r="A485" s="9" t="str">
        <x:v>CITI PRESTIGE</x:v>
      </x:c>
      <x:c r="B485" s="9" t="str">
        <x:v>Lifestyle</x:v>
      </x:c>
      <x:c r="C485" s="9" t="n">
        <x:v>42711</x:v>
      </x:c>
      <x:c r="D485" s="9" t="str">
        <x:v>User</x:v>
      </x:c>
      <x:c r="E485" s="9" t="str">
        <x:v>None</x:v>
      </x:c>
      <x:c r="F485" s="9" t="str">
        <x:v>Looking for a card with golfing privileges. Travel would be a bonus.</x:v>
      </x:c>
      <x:c r="G485" s="9" t="str">
        <x:v>CARD EXPERT</x:v>
      </x:c>
      <x:c r="H485" s="9" t="str">
        <x:v>Citi Bank</x:v>
      </x:c>
      <x:c r="I485" s="9" t="str">
        <x:v>Old</x:v>
      </x:c>
    </x:row>
    <x:row r="486">
      <x:c r="A486" s="9" t="str">
        <x:v>CITI PRESTIGE</x:v>
      </x:c>
      <x:c r="B486" s="9" t="str">
        <x:v>Lifestyle</x:v>
      </x:c>
      <x:c r="C486" s="9" t="n">
        <x:v>42711</x:v>
      </x:c>
      <x:c r="D486" s="9" t="str">
        <x:v>Expert</x:v>
      </x:c>
      <x:c r="E486" s="9" t="str">
        <x:v>None</x:v>
      </x:c>
      <x:c r="F486" s="9" t="str">
        <x:v>Diners Black should help.</x:v>
      </x:c>
      <x:c r="G486" s="9" t="str">
        <x:v>CARD EXPERT</x:v>
      </x:c>
      <x:c r="H486" s="9" t="str">
        <x:v>Citi Bank</x:v>
      </x:c>
      <x:c r="I486" s="9" t="str">
        <x:v>Old</x:v>
      </x:c>
    </x:row>
    <x:row r="487">
      <x:c r="A487" s="9" t="str">
        <x:v>HDFC Freedom Credit Card</x:v>
      </x:c>
      <x:c r="B487" s="9" t="str">
        <x:v>Rewards</x:v>
      </x:c>
      <x:c r="C487" s="9" t="n">
        <x:v>42712</x:v>
      </x:c>
      <x:c r="D487" s="9" t="str">
        <x:v>User</x:v>
      </x:c>
      <x:c r="E487" s="9" t="str">
        <x:v>None</x:v>
      </x:c>
      <x:c r="F487" s="9" t="str">
        <x:v>I have asked these questions
1. Is this an international card?
2. What is the minimum amount that qualifies for cash back?
3. What are the supermarkets does this cover?
4. Are the utility bills have to be paid thru any particular website ?
5. What are the utility bills you cover ?
as usual I got a canned response
HDFC Bank Freedom Credit Card Features
Benefits:
1. Enjoy 5percent cash back on the below categories, every time.
Shop In-store/online
Taxi
Book Travel/MOvie Tickets
Dine
Recharge Phone, Internet &amp; DTH
Pay Bills
2. Enjoy additional 5percent cash back on Easy EMI / PayZapp / SmartBuy
Terms &amp; Conditions:
Max Cashback Rs. 150 per statement cycle for Movies / taxi / dining /Super Market / bill payment
Max Cashback Rs. 150 per statement cycle for EasyEMI / PayZapp / Smartbuy
Cashback on Taxi payments applicable only on payment directly made through Freedom Credit Card
No reward points accrual on Freedom Credit Card
Cashback will be retained as Cash Points to be posted on customers request.</x:v>
      </x:c>
      <x:c r="G487" s="9" t="str">
        <x:v>CARD EXPERT</x:v>
      </x:c>
      <x:c r="H487" s="9" t="str">
        <x:v>HDFC Bank</x:v>
      </x:c>
      <x:c r="I487" s="9" t="str">
        <x:v>New</x:v>
      </x:c>
    </x:row>
    <x:row r="488">
      <x:c r="A488" s="9" t="str">
        <x:v>SBI Simplyclick card</x:v>
      </x:c>
      <x:c r="B488" s="9" t="str">
        <x:v>Rewards</x:v>
      </x:c>
      <x:c r="C488" s="9" t="n">
        <x:v>42712</x:v>
      </x:c>
      <x:c r="D488" s="9" t="str">
        <x:v>User</x:v>
      </x:c>
      <x:c r="E488" s="9" t="str">
        <x:v>None</x:v>
      </x:c>
      <x:c r="F488" s="9" t="str">
        <x:v>Hi Siddharth,
I have two queries.
1. I am using HDFC Regalia currently and very happy with that. Planning to upgrade to dinersâ€™ club Premium( for 10X reward points). What is the counter credit card for Regalia from SBI card?
2. I took TATA â€“ SBI Card. I am not using it for 4 years. It is inactive not(Despite several requests, not was not closed). Am I eligible to take another card from SBI?
One suggestion for website improvement. After you have replied to queries. I ( As a user) am not gettings alerts. I need to search for the post and see the answers (I knew, within a day query will be answered). I would be good if I get email alerts for your answers.</x:v>
      </x:c>
      <x:c r="G488" s="9" t="str">
        <x:v>CARD EXPERT</x:v>
      </x:c>
      <x:c r="H488" s="9" t="str">
        <x:v>SBI</x:v>
      </x:c>
      <x:c r="I488" s="9" t="str">
        <x:v>New</x:v>
      </x:c>
    </x:row>
    <x:row r="489">
      <x:c r="A489" s="9" t="str">
        <x:v>HDFC Freedom Credit Card</x:v>
      </x:c>
      <x:c r="B489" s="9" t="str">
        <x:v>Rewards</x:v>
      </x:c>
      <x:c r="C489" s="9" t="n">
        <x:v>42713</x:v>
      </x:c>
      <x:c r="D489" s="9" t="str">
        <x:v>Expert</x:v>
      </x:c>
      <x:c r="E489" s="9" t="str">
        <x:v>None</x:v>
      </x:c>
      <x:c r="F489" s="9" t="str">
        <x:v>Usually happens with HDFC ðŸ˜€</x:v>
      </x:c>
      <x:c r="G489" s="9" t="str">
        <x:v>CARD EXPERT</x:v>
      </x:c>
      <x:c r="H489" s="9" t="str">
        <x:v>HDFC Bank</x:v>
      </x:c>
      <x:c r="I489" s="9" t="str">
        <x:v>New</x:v>
      </x:c>
    </x:row>
    <x:row r="490">
      <x:c r="A490" s="9" t="str">
        <x:v>SBI Simplyclick card</x:v>
      </x:c>
      <x:c r="B490" s="9" t="str">
        <x:v>Rewards</x:v>
      </x:c>
      <x:c r="C490" s="9" t="n">
        <x:v>42713</x:v>
      </x:c>
      <x:c r="D490" s="9" t="str">
        <x:v>Expert</x:v>
      </x:c>
      <x:c r="E490" s="9" t="str">
        <x:v>None</x:v>
      </x:c>
      <x:c r="F490" s="9" t="str">
        <x:v>Thanks for your suggestions, will look into it.
1. SBI Elite card
2. Only one IT based card can be availed from SBI</x:v>
      </x:c>
      <x:c r="G490" s="9" t="str">
        <x:v>CARD EXPERT</x:v>
      </x:c>
      <x:c r="H490" s="9" t="str">
        <x:v>SBI</x:v>
      </x:c>
      <x:c r="I490" s="9" t="str">
        <x:v>New</x:v>
      </x:c>
    </x:row>
    <x:row r="491">
      <x:c r="A491" s="9" t="str">
        <x:v>HDFC INFINIA</x:v>
      </x:c>
      <x:c r="B491" s="9" t="str">
        <x:v>Lifestyle + Travel</x:v>
      </x:c>
      <x:c r="C491" s="9" t="n">
        <x:v>42714</x:v>
      </x:c>
      <x:c r="D491" s="9" t="str">
        <x:v>User</x:v>
      </x:c>
      <x:c r="E491" s="9" t="str">
        <x:v>None</x:v>
      </x:c>
      <x:c r="F491" s="9" t="str">
        <x:v>Thanks for your answer brother. Iâ€™m in talks with the bank for this now, &amp; I have no issues if they place a lien on the FDâ€™s, in order to get me what I want ðŸ™‚</x:v>
      </x:c>
      <x:c r="G491" s="9" t="str">
        <x:v>CARD EXPERT</x:v>
      </x:c>
      <x:c r="H491" s="9" t="str">
        <x:v>HDFC Bank</x:v>
      </x:c>
      <x:c r="I491" s="9" t="str">
        <x:v>Old</x:v>
      </x:c>
    </x:row>
    <x:row r="492">
      <x:c r="A492" s="9" t="str">
        <x:v>HDFC Moneyback Credit Card</x:v>
      </x:c>
      <x:c r="B492" s="9" t="str">
        <x:v>Rewards</x:v>
      </x:c>
      <x:c r="C492" s="9" t="n">
        <x:v>42716</x:v>
      </x:c>
      <x:c r="D492" s="9" t="str">
        <x:v>User</x:v>
      </x:c>
      <x:c r="E492" s="9" t="str">
        <x:v>None</x:v>
      </x:c>
      <x:c r="F492" s="9" t="str">
        <x:v>Hai ,
I need to apply for HDFC credit card , can someone say me the eligibility for applying card same time i donâ€™t have account in HDFC, is it possible to get credit card in HDFC without having saving account
Thanks in Advance</x:v>
      </x:c>
      <x:c r="G492" s="9" t="str">
        <x:v>CARD EXPERT</x:v>
      </x:c>
      <x:c r="H492" s="9" t="str">
        <x:v>HDFC Bank</x:v>
      </x:c>
      <x:c r="I492" s="9" t="str">
        <x:v>New</x:v>
      </x:c>
    </x:row>
    <x:row r="493">
      <x:c r="A493" s="9" t="str">
        <x:v>SBI Simplyclick card</x:v>
      </x:c>
      <x:c r="B493" s="9" t="str">
        <x:v>Rewards</x:v>
      </x:c>
      <x:c r="C493" s="9" t="n">
        <x:v>42716</x:v>
      </x:c>
      <x:c r="D493" s="9" t="str">
        <x:v>User</x:v>
      </x:c>
      <x:c r="E493" s="9" t="str">
        <x:v>None</x:v>
      </x:c>
      <x:c r="F493" s="9" t="str">
        <x:v>1% Forex Markup on this card now till 31 jan 2017
this low markup fee for this basic card makes it a awesome card</x:v>
      </x:c>
      <x:c r="G493" s="9" t="str">
        <x:v>CARD EXPERT</x:v>
      </x:c>
      <x:c r="H493" s="9" t="str">
        <x:v>SBI</x:v>
      </x:c>
      <x:c r="I493" s="9" t="str">
        <x:v>New</x:v>
      </x:c>
    </x:row>
    <x:row r="494">
      <x:c r="A494" s="9" t="str">
        <x:v>HDFC INFINIA</x:v>
      </x:c>
      <x:c r="B494" s="9" t="str">
        <x:v>Lifestyle + Travel</x:v>
      </x:c>
      <x:c r="C494" s="9" t="n">
        <x:v>42716</x:v>
      </x:c>
      <x:c r="D494" s="9" t="str">
        <x:v>User</x:v>
      </x:c>
      <x:c r="E494" s="9" t="str">
        <x:v>None</x:v>
      </x:c>
      <x:c r="F494" s="9" t="str">
        <x:v>Hello Sid!
i just wanted to conform that Hdfc infinia card has a min limit of 10 L and there is no upper preset limit.
my query to you is, in the infinia card â€˜statmentâ€™, what is the Crdit Limit printed\shown?</x:v>
      </x:c>
      <x:c r="G494" s="9" t="str">
        <x:v>CARD EXPERT</x:v>
      </x:c>
      <x:c r="H494" s="9" t="str">
        <x:v>HDFC Bank</x:v>
      </x:c>
      <x:c r="I494" s="9" t="str">
        <x:v>Old</x:v>
      </x:c>
    </x:row>
    <x:row r="495">
      <x:c r="A495" s="9" t="str">
        <x:v>HDFC INFINIA</x:v>
      </x:c>
      <x:c r="B495" s="9" t="str">
        <x:v>Lifestyle + Travel</x:v>
      </x:c>
      <x:c r="C495" s="9" t="n">
        <x:v>42716</x:v>
      </x:c>
      <x:c r="D495" s="9" t="str">
        <x:v>Expert</x:v>
      </x:c>
      <x:c r="E495" s="9" t="str">
        <x:v>None</x:v>
      </x:c>
      <x:c r="F495" s="9" t="str">
        <x:v>Only Infinia Holders will know it. Anyways, some Infinia cards are also given with &lt;10L limit ðŸ™‚</x:v>
      </x:c>
      <x:c r="G495" s="9" t="str">
        <x:v>CARD EXPERT</x:v>
      </x:c>
      <x:c r="H495" s="9" t="str">
        <x:v>HDFC Bank</x:v>
      </x:c>
      <x:c r="I495" s="9" t="str">
        <x:v>Old</x:v>
      </x:c>
    </x:row>
    <x:row r="496">
      <x:c r="A496" s="9" t="str">
        <x:v>HDFC DINERS CLUB BLACK</x:v>
      </x:c>
      <x:c r="B496" s="9" t="str">
        <x:v>Lifestyle</x:v>
      </x:c>
      <x:c r="C496" s="9" t="n">
        <x:v>42717</x:v>
      </x:c>
      <x:c r="D496" s="9" t="str">
        <x:v>User</x:v>
      </x:c>
      <x:c r="E496" s="9" t="str">
        <x:v>None</x:v>
      </x:c>
      <x:c r="F496" s="9" t="str">
        <x:v>Hello Siddharth,
As a fellow dinerâ€™s club black card holders, I think we would all agree that this card clearly has the most generous rewards program compared to its peers in the market. However, keeping in mind the relatively limited acceptance of diners club cards, if you had to pick one or two back-up mastercard/VISA rewards cards from among the plethora of cards available in the market, which ones would they be?
I did my research and found that almost all cards have either very low points to rupee conversion ratios or have a monthly limit on the number of points that can be accumulated per month. But there should be one or two cards among these which are relatively better than the rest?</x:v>
      </x:c>
      <x:c r="G496" s="9" t="str">
        <x:v>CARD EXPERT</x:v>
      </x:c>
      <x:c r="H496" s="9" t="str">
        <x:v>HDFC Bank</x:v>
      </x:c>
      <x:c r="I496" s="9" t="str">
        <x:v>Old</x:v>
      </x:c>
    </x:row>
    <x:row r="497">
      <x:c r="A497" s="9" t="str">
        <x:v>HDFC DINERS CLUB BLACK</x:v>
      </x:c>
      <x:c r="B497" s="9" t="str">
        <x:v>Lifestyle</x:v>
      </x:c>
      <x:c r="C497" s="9" t="n">
        <x:v>42717</x:v>
      </x:c>
      <x:c r="D497" s="9" t="str">
        <x:v>Expert</x:v>
      </x:c>
      <x:c r="E497" s="9" t="str">
        <x:v>None</x:v>
      </x:c>
      <x:c r="F497" s="9" t="str">
        <x:v>Black card still remains the best of all.</x:v>
      </x:c>
      <x:c r="G497" s="9" t="str">
        <x:v>CARD EXPERT</x:v>
      </x:c>
      <x:c r="H497" s="9" t="str">
        <x:v>HDFC Bank</x:v>
      </x:c>
      <x:c r="I497" s="9" t="str">
        <x:v>Old</x:v>
      </x:c>
    </x:row>
    <x:row r="498">
      <x:c r="A498" s="9" t="str">
        <x:v>HDFC INFINIA</x:v>
      </x:c>
      <x:c r="B498" s="9" t="str">
        <x:v>Lifestyle + Travel</x:v>
      </x:c>
      <x:c r="C498" s="9" t="n">
        <x:v>42717</x:v>
      </x:c>
      <x:c r="D498" s="9" t="str">
        <x:v>User</x:v>
      </x:c>
      <x:c r="E498" s="9" t="str">
        <x:v>None</x:v>
      </x:c>
      <x:c r="F498" s="9" t="str">
        <x:v>I tried speaking with my RM today, and they mentioned that they need an ITR -&gt; Taxable income of 36 lakhs to be eligible for Infinia, which I thought was absurd! Ive been holding a Regalia for 1.5 years, and an HDFC Classic banking customer for last 5 years. Not sure how do i negotiate with HDFC to get an Infinia card? Please help!</x:v>
      </x:c>
      <x:c r="G498" s="9" t="str">
        <x:v>CARD EXPERT</x:v>
      </x:c>
      <x:c r="H498" s="9" t="str">
        <x:v>HDFC Bank</x:v>
      </x:c>
      <x:c r="I498" s="9" t="str">
        <x:v>Old</x:v>
      </x:c>
    </x:row>
    <x:row r="499">
      <x:c r="A499" s="9" t="str">
        <x:v>HDFC INFINIA</x:v>
      </x:c>
      <x:c r="B499" s="9" t="str">
        <x:v>Lifestyle + Travel</x:v>
      </x:c>
      <x:c r="C499" s="9" t="n">
        <x:v>42717</x:v>
      </x:c>
      <x:c r="D499" s="9" t="str">
        <x:v>Expert</x:v>
      </x:c>
      <x:c r="E499" s="9" t="str">
        <x:v>None</x:v>
      </x:c>
      <x:c r="F499" s="9" t="str">
        <x:v>It depends on your Credit limit. What range are you in?</x:v>
      </x:c>
      <x:c r="G499" s="9" t="str">
        <x:v>CARD EXPERT</x:v>
      </x:c>
      <x:c r="H499" s="9" t="str">
        <x:v>HDFC Bank</x:v>
      </x:c>
      <x:c r="I499" s="9" t="str">
        <x:v>Old</x:v>
      </x:c>
    </x:row>
    <x:row r="500">
      <x:c r="A500" s="9" t="str">
        <x:v>CITIBANK PREMIER MILES</x:v>
      </x:c>
      <x:c r="B500" s="9" t="str">
        <x:v>Travel</x:v>
      </x:c>
      <x:c r="C500" s="9" t="n">
        <x:v>42717</x:v>
      </x:c>
      <x:c r="D500" s="9" t="str">
        <x:v>User</x:v>
      </x:c>
      <x:c r="E500" s="9" t="str">
        <x:v>None</x:v>
      </x:c>
      <x:c r="F500" s="9" t="str">
        <x:v>Hi
Can the miles be transferred to another website like goibibo or clear trip when booking the flights?
The premierMiles website is pretty horrible</x:v>
      </x:c>
      <x:c r="G500" s="9" t="str">
        <x:v>CARD EXPERT</x:v>
      </x:c>
      <x:c r="H500" s="9" t="str">
        <x:v>Citi Bank</x:v>
      </x:c>
      <x:c r="I500" s="9" t="str">
        <x:v>Old</x:v>
      </x:c>
    </x:row>
    <x:row r="501">
      <x:c r="A501" s="9" t="str">
        <x:v>CITIBANK PREMIER MILES</x:v>
      </x:c>
      <x:c r="B501" s="9" t="str">
        <x:v>Travel</x:v>
      </x:c>
      <x:c r="C501" s="9" t="n">
        <x:v>42717</x:v>
      </x:c>
      <x:c r="D501" s="9" t="str">
        <x:v>Expert</x:v>
      </x:c>
      <x:c r="E501" s="9" t="str">
        <x:v>None</x:v>
      </x:c>
      <x:c r="F501" s="9" t="str">
        <x:v>Ram,
You canâ€™t.</x:v>
      </x:c>
      <x:c r="G501" s="9" t="str">
        <x:v>CARD EXPERT</x:v>
      </x:c>
      <x:c r="H501" s="9" t="str">
        <x:v>Citi Bank</x:v>
      </x:c>
      <x:c r="I501" s="9" t="str">
        <x:v>Old</x:v>
      </x:c>
    </x:row>
    <x:row r="502">
      <x:c r="A502" s="9" t="str">
        <x:v>HDFC INFINIA</x:v>
      </x:c>
      <x:c r="B502" s="9" t="str">
        <x:v>Lifestyle + Travel</x:v>
      </x:c>
      <x:c r="C502" s="9" t="n">
        <x:v>42719</x:v>
      </x:c>
      <x:c r="D502" s="9" t="str">
        <x:v>User</x:v>
      </x:c>
      <x:c r="E502" s="9" t="str">
        <x:v>None</x:v>
      </x:c>
      <x:c r="F502" s="9" t="str">
        <x:v>I got it as a Director of a company. My income was below 10L and Companyâ€™s income was above 1 Cr. We are HDFC Bank customer for more than 13 years.</x:v>
      </x:c>
      <x:c r="G502" s="9" t="str">
        <x:v>CARD EXPERT</x:v>
      </x:c>
      <x:c r="H502" s="9" t="str">
        <x:v>HDFC Bank</x:v>
      </x:c>
      <x:c r="I502" s="9" t="str">
        <x:v>Old</x:v>
      </x:c>
    </x:row>
    <x:row r="503">
      <x:c r="A503" s="9" t="str">
        <x:v>HDFC INFINIA</x:v>
      </x:c>
      <x:c r="B503" s="9" t="str">
        <x:v>Lifestyle + Travel</x:v>
      </x:c>
      <x:c r="C503" s="9" t="n">
        <x:v>42719</x:v>
      </x:c>
      <x:c r="D503" s="9" t="str">
        <x:v>Expert</x:v>
      </x:c>
      <x:c r="E503" s="9" t="str">
        <x:v>None</x:v>
      </x:c>
      <x:c r="F503" s="9" t="str">
        <x:v>Glad to see a Infinia holder here ðŸ™‚
Yes, it should be possible because HDFC looks at the overall relationship with the bank.</x:v>
      </x:c>
      <x:c r="G503" s="9" t="str">
        <x:v>CARD EXPERT</x:v>
      </x:c>
      <x:c r="H503" s="9" t="str">
        <x:v>HDFC Bank</x:v>
      </x:c>
      <x:c r="I503" s="9" t="str">
        <x:v>Old</x:v>
      </x:c>
    </x:row>
    <x:row r="504">
      <x:c r="A504" s="9" t="str">
        <x:v>INDUSIND ICONIA AMEX</x:v>
      </x:c>
      <x:c r="B504" s="9" t="str">
        <x:v>Lifestyle</x:v>
      </x:c>
      <x:c r="C504" s="9" t="n">
        <x:v>42719</x:v>
      </x:c>
      <x:c r="D504" s="9" t="str">
        <x:v>User</x:v>
      </x:c>
      <x:c r="E504" s="9" t="str">
        <x:v>None</x:v>
      </x:c>
      <x:c r="F504" s="9" t="str">
        <x:v>Better go for 6000 rupees + taxes 
A jet code worth that amount is provided. Its better to spend 1500 more and get 6000 back rather than giving 3500 and getting nothing</x:v>
      </x:c>
      <x:c r="G504" s="9" t="str">
        <x:v>CARD EXPERT</x:v>
      </x:c>
      <x:c r="H504" s="9" t="str">
        <x:v>IndusInd Bank</x:v>
      </x:c>
      <x:c r="I504" s="9" t="str">
        <x:v>Old</x:v>
      </x:c>
    </x:row>
    <x:row r="505">
      <x:c r="A505" s="9" t="str">
        <x:v>HDFC DINERS CLUB BLACK</x:v>
      </x:c>
      <x:c r="B505" s="9" t="str">
        <x:v>Lifestyle</x:v>
      </x:c>
      <x:c r="C505" s="9" t="n">
        <x:v>42720</x:v>
      </x:c>
      <x:c r="D505" s="9" t="str">
        <x:v>User</x:v>
      </x:c>
      <x:c r="E505" s="9" t="str">
        <x:v>None</x:v>
      </x:c>
      <x:c r="F505" s="9" t="str">
        <x:v>I agree. But which is the second best back-up rewards card available in the market as an alternative to diners black?</x:v>
      </x:c>
      <x:c r="G505" s="9" t="str">
        <x:v>CARD EXPERT</x:v>
      </x:c>
      <x:c r="H505" s="9" t="str">
        <x:v>HDFC Bank</x:v>
      </x:c>
      <x:c r="I505" s="9" t="str">
        <x:v>Old</x:v>
      </x:c>
    </x:row>
    <x:row r="506">
      <x:c r="A506" s="9" t="str">
        <x:v>HDFC INFINIA</x:v>
      </x:c>
      <x:c r="B506" s="9" t="str">
        <x:v>Lifestyle + Travel</x:v>
      </x:c>
      <x:c r="C506" s="9" t="n">
        <x:v>42720</x:v>
      </x:c>
      <x:c r="D506" s="9" t="str">
        <x:v>User</x:v>
      </x:c>
      <x:c r="E506" s="9" t="str">
        <x:v>None</x:v>
      </x:c>
      <x:c r="F506" s="9" t="str">
        <x:v>Hey Siddharth,
You said Infinia gives value of 3.3% but as per HDFC Reward Catalog.
Lets take Shoppers Stop GV example, to get 500 Rs you need 930 point (Category G)
for that one has to spend 27900 , then the value is coming as close to 1.79% instead of 3.3%.
Am I mistaken somewhere in above calculation</x:v>
      </x:c>
      <x:c r="G506" s="9" t="str">
        <x:v>CARD EXPERT</x:v>
      </x:c>
      <x:c r="H506" s="9" t="str">
        <x:v>HDFC Bank</x:v>
      </x:c>
      <x:c r="I506" s="9" t="str">
        <x:v>Old</x:v>
      </x:c>
    </x:row>
    <x:row r="507">
      <x:c r="A507" s="9" t="str">
        <x:v>HDFC INFINIA</x:v>
      </x:c>
      <x:c r="B507" s="9" t="str">
        <x:v>Lifestyle + Travel</x:v>
      </x:c>
      <x:c r="C507" s="9" t="n">
        <x:v>42720</x:v>
      </x:c>
      <x:c r="D507" s="9" t="str">
        <x:v>Expert</x:v>
      </x:c>
      <x:c r="E507" s="9" t="str">
        <x:v>None</x:v>
      </x:c>
      <x:c r="F507" s="9" t="str">
        <x:v>HDFC points are best used when you redeem in respective portals,
like in infinia portal in this case.
Where, 1 Point = 1 Rupee (for comparison, 1 point in Allmiles = 0.25ps now )
Catalog Redemptionâ€™s are poor yes.</x:v>
      </x:c>
      <x:c r="G507" s="9" t="str">
        <x:v>CARD EXPERT</x:v>
      </x:c>
      <x:c r="H507" s="9" t="str">
        <x:v>HDFC Bank</x:v>
      </x:c>
      <x:c r="I507" s="9" t="str">
        <x:v>Old</x:v>
      </x:c>
    </x:row>
    <x:row r="508">
      <x:c r="A508" s="9" t="str">
        <x:v>HDFC INFINIA</x:v>
      </x:c>
      <x:c r="B508" s="9" t="str">
        <x:v>Lifestyle + Travel</x:v>
      </x:c>
      <x:c r="C508" s="9" t="n">
        <x:v>42720</x:v>
      </x:c>
      <x:c r="D508" s="9" t="str">
        <x:v>User</x:v>
      </x:c>
      <x:c r="E508" s="9" t="str">
        <x:v>None</x:v>
      </x:c>
      <x:c r="F508" s="9" t="str">
        <x:v>I have hdfc regalia with limit of 530000 .using it from last 3 yrs. Is there is any to get infinia.</x:v>
      </x:c>
      <x:c r="G508" s="9" t="str">
        <x:v>CARD EXPERT</x:v>
      </x:c>
      <x:c r="H508" s="9" t="str">
        <x:v>HDFC Bank</x:v>
      </x:c>
      <x:c r="I508" s="9" t="str">
        <x:v>Old</x:v>
      </x:c>
    </x:row>
    <x:row r="509">
      <x:c r="A509" s="9" t="str">
        <x:v>CITIBANK PREMIER MILES</x:v>
      </x:c>
      <x:c r="B509" s="9" t="str">
        <x:v>Travel</x:v>
      </x:c>
      <x:c r="C509" s="9" t="n">
        <x:v>42720</x:v>
      </x:c>
      <x:c r="D509" s="9" t="str">
        <x:v>User</x:v>
      </x:c>
      <x:c r="E509" s="9" t="str">
        <x:v>None</x:v>
      </x:c>
      <x:c r="F509" s="9" t="str">
        <x:v>You can convert PremierMiles of any country to some partner airlinesâ€™ points â€” like JPMiles or BA Avios. PM site while doesnâ€™t look the best is very clean and honest when it comes to redemption. No BS at all. You can book with miles, or card, or mix and match and can even decide how much % you want to pay by miles.</x:v>
      </x:c>
      <x:c r="G509" s="9" t="str">
        <x:v>CARD EXPERT</x:v>
      </x:c>
      <x:c r="H509" s="9" t="str">
        <x:v>Citi Bank</x:v>
      </x:c>
      <x:c r="I509" s="9" t="str">
        <x:v>Old</x:v>
      </x:c>
    </x:row>
    <x:row r="510">
      <x:c r="A510" s="9" t="str">
        <x:v>CITIBANK PREMIER MILES</x:v>
      </x:c>
      <x:c r="B510" s="9" t="str">
        <x:v>Travel</x:v>
      </x:c>
      <x:c r="C510" s="9" t="n">
        <x:v>42720</x:v>
      </x:c>
      <x:c r="D510" s="9" t="str">
        <x:v>User</x:v>
      </x:c>
      <x:c r="E510" s="9" t="str">
        <x:v>None</x:v>
      </x:c>
      <x:c r="F510" s="9" t="str">
        <x:v>I have this card. Visa variant gives 8 visits per quarter. Read again, it is not 8 per year, 8 per quarter â€” so 32 per year. Unless you have a Diners Club, this is the most generous lounge program.</x:v>
      </x:c>
      <x:c r="G510" s="9" t="str">
        <x:v>CARD EXPERT</x:v>
      </x:c>
      <x:c r="H510" s="9" t="str">
        <x:v>Citi Bank</x:v>
      </x:c>
      <x:c r="I510" s="9" t="str">
        <x:v>Old</x:v>
      </x:c>
    </x:row>
    <x:row r="511">
      <x:c r="A511" s="9" t="str">
        <x:v>SBI Simplyclick card</x:v>
      </x:c>
      <x:c r="B511" s="9" t="str">
        <x:v>Rewards</x:v>
      </x:c>
      <x:c r="C511" s="9" t="n">
        <x:v>42721</x:v>
      </x:c>
      <x:c r="D511" s="9" t="str">
        <x:v>User</x:v>
      </x:c>
      <x:c r="E511" s="9" t="str">
        <x:v>None</x:v>
      </x:c>
      <x:c r="F511" s="9" t="str">
        <x:v>Hi Siddharth,
Thanks for the information you shared.
Can i pay payment through paypal from this SBI SimplyCLICK Credit Card? or if you can suggest me any other credit card which can be acceptable on international payments (basic credit card only as i dont have huge balance in my account ðŸ™
my requirements are not very high i just need to pay maximum Rs 10,000/- mostly from paypalâ€¦ Do you have any solution for me ?
Thanks a lot for all your support 
please reply</x:v>
      </x:c>
      <x:c r="G511" s="9" t="str">
        <x:v>CARD EXPERT</x:v>
      </x:c>
      <x:c r="H511" s="9" t="str">
        <x:v>SBI</x:v>
      </x:c>
      <x:c r="I511" s="9" t="str">
        <x:v>New</x:v>
      </x:c>
    </x:row>
    <x:row r="512">
      <x:c r="A512" s="9" t="str">
        <x:v>SBI Simplyclick card</x:v>
      </x:c>
      <x:c r="B512" s="9" t="str">
        <x:v>Rewards</x:v>
      </x:c>
      <x:c r="C512" s="9" t="n">
        <x:v>42721</x:v>
      </x:c>
      <x:c r="D512" s="9" t="str">
        <x:v>Expert</x:v>
      </x:c>
      <x:c r="E512" s="9" t="str">
        <x:v>None</x:v>
      </x:c>
      <x:c r="F512" s="9" t="str">
        <x:v>Hey,
You can very well use this card for international payments on Paypal ðŸ™‚</x:v>
      </x:c>
      <x:c r="G512" s="9" t="str">
        <x:v>CARD EXPERT</x:v>
      </x:c>
      <x:c r="H512" s="9" t="str">
        <x:v>SBI</x:v>
      </x:c>
      <x:c r="I512" s="9" t="str">
        <x:v>New</x:v>
      </x:c>
    </x:row>
    <x:row r="513">
      <x:c r="A513" s="9" t="str">
        <x:v>SBI Simplyclick card</x:v>
      </x:c>
      <x:c r="B513" s="9" t="str">
        <x:v>Rewards</x:v>
      </x:c>
      <x:c r="C513" s="9" t="n">
        <x:v>42721</x:v>
      </x:c>
      <x:c r="D513" s="9" t="str">
        <x:v>User</x:v>
      </x:c>
      <x:c r="E513" s="9" t="str">
        <x:v>None</x:v>
      </x:c>
      <x:c r="F513" s="9" t="str">
        <x:v>Thanks for your reply.</x:v>
      </x:c>
      <x:c r="G513" s="9" t="str">
        <x:v>CARD EXPERT</x:v>
      </x:c>
      <x:c r="H513" s="9" t="str">
        <x:v>SBI</x:v>
      </x:c>
      <x:c r="I513" s="9" t="str">
        <x:v>New</x:v>
      </x:c>
    </x:row>
    <x:row r="514">
      <x:c r="A514" s="9" t="str">
        <x:v>HDFC INFINIA</x:v>
      </x:c>
      <x:c r="B514" s="9" t="str">
        <x:v>Lifestyle + Travel</x:v>
      </x:c>
      <x:c r="C514" s="9" t="n">
        <x:v>42721</x:v>
      </x:c>
      <x:c r="D514" s="9" t="str">
        <x:v>Expert</x:v>
      </x:c>
      <x:c r="E514" s="9" t="str">
        <x:v>None</x:v>
      </x:c>
      <x:c r="F514" s="9" t="str">
        <x:v>Limit is good enough for the upgrade.
They look into the usage too. Did u approach the branch?</x:v>
      </x:c>
      <x:c r="G514" s="9" t="str">
        <x:v>CARD EXPERT</x:v>
      </x:c>
      <x:c r="H514" s="9" t="str">
        <x:v>HDFC Bank</x:v>
      </x:c>
      <x:c r="I514" s="9" t="str">
        <x:v>Old</x:v>
      </x:c>
    </x:row>
    <x:row r="515">
      <x:c r="A515" s="9" t="str">
        <x:v>HDFC INFINIA</x:v>
      </x:c>
      <x:c r="B515" s="9" t="str">
        <x:v>Lifestyle + Travel</x:v>
      </x:c>
      <x:c r="C515" s="9" t="n">
        <x:v>42721</x:v>
      </x:c>
      <x:c r="D515" s="9" t="str">
        <x:v>User</x:v>
      </x:c>
      <x:c r="E515" s="9" t="str">
        <x:v>None</x:v>
      </x:c>
      <x:c r="F515" s="9" t="str">
        <x:v>Thanks,
I am finding American Express Gold Card best, Let me explain
Amex Gold Benefit are Amazon GV 11000 for 24000 Points.
for every 4 swipe of 1000 Rs you get 1000 point , so in a year you get 12000 easily.
To get rest 12000, you have spend 6 Lacs Ruppess (AMEX Gold gives 2 per 100),
So if you spend 6 Lac you get 11000 rs Amazon GV (There are other Gift but I am taking this as it give complete monetary value)
So its ~ 2% per 100 Rupee spent as compared to Infinia where its lesser value in Catalog redemption.</x:v>
      </x:c>
      <x:c r="G515" s="9" t="str">
        <x:v>CARD EXPERT</x:v>
      </x:c>
      <x:c r="H515" s="9" t="str">
        <x:v>HDFC Bank</x:v>
      </x:c>
      <x:c r="I515" s="9" t="str">
        <x:v>Old</x:v>
      </x:c>
    </x:row>
    <x:row r="516">
      <x:c r="A516" s="9" t="str">
        <x:v>HDFC INFINIA</x:v>
      </x:c>
      <x:c r="B516" s="9" t="str">
        <x:v>Lifestyle + Travel</x:v>
      </x:c>
      <x:c r="C516" s="9" t="n">
        <x:v>42721</x:v>
      </x:c>
      <x:c r="D516" s="9" t="str">
        <x:v>Expert</x:v>
      </x:c>
      <x:c r="E516" s="9" t="str">
        <x:v>None</x:v>
      </x:c>
      <x:c r="F516" s="9" t="str">
        <x:v>Well, with Gold charge card, you can get statement credit which is the best option than vouchers.
yes, iâ€™ve explained this 2% value back on the respective Amex post.
Only challenge is the acceptance though.</x:v>
      </x:c>
      <x:c r="G516" s="9" t="str">
        <x:v>CARD EXPERT</x:v>
      </x:c>
      <x:c r="H516" s="9" t="str">
        <x:v>HDFC Bank</x:v>
      </x:c>
      <x:c r="I516" s="9" t="str">
        <x:v>Old</x:v>
      </x:c>
    </x:row>
    <x:row r="517">
      <x:c r="A517" s="9" t="str">
        <x:v>HDFC INFINIA</x:v>
      </x:c>
      <x:c r="B517" s="9" t="str">
        <x:v>Lifestyle + Travel</x:v>
      </x:c>
      <x:c r="C517" s="9" t="n">
        <x:v>42722</x:v>
      </x:c>
      <x:c r="D517" s="9" t="str">
        <x:v>User</x:v>
      </x:c>
      <x:c r="E517" s="9" t="str">
        <x:v>None</x:v>
      </x:c>
      <x:c r="F517" s="9" t="str">
        <x:v>Yeah , I am using from 2011 in Bangalore and Amex getting better and better.
I strongly advise AMEX Gold for anyone who ask for credit card.</x:v>
      </x:c>
      <x:c r="G517" s="9" t="str">
        <x:v>CARD EXPERT</x:v>
      </x:c>
      <x:c r="H517" s="9" t="str">
        <x:v>HDFC Bank</x:v>
      </x:c>
      <x:c r="I517" s="9" t="str">
        <x:v>Old</x:v>
      </x:c>
    </x:row>
    <x:row r="518">
      <x:c r="A518" s="9" t="str">
        <x:v>INDUSIND ICONIA AMEX</x:v>
      </x:c>
      <x:c r="B518" s="9" t="str">
        <x:v>Lifestyle</x:v>
      </x:c>
      <x:c r="C518" s="9" t="n">
        <x:v>42722</x:v>
      </x:c>
      <x:c r="D518" s="9" t="str">
        <x:v>User</x:v>
      </x:c>
      <x:c r="E518" s="9" t="str">
        <x:v>None</x:v>
      </x:c>
      <x:c r="F518" s="9" t="str">
        <x:v>Hi Siddharth
How do I check my credit score. Is there Charges? Can I know the score without any charges? What is the score at we should be to say itâ€™s a good score.</x:v>
      </x:c>
      <x:c r="G518" s="9" t="str">
        <x:v>CARD EXPERT</x:v>
      </x:c>
      <x:c r="H518" s="9" t="str">
        <x:v>IndusInd Bank</x:v>
      </x:c>
      <x:c r="I518" s="9" t="str">
        <x:v>Old</x:v>
      </x:c>
    </x:row>
    <x:row r="519">
      <x:c r="A519" s="9" t="str">
        <x:v>INDUSIND ICONIA AMEX</x:v>
      </x:c>
      <x:c r="B519" s="9" t="str">
        <x:v>Lifestyle</x:v>
      </x:c>
      <x:c r="C519" s="9" t="n">
        <x:v>42722</x:v>
      </x:c>
      <x:c r="D519" s="9" t="str">
        <x:v>Expert</x:v>
      </x:c>
      <x:c r="E519" s="9" t="str">
        <x:v>None</x:v>
      </x:c>
      <x:c r="F519" s="9" t="str">
        <x:v>You have to pay to know your CIBIL score. Its about Rs.550.
Above 750 is good. More important, it shouldnâ€™t have any negative remarks like â€œsettledâ€ loans.</x:v>
      </x:c>
      <x:c r="G519" s="9" t="str">
        <x:v>CARD EXPERT</x:v>
      </x:c>
      <x:c r="H519" s="9" t="str">
        <x:v>IndusInd Bank</x:v>
      </x:c>
      <x:c r="I519" s="9" t="str">
        <x:v>Old</x:v>
      </x:c>
    </x:row>
    <x:row r="520">
      <x:c r="A520" s="9" t="str">
        <x:v>HDFC Moneyback Credit Card</x:v>
      </x:c>
      <x:c r="B520" s="9" t="str">
        <x:v>Rewards</x:v>
      </x:c>
      <x:c r="C520" s="9" t="n">
        <x:v>42723</x:v>
      </x:c>
      <x:c r="D520" s="9" t="str">
        <x:v>User</x:v>
      </x:c>
      <x:c r="E520" s="9" t="str">
        <x:v>None</x:v>
      </x:c>
      <x:c r="F520" s="9" t="str">
        <x:v>Hi,
My name is udaykumar and i recently got my hdfc money back credit card limit of 21000/- and i spent 8000in first months 
my quary is will i convert this amount as EMI .please suggest</x:v>
      </x:c>
      <x:c r="G520" s="9" t="str">
        <x:v>CARD EXPERT</x:v>
      </x:c>
      <x:c r="H520" s="9" t="str">
        <x:v>HDFC Bank</x:v>
      </x:c>
      <x:c r="I520" s="9" t="str">
        <x:v>New</x:v>
      </x:c>
    </x:row>
    <x:row r="521">
      <x:c r="A521" s="9" t="str">
        <x:v>HDFC DINERS CLUB BLACK</x:v>
      </x:c>
      <x:c r="B521" s="9" t="str">
        <x:v>Lifestyle</x:v>
      </x:c>
      <x:c r="C521" s="9" t="n">
        <x:v>42724</x:v>
      </x:c>
      <x:c r="D521" s="9" t="str">
        <x:v>User</x:v>
      </x:c>
      <x:c r="E521" s="9" t="str">
        <x:v>None</x:v>
      </x:c>
      <x:c r="F521" s="9" t="str">
        <x:v>Hi sid, earlier I was using sbi signature credit card. After your views on hdfc diners club black, I applied for the same from net banking of HDFC(I am preferred customer for long).They issued diners black card and I got it immediately. Now I want to ask if annual fee of Rs 10000 can be waived off. Can I insist my RM to waive off this annual charge.
Thanks
Alok</x:v>
      </x:c>
      <x:c r="G521" s="9" t="str">
        <x:v>CARD EXPERT</x:v>
      </x:c>
      <x:c r="H521" s="9" t="str">
        <x:v>HDFC Bank</x:v>
      </x:c>
      <x:c r="I521" s="9" t="str">
        <x:v>Old</x:v>
      </x:c>
    </x:row>
    <x:row r="522">
      <x:c r="A522" s="9" t="str">
        <x:v>HDFC DINERS CLUB BLACK</x:v>
      </x:c>
      <x:c r="B522" s="9" t="str">
        <x:v>Lifestyle</x:v>
      </x:c>
      <x:c r="C522" s="9" t="n">
        <x:v>42724</x:v>
      </x:c>
      <x:c r="D522" s="9" t="str">
        <x:v>Expert</x:v>
      </x:c>
      <x:c r="E522" s="9" t="str">
        <x:v>None</x:v>
      </x:c>
      <x:c r="F522" s="9" t="str">
        <x:v>Alok,
Sounds good. You have to spend some 5L in a yr for the reversal.</x:v>
      </x:c>
      <x:c r="G522" s="9" t="str">
        <x:v>CARD EXPERT</x:v>
      </x:c>
      <x:c r="H522" s="9" t="str">
        <x:v>HDFC Bank</x:v>
      </x:c>
      <x:c r="I522" s="9" t="str">
        <x:v>Old</x:v>
      </x:c>
    </x:row>
    <x:row r="523">
      <x:c r="A523" s="9" t="str">
        <x:v>SBI Simplyclick card</x:v>
      </x:c>
      <x:c r="B523" s="9" t="str">
        <x:v>Rewards</x:v>
      </x:c>
      <x:c r="C523" s="9" t="n">
        <x:v>42725</x:v>
      </x:c>
      <x:c r="D523" s="9" t="str">
        <x:v>User</x:v>
      </x:c>
      <x:c r="E523" s="9" t="str">
        <x:v>None</x:v>
      </x:c>
      <x:c r="F523" s="9" t="str">
        <x:v>i have regalica card from HDFC which highend card. if i get SBI simply SAVE/CLICK card will be useful for me? i see flipkart/amazon offerings SBI as well during festival sale. Thought of having one.</x:v>
      </x:c>
      <x:c r="G523" s="9" t="str">
        <x:v>CARD EXPERT</x:v>
      </x:c>
      <x:c r="H523" s="9" t="str">
        <x:v>SBI</x:v>
      </x:c>
      <x:c r="I523" s="9" t="str">
        <x:v>New</x:v>
      </x:c>
    </x:row>
    <x:row r="524">
      <x:c r="A524" s="9" t="str">
        <x:v>HDFC DINERS CLUB BLACK</x:v>
      </x:c>
      <x:c r="B524" s="9" t="str">
        <x:v>Lifestyle</x:v>
      </x:c>
      <x:c r="C524" s="9" t="n">
        <x:v>42725</x:v>
      </x:c>
      <x:c r="D524" s="9" t="str">
        <x:v>User</x:v>
      </x:c>
      <x:c r="E524" s="9" t="str">
        <x:v>None</x:v>
      </x:c>
      <x:c r="F524" s="9" t="str">
        <x:v>Does this card is free for lifetime ?
If my regalia credit card, which is lifetime free, upgraded to dinners black, will it be lifetime free ?</x:v>
      </x:c>
      <x:c r="G524" s="9" t="str">
        <x:v>CARD EXPERT</x:v>
      </x:c>
      <x:c r="H524" s="9" t="str">
        <x:v>HDFC Bank</x:v>
      </x:c>
      <x:c r="I524" s="9" t="str">
        <x:v>Old</x:v>
      </x:c>
    </x:row>
    <x:row r="525">
      <x:c r="A525" s="9" t="str">
        <x:v>INDUSIND ICONIA AMEX</x:v>
      </x:c>
      <x:c r="B525" s="9" t="str">
        <x:v>Lifestyle</x:v>
      </x:c>
      <x:c r="C525" s="9" t="n">
        <x:v>42725</x:v>
      </x:c>
      <x:c r="D525" s="9" t="str">
        <x:v>User</x:v>
      </x:c>
      <x:c r="E525" s="9" t="str">
        <x:v>None</x:v>
      </x:c>
      <x:c r="F525" s="9" t="str">
        <x:v>@manu
What is jet code?</x:v>
      </x:c>
      <x:c r="G525" s="9" t="str">
        <x:v>CARD EXPERT</x:v>
      </x:c>
      <x:c r="H525" s="9" t="str">
        <x:v>IndusInd Bank</x:v>
      </x:c>
      <x:c r="I525" s="9" t="str">
        <x:v>Old</x:v>
      </x:c>
    </x:row>
    <x:row r="526">
      <x:c r="A526" s="9" t="str">
        <x:v>HDFC INFINIA</x:v>
      </x:c>
      <x:c r="B526" s="9" t="str">
        <x:v>Lifestyle + Travel</x:v>
      </x:c>
      <x:c r="C526" s="9" t="n">
        <x:v>42726</x:v>
      </x:c>
      <x:c r="D526" s="9" t="str">
        <x:v>User</x:v>
      </x:c>
      <x:c r="E526" s="9" t="str">
        <x:v>None</x:v>
      </x:c>
      <x:c r="F526" s="9" t="str">
        <x:v>I will be getting my Infinia card in few days so i was searching exact benefits of that my interest is more in Upgrade of my flights already Air india SBI card treated badly in this i transfered all my miles to Air india despite crossing Maharajah status miles barrier i was told i wont get any status well that was my mistake i should have asked before transfer of all my reward points anyways can anyone help me with exact Airmiles i will earn on annual spent of 20 lacs exact as in i mostly travel by Lufthansa , Emirates , Etihad and Turkish sometimes will this Infinia card gonna help me in that ? i have had Amex Platinum since decade along with hsbc platinum and SBI Air india none of them has ever gave me any kind of flying benefits but atleast Amex have been very very kind and they do pay attention towards every small thing customer ask back to help ðŸ™‚ i hope someone will guide me how to use this card for my travel .
Thanks &amp; Regards</x:v>
      </x:c>
      <x:c r="G526" s="9" t="str">
        <x:v>CARD EXPERT</x:v>
      </x:c>
      <x:c r="H526" s="9" t="str">
        <x:v>HDFC Bank</x:v>
      </x:c>
      <x:c r="I526" s="9" t="str">
        <x:v>Old</x:v>
      </x:c>
    </x:row>
    <x:row r="527">
      <x:c r="A527" s="9" t="str">
        <x:v>HDFC INFINIA</x:v>
      </x:c>
      <x:c r="B527" s="9" t="str">
        <x:v>Lifestyle + Travel</x:v>
      </x:c>
      <x:c r="C527" s="9" t="n">
        <x:v>42726</x:v>
      </x:c>
      <x:c r="D527" s="9" t="str">
        <x:v>Expert</x:v>
      </x:c>
      <x:c r="E527" s="9" t="str">
        <x:v>None</x:v>
      </x:c>
      <x:c r="F527" s="9" t="str">
        <x:v>Pramod,
Use the card on 5x and 2x categories that HDFC is promoting these days. That will get you a lot of points which you can redeem for flights as revenue tickets.
Btw, good to see yet another Infinia member here.
Everyone would be interested to know your Infinia application process. Feel free to share the same ðŸ™‚</x:v>
      </x:c>
      <x:c r="G527" s="9" t="str">
        <x:v>CARD EXPERT</x:v>
      </x:c>
      <x:c r="H527" s="9" t="str">
        <x:v>HDFC Bank</x:v>
      </x:c>
      <x:c r="I527" s="9" t="str">
        <x:v>Old</x:v>
      </x:c>
    </x:row>
    <x:row r="528">
      <x:c r="A528" s="9" t="str">
        <x:v>HDFC Moneyback Credit Card</x:v>
      </x:c>
      <x:c r="B528" s="9" t="str">
        <x:v>Rewards</x:v>
      </x:c>
      <x:c r="C528" s="9" t="n">
        <x:v>42727</x:v>
      </x:c>
      <x:c r="D528" s="9" t="str">
        <x:v>User</x:v>
      </x:c>
      <x:c r="E528" s="9" t="str">
        <x:v>None</x:v>
      </x:c>
      <x:c r="F528" s="9" t="str">
        <x:v>Hi Siddharth,
Your answers really helping lot people I really appreciate it..I have a question I recently bought a money back card How do I know on which day of month is my billing date or due date?</x:v>
      </x:c>
      <x:c r="G528" s="9" t="str">
        <x:v>CARD EXPERT</x:v>
      </x:c>
      <x:c r="H528" s="9" t="str">
        <x:v>HDFC Bank</x:v>
      </x:c>
      <x:c r="I528" s="9" t="str">
        <x:v>New</x:v>
      </x:c>
    </x:row>
    <x:row r="529">
      <x:c r="A529" s="9" t="str">
        <x:v>SBI Simplyclick card</x:v>
      </x:c>
      <x:c r="B529" s="9" t="str">
        <x:v>Rewards</x:v>
      </x:c>
      <x:c r="C529" s="9" t="n">
        <x:v>42727</x:v>
      </x:c>
      <x:c r="D529" s="9" t="str">
        <x:v>User</x:v>
      </x:c>
      <x:c r="E529" s="9" t="str">
        <x:v>None</x:v>
      </x:c>
      <x:c r="F529" s="9" t="str">
        <x:v>Hi Sid,
I have 3 credit card as of now :
1. Axis Neo Credit Card
2. SBI Simply Click
3. HDFC Money Back
I just wanted to know to which cards I should upgrade my existing cards? And which new card I should apply for getting maximum benefit.</x:v>
      </x:c>
      <x:c r="G529" s="9" t="str">
        <x:v>CARD EXPERT</x:v>
      </x:c>
      <x:c r="H529" s="9" t="str">
        <x:v>SBI</x:v>
      </x:c>
      <x:c r="I529" s="9" t="str">
        <x:v>New</x:v>
      </x:c>
    </x:row>
    <x:row r="530">
      <x:c r="A530" s="9" t="str">
        <x:v>HDFC DINERS CLUB BLACK</x:v>
      </x:c>
      <x:c r="B530" s="9" t="str">
        <x:v>Lifestyle</x:v>
      </x:c>
      <x:c r="C530" s="9" t="n">
        <x:v>42727</x:v>
      </x:c>
      <x:c r="D530" s="9" t="str">
        <x:v>User</x:v>
      </x:c>
      <x:c r="E530" s="9" t="str">
        <x:v>None</x:v>
      </x:c>
      <x:c r="F530" s="9" t="str">
        <x:v>Hi,
I am getting DC Black with joining fee as free but 5k+Tax as annual fee.
which can be reversed if spends are 5L+
Good deal Sid ?
Any welcome benefits or gift ðŸ˜‰</x:v>
      </x:c>
      <x:c r="G530" s="9" t="str">
        <x:v>CARD EXPERT</x:v>
      </x:c>
      <x:c r="H530" s="9" t="str">
        <x:v>HDFC Bank</x:v>
      </x:c>
      <x:c r="I530" s="9" t="str">
        <x:v>Old</x:v>
      </x:c>
    </x:row>
    <x:row r="531">
      <x:c r="A531" s="9" t="str">
        <x:v>HDFC DINERS CLUB BLACK</x:v>
      </x:c>
      <x:c r="B531" s="9" t="str">
        <x:v>Lifestyle</x:v>
      </x:c>
      <x:c r="C531" s="9" t="n">
        <x:v>42729</x:v>
      </x:c>
      <x:c r="D531" s="9" t="str">
        <x:v>User</x:v>
      </x:c>
      <x:c r="E531" s="9" t="str">
        <x:v>None</x:v>
      </x:c>
      <x:c r="F531" s="9" t="str">
        <x:v>Dear ,
I have annual income of 1770000inr but hdfc issued me regalia first card with limit of only 1l I was very disappointed when I talked to hdfc chennai(main cc department) they said that you are new to hdfc bank and your have never issued credit card with any bank and also never taken the loan thatswhy you have no cibil score so this is your initial card.
My dream card is hdfc infania /dinners club black how can I get it?</x:v>
      </x:c>
      <x:c r="G531" s="9" t="str">
        <x:v>CARD EXPERT</x:v>
      </x:c>
      <x:c r="H531" s="9" t="str">
        <x:v>HDFC Bank</x:v>
      </x:c>
      <x:c r="I531" s="9" t="str">
        <x:v>Old</x:v>
      </x:c>
    </x:row>
    <x:row r="532">
      <x:c r="A532" s="9" t="str">
        <x:v>HDFC Moneyback Credit Card</x:v>
      </x:c>
      <x:c r="B532" s="9" t="str">
        <x:v>Rewards</x:v>
      </x:c>
      <x:c r="C532" s="9" t="n">
        <x:v>42730</x:v>
      </x:c>
      <x:c r="D532" s="9" t="str">
        <x:v>Expert</x:v>
      </x:c>
      <x:c r="E532" s="9" t="str">
        <x:v>None</x:v>
      </x:c>
      <x:c r="F532" s="9" t="str">
        <x:v>You can ask Customer care about it.</x:v>
      </x:c>
      <x:c r="G532" s="9" t="str">
        <x:v>CARD EXPERT</x:v>
      </x:c>
      <x:c r="H532" s="9" t="str">
        <x:v>HDFC Bank</x:v>
      </x:c>
      <x:c r="I532" s="9" t="str">
        <x:v>New</x:v>
      </x:c>
    </x:row>
    <x:row r="533">
      <x:c r="A533" s="9" t="str">
        <x:v>HDFC DINERS CLUB BLACK</x:v>
      </x:c>
      <x:c r="B533" s="9" t="str">
        <x:v>Lifestyle</x:v>
      </x:c>
      <x:c r="C533" s="9" t="n">
        <x:v>42730</x:v>
      </x:c>
      <x:c r="D533" s="9" t="str">
        <x:v>Expert</x:v>
      </x:c>
      <x:c r="E533" s="9" t="str">
        <x:v>None</x:v>
      </x:c>
      <x:c r="F533" s="9" t="str">
        <x:v>You can still get it. It just takes time. Keep upgrading every 6 months. Simple as that.</x:v>
      </x:c>
      <x:c r="G533" s="9" t="str">
        <x:v>CARD EXPERT</x:v>
      </x:c>
      <x:c r="H533" s="9" t="str">
        <x:v>HDFC Bank</x:v>
      </x:c>
      <x:c r="I533" s="9" t="str">
        <x:v>Old</x:v>
      </x:c>
    </x:row>
    <x:row r="534">
      <x:c r="A534" s="9" t="str">
        <x:v>HDFC DINERS CLUB BLACK</x:v>
      </x:c>
      <x:c r="B534" s="9" t="str">
        <x:v>Lifestyle</x:v>
      </x:c>
      <x:c r="C534" s="9" t="n">
        <x:v>42730</x:v>
      </x:c>
      <x:c r="D534" s="9" t="str">
        <x:v>Expert</x:v>
      </x:c>
      <x:c r="E534" s="9" t="str">
        <x:v>None</x:v>
      </x:c>
      <x:c r="F534" s="9" t="str">
        <x:v>Yes, that should be good.
lol, Premium card being given for free itself is a great benefit ðŸ˜‰</x:v>
      </x:c>
      <x:c r="G534" s="9" t="str">
        <x:v>CARD EXPERT</x:v>
      </x:c>
      <x:c r="H534" s="9" t="str">
        <x:v>HDFC Bank</x:v>
      </x:c>
      <x:c r="I534" s="9" t="str">
        <x:v>Old</x:v>
      </x:c>
    </x:row>
    <x:row r="535">
      <x:c r="A535" s="9" t="str">
        <x:v>HDFC Moneyback Credit Card</x:v>
      </x:c>
      <x:c r="B535" s="9" t="str">
        <x:v>Rewards</x:v>
      </x:c>
      <x:c r="C535" s="9" t="n">
        <x:v>42731</x:v>
      </x:c>
      <x:c r="D535" s="9" t="str">
        <x:v>User</x:v>
      </x:c>
      <x:c r="E535" s="9" t="str">
        <x:v>None</x:v>
      </x:c>
      <x:c r="F535" s="9" t="str">
        <x:v>Which one is best between HDFC Moneyback and ICICI Platinum chip credit card for purchasing online, fuel purchase on card?</x:v>
      </x:c>
      <x:c r="G535" s="9" t="str">
        <x:v>CARD EXPERT</x:v>
      </x:c>
      <x:c r="H535" s="9" t="str">
        <x:v>HDFC Bank</x:v>
      </x:c>
      <x:c r="I535" s="9" t="str">
        <x:v>New</x:v>
      </x:c>
    </x:row>
    <x:row r="536">
      <x:c r="A536" s="9" t="str">
        <x:v>INDUSIND ICONIA AMEX</x:v>
      </x:c>
      <x:c r="B536" s="9" t="str">
        <x:v>Lifestyle</x:v>
      </x:c>
      <x:c r="C536" s="9" t="n">
        <x:v>42731</x:v>
      </x:c>
      <x:c r="D536" s="9" t="str">
        <x:v>User</x:v>
      </x:c>
      <x:c r="E536" s="9" t="str">
        <x:v>None</x:v>
      </x:c>
      <x:c r="F536" s="9" t="str">
        <x:v>Sid,
i) Does this card gives rewards points for utility payments(Telephone, LIC, Health etc)
ii) Does any other card gives reward points on fuel spends at any company petrol pump(beside fuel surcharge waiver) and Utility payments(LIC Premium, Health insurance etc)
Thanks,
Gokul</x:v>
      </x:c>
      <x:c r="G536" s="9" t="str">
        <x:v>CARD EXPERT</x:v>
      </x:c>
      <x:c r="H536" s="9" t="str">
        <x:v>IndusInd Bank</x:v>
      </x:c>
      <x:c r="I536" s="9" t="str">
        <x:v>Old</x:v>
      </x:c>
    </x:row>
    <x:row r="537">
      <x:c r="A537" s="9" t="str">
        <x:v>HDFC INFINIA</x:v>
      </x:c>
      <x:c r="B537" s="9" t="str">
        <x:v>Lifestyle + Travel</x:v>
      </x:c>
      <x:c r="C537" s="9" t="n">
        <x:v>42732</x:v>
      </x:c>
      <x:c r="D537" s="9" t="str">
        <x:v>User</x:v>
      </x:c>
      <x:c r="E537" s="9" t="str">
        <x:v>None</x:v>
      </x:c>
      <x:c r="F537" s="9" t="str">
        <x:v>A personal question out of curiosity. What is the credit limit on your Diners Black Card?</x:v>
      </x:c>
      <x:c r="G537" s="9" t="str">
        <x:v>CARD EXPERT</x:v>
      </x:c>
      <x:c r="H537" s="9" t="str">
        <x:v>HDFC Bank</x:v>
      </x:c>
      <x:c r="I537" s="9" t="str">
        <x:v>Old</x:v>
      </x:c>
    </x:row>
    <x:row r="538">
      <x:c r="A538" s="9" t="str">
        <x:v>HDFC INFINIA</x:v>
      </x:c>
      <x:c r="B538" s="9" t="str">
        <x:v>Lifestyle + Travel</x:v>
      </x:c>
      <x:c r="C538" s="9" t="n">
        <x:v>42732</x:v>
      </x:c>
      <x:c r="D538" s="9" t="str">
        <x:v>Expert</x:v>
      </x:c>
      <x:c r="E538" s="9" t="str">
        <x:v>None</x:v>
      </x:c>
      <x:c r="F538" s="9" t="str">
        <x:v>Obviously I couldnâ€™t say that ðŸ™‚</x:v>
      </x:c>
      <x:c r="G538" s="9" t="str">
        <x:v>CARD EXPERT</x:v>
      </x:c>
      <x:c r="H538" s="9" t="str">
        <x:v>HDFC Bank</x:v>
      </x:c>
      <x:c r="I538" s="9" t="str">
        <x:v>Old</x:v>
      </x:c>
    </x:row>
    <x:row r="539">
      <x:c r="A539" s="9" t="str">
        <x:v>HDFC INFINIA</x:v>
      </x:c>
      <x:c r="B539" s="9" t="str">
        <x:v>Lifestyle + Travel</x:v>
      </x:c>
      <x:c r="C539" s="9" t="n">
        <x:v>42732</x:v>
      </x:c>
      <x:c r="D539" s="9" t="str">
        <x:v>User</x:v>
      </x:c>
      <x:c r="E539" s="9" t="str">
        <x:v>None</x:v>
      </x:c>
      <x:c r="F539" s="9" t="str">
        <x:v>ðŸ™</x:v>
      </x:c>
      <x:c r="G539" s="9" t="str">
        <x:v>CARD EXPERT</x:v>
      </x:c>
      <x:c r="H539" s="9" t="str">
        <x:v>HDFC Bank</x:v>
      </x:c>
      <x:c r="I539" s="9" t="str">
        <x:v>Old</x:v>
      </x:c>
    </x:row>
    <x:row r="540">
      <x:c r="A540" s="9" t="str">
        <x:v>HDFC DINERS CLUB BLACK</x:v>
      </x:c>
      <x:c r="B540" s="9" t="str">
        <x:v>Lifestyle</x:v>
      </x:c>
      <x:c r="C540" s="9" t="n">
        <x:v>42733</x:v>
      </x:c>
      <x:c r="D540" s="9" t="str">
        <x:v>User</x:v>
      </x:c>
      <x:c r="E540" s="9" t="str">
        <x:v>None</x:v>
      </x:c>
      <x:c r="F540" s="9" t="str">
        <x:v>Hi Sid,
I have Regalia CC which is 10 months old with 6 L credit limit. I have a instant laon of 300000 on my credit card. expenditure around 1.5 L to 2 L per annum. Did I eligible for an upgrade/</x:v>
      </x:c>
      <x:c r="G540" s="9" t="str">
        <x:v>CARD EXPERT</x:v>
      </x:c>
      <x:c r="H540" s="9" t="str">
        <x:v>HDFC Bank</x:v>
      </x:c>
      <x:c r="I540" s="9" t="str">
        <x:v>Old</x:v>
      </x:c>
    </x:row>
    <x:row r="541">
      <x:c r="A541" s="9" t="str">
        <x:v>HDFC DINERS CLUB BLACK</x:v>
      </x:c>
      <x:c r="B541" s="9" t="str">
        <x:v>Lifestyle</x:v>
      </x:c>
      <x:c r="C541" s="9" t="n">
        <x:v>42733</x:v>
      </x:c>
      <x:c r="D541" s="9" t="str">
        <x:v>Expert</x:v>
      </x:c>
      <x:c r="E541" s="9" t="str">
        <x:v>None</x:v>
      </x:c>
      <x:c r="F541" s="9" t="str">
        <x:v>Yes, you should be ðŸ™‚</x:v>
      </x:c>
      <x:c r="G541" s="9" t="str">
        <x:v>CARD EXPERT</x:v>
      </x:c>
      <x:c r="H541" s="9" t="str">
        <x:v>HDFC Bank</x:v>
      </x:c>
      <x:c r="I541" s="9" t="str">
        <x:v>Old</x:v>
      </x:c>
    </x:row>
    <x:row r="542">
      <x:c r="A542" s="9" t="str">
        <x:v>HDFC Freedom Credit Card</x:v>
      </x:c>
      <x:c r="B542" s="9" t="str">
        <x:v>Rewards</x:v>
      </x:c>
      <x:c r="C542" s="9" t="n">
        <x:v>42734</x:v>
      </x:c>
      <x:c r="D542" s="9" t="str">
        <x:v>User</x:v>
      </x:c>
      <x:c r="E542" s="9" t="str">
        <x:v>None</x:v>
      </x:c>
      <x:c r="F542" s="9" t="str">
        <x:v>After escalation I got the replies
Freedom Card is 
1. International Card
2. No minimum amount limit for cashback qualification
3. Most of the supermarkets are covered 
I have noticed they cover lot many billers in payzapp app
I have asked to convert my moneyback card to freedom card and will share my experience once I get hands on it.</x:v>
      </x:c>
      <x:c r="G542" s="9" t="str">
        <x:v>CARD EXPERT</x:v>
      </x:c>
      <x:c r="H542" s="9" t="str">
        <x:v>HDFC Bank</x:v>
      </x:c>
      <x:c r="I542" s="9" t="str">
        <x:v>New</x:v>
      </x:c>
    </x:row>
    <x:row r="543">
      <x:c r="A543" s="9" t="str">
        <x:v>SBI Simplyclick card</x:v>
      </x:c>
      <x:c r="B543" s="9" t="str">
        <x:v>Rewards</x:v>
      </x:c>
      <x:c r="C543" s="9" t="n">
        <x:v>42734</x:v>
      </x:c>
      <x:c r="D543" s="9" t="str">
        <x:v>User</x:v>
      </x:c>
      <x:c r="E543" s="9" t="str">
        <x:v>None</x:v>
      </x:c>
      <x:c r="F543" s="9" t="str">
        <x:v>I am confused between SBI SIMPLY SAVE and SBI VISA PLATINUM CARD
kindly help me out as i am eligible for both the cards guide me which 1 shall i go</x:v>
      </x:c>
      <x:c r="G543" s="9" t="str">
        <x:v>CARD EXPERT</x:v>
      </x:c>
      <x:c r="H543" s="9" t="str">
        <x:v>SBI</x:v>
      </x:c>
      <x:c r="I543" s="9" t="str">
        <x:v>New</x:v>
      </x:c>
    </x:row>
    <x:row r="544">
      <x:c r="A544" s="9" t="str">
        <x:v>RBL Platinum Maxima</x:v>
      </x:c>
      <x:c r="B544" s="9" t="str">
        <x:v>Lifestyle</x:v>
      </x:c>
      <x:c r="C544" s="9" t="n">
        <x:v>42734</x:v>
      </x:c>
      <x:c r="D544" s="9" t="str">
        <x:v>User</x:v>
      </x:c>
      <x:c r="E544" s="9" t="str">
        <x:v>None</x:v>
      </x:c>
      <x:c r="F544" s="9" t="str">
        <x:v>Hi Sid
I notice you havenâ€™t reviewed any Kotak Mahindra Bank Debit or Credit Cards. Would it be possible for you to review those? Iâ€™m a Kotak Account holder and am really confused with their myriad of options.</x:v>
      </x:c>
      <x:c r="G544" s="9" t="str">
        <x:v>CARD EXPERT</x:v>
      </x:c>
      <x:c r="H544" s="9" t="str">
        <x:v>RBL</x:v>
      </x:c>
      <x:c r="I544" s="9" t="str">
        <x:v>New</x:v>
      </x:c>
    </x:row>
    <x:row r="545">
      <x:c r="A545" s="9" t="str">
        <x:v>HSBC Visa Platinum</x:v>
      </x:c>
      <x:c r="B545" s="9" t="str">
        <x:v>Lifestyle</x:v>
      </x:c>
      <x:c r="C545" s="9" t="n">
        <x:v>38455</x:v>
      </x:c>
      <x:c r="D545" s="9" t="str">
        <x:v>User</x:v>
      </x:c>
      <x:c r="E545" s="9" t="n">
        <x:v>2</x:v>
      </x:c>
      <x:c r="F545" s="9" t="str">
        <x:v>Hello, After reading Haricane000's review, I promptly clicked the ''Write Review'' to post my experience with HSBC Visa credit card. To start with, we had one of their business associates at our place literally pleading us to take new cards (that offer 0% surcharge on fuel, no fee for first year blah blah blah). Infact we took it just to get rid of that feller (who also promised that we would get 'beautiful' watches as compliments upon registration, which no one in my office receive). I've rarely used the card and when I used it for the first time, it was for a small amount. The next month, I made purchases worth Rs.1430 and verified the same via their Netbanking. My Bill's due date was 4th of April 2005 and I dropped a cheque (issued by HDFC bank, where my salary goes) on 24th March 2005. I was busy with other things and suddenly on 28th when I was casually checking my HDFC bank account I found two entries (one debit and one credit) for the amount. It read: (the first one is the re-credit and the second one is the debit). 26 Mar 2005 I/W Chq Ret-ALTERATION REQUIRE DRAWER AU 000000523692 26 Mar 2005 1430.00 ... 26 Mar 2005 Chq Paid-MICR CLG-HYDERABAD 000000523692 26 Mar 2005 1430.00 ... So, clearly, there is some confusion with regard to an alteration made by me. But I remember writing the number wrongly and correcting it and signing at the correction. I waited for a few days to get an official correspondence from HSBC about bouncing of the cheque but got none ( I got only two calls: one from their Car Loans section and one from their Personal loans section asking me if I am interested to avail the loans). In desperation that my due date might approach, I wrote to their netbanking officer and received a reply that my cheque has bounced due to ''ALTERATION REQ SIG OF DRW''. (I am forbidden even to copy their mail and paste it here). I immediately dropped another cheque for the fear of being levied the Over-Due fine. After all these days (when I toured etc) I finally could make it to their bank today. One person asked me to go to the first floor and when I reached there, the security after calling the in-mates, led me into another chamber where a handful of people were busy with earphone/mic sets (obviously looking like call-centre executives). One man (whome Im supposed to meet, Mr. Ashok) was busy over a phone and when his conversation ended, he asked me what I wanted. I explained the situation to him. Firstly, he did not bother to answer my question, Why no one from the office called me up to inform that my cheque bounced. Then, he was trying to explain to me the fact that any alteration on a cheque requires a signature (even though I told him that I knew it). Then, visibly angry, I told him that I wanted to see the instrument (cheque) and he verified its date and told me that since it was issued last month, I have to wait for a minimum of 2 working days to see it. Then, another of his collegue, in the most disgusting tone told me that I could go to HDFC bank and check the same as they are legally supposed to make a copy of the same before returning back. This advice was to avoid any probability that I be promised to get the same in 2 days and if it doesnt happen, it is an awkward situation for HSBC...... Now, I dont understand, why are they boasting of customer service? Is this what HSBC means by customer service, that they dont even show the instruments issued by the customers when they bounce and talk in the most stupid manner (without even offering a seat to the customer all the while), dont inform the customers when something unforseen happens, because they can levy extra bucks owing to late payment???? Shame on them. Harsha.</x:v>
      </x:c>
      <x:c r="G545" s="9" t="str">
        <x:v>MOUTH SHUT</x:v>
      </x:c>
      <x:c r="H545" s="9" t="str">
        <x:v>HSBC</x:v>
      </x:c>
      <x:c r="I545" s="9" t="str">
        <x:v>New</x:v>
      </x:c>
    </x:row>
    <x:row r="546">
      <x:c r="A546" s="9" t="str">
        <x:v>HSBC Visa Platinum</x:v>
      </x:c>
      <x:c r="B546" s="9" t="str">
        <x:v>Lifestyle</x:v>
      </x:c>
      <x:c r="C546" s="9" t="n">
        <x:v>38464</x:v>
      </x:c>
      <x:c r="D546" s="9" t="str">
        <x:v>User</x:v>
      </x:c>
      <x:c r="E546" s="9" t="n">
        <x:v>5</x:v>
      </x:c>
      <x:c r="F546" s="9" t="str">
        <x:v>HSBC Credit Card was the first ever card that I began to use and maybe it holds a sentimental value to me. I was in Bangalore in 2001 when the HSBC agent approached me and said that they were issuing HSBC cards to doctors for a joining fee of 360 only. I was not sure about using credit cards and was hesitant when I furnished my details. In a week the verification process were done and they also asked me to write a slogan for them. I did it in a hurry but I managed to impress them. I got the card which was a ''MasterCard'' in few days and with it came a letter that I had won ''10gm'' of gold from Tanishq. That was a great start with the Card. (I'll never forget it as I used this gold coin to make my earrings for my wedding). Initially the limit given to me was only 15000., but I never bothered as I didn't use it much. Gradually with my regular payments (full payments), they rewarded me by increasing my limits as well as gifting me with their Visa Card. When I shifted to another State, I called them up and asked them to change the billing/mailing address, which they did so promptly within a week, whereas, the other cards that I had, took me ten phone calls and disappointment for the change of address and ultimately landed up cancelling them. Today I have other cards which have been given on some scheme and at times they have better service but ''I still manage to swipe only my HSBC card'' especially because of my petrol usage as they waive off the surcharge (500- 3000). In between, thay did have a lot of complains as they stopped sending my statements and the phone banking no. too had to be held for half an hour to get to speak to the phone banking officer, but my written complaints to the head office were definitely taken note off, and it's back to happy days with my HSBC card. I can bet that their Phone Banking officials are the best in the market in terms of etiquette, patience and mannerisms as well as a good command in English. Do try it for a year and if you like it keep it for life.</x:v>
      </x:c>
      <x:c r="G546" s="9" t="str">
        <x:v>MOUTH SHUT</x:v>
      </x:c>
      <x:c r="H546" s="9" t="str">
        <x:v>HSBC</x:v>
      </x:c>
      <x:c r="I546" s="9" t="str">
        <x:v>New</x:v>
      </x:c>
    </x:row>
    <x:row r="547">
      <x:c r="A547" s="9" t="str">
        <x:v>HSBC Visa Platinum</x:v>
      </x:c>
      <x:c r="B547" s="9" t="str">
        <x:v>Lifestyle</x:v>
      </x:c>
      <x:c r="C547" s="9" t="n">
        <x:v>38464</x:v>
      </x:c>
      <x:c r="D547" s="9" t="str">
        <x:v>User</x:v>
      </x:c>
      <x:c r="E547" s="9" t="n">
        <x:v>5</x:v>
      </x:c>
      <x:c r="F547" s="9" t="str">
        <x:v>Hey, this happens to be the first review I am writing, but guessed I had to write about HSBC Card. Issue: Salesman comes to my hostel(m an undergrad student), offers service free for the first year.. takes my licence and i-card, fills the form for me. answers most of my queries, says i'll get a verficiation call in a few days. I get the verification call.. happily verify. two weeks from filling the form, I have my credit card in my hand. credit limit 10k, good enough for the docs i'd given. I've been using it happily ever after.. at restaurants and online.. and hsbc online gives rather good account statements which makes it rather convenient. Guess.. after having heard a friend's experience with ICICI.. I am completely happy and no cribs about the HSBC credit card. My first account statement included an Annual fee of 350 rupees plus service tax.. but I called the customer service and they happily said that if I was promised free for the first year.. they'd make sure its reversed. and yes THE FEE WAS REVERSED. Yeah, they do charge a transaction fee of 150 bucks when used at ATMs to draw cash... but I guess most banks do that anyway. Overall, a Good choice for my first credit card... no pains at all about documents etc.</x:v>
      </x:c>
      <x:c r="G547" s="9" t="str">
        <x:v>MOUTH SHUT</x:v>
      </x:c>
      <x:c r="H547" s="9" t="str">
        <x:v>HSBC</x:v>
      </x:c>
      <x:c r="I547" s="9" t="str">
        <x:v>New</x:v>
      </x:c>
    </x:row>
    <x:row r="548">
      <x:c r="A548" s="9" t="str">
        <x:v>HSBC Visa Platinum</x:v>
      </x:c>
      <x:c r="B548" s="9" t="str">
        <x:v>Lifestyle</x:v>
      </x:c>
      <x:c r="C548" s="9" t="n">
        <x:v>38467</x:v>
      </x:c>
      <x:c r="D548" s="9" t="str">
        <x:v>User</x:v>
      </x:c>
      <x:c r="E548" s="9" t="n">
        <x:v>1</x:v>
      </x:c>
      <x:c r="F548" s="9" t="str">
        <x:v>Updated 03/17/08 I work at an IT firm where HSBC offers a dropbox facility to make payments. I make all my payments well within time. However, inspite of having made payments HSBC callcenter continues to call up and hassle about payments. Off late, HSBC has slipped in making it convenient for customers to make payments, especially when you don't bank with them. Review from 2005: HSBC Credit Card Service is excellent. I was offered this card by HSBC - their sales agents are more than ready to sell you one. 1. The card is usable in outlets all over India. 2. It offers facilities like zero fuel surcharge. 3. Online transactions are visible 4. Online and offline payment services are extremely convinent. 5. Contact center service is one of the best. HSBC Credit Card is truly a no hassles card ! Although, on a couple of occassions, I did find late payment charges wrongly put in, these were easily resolved on getting in touch with the callcenter. The website is easily available with unbilled transactions also available for viewing. I would recommend anyone looking for a card to seriously consider this.</x:v>
      </x:c>
      <x:c r="G548" s="9" t="str">
        <x:v>MOUTH SHUT</x:v>
      </x:c>
      <x:c r="H548" s="9" t="str">
        <x:v>HSBC</x:v>
      </x:c>
      <x:c r="I548" s="9" t="str">
        <x:v>New</x:v>
      </x:c>
    </x:row>
    <x:row r="549">
      <x:c r="A549" s="9" t="str">
        <x:v>HSBC Visa Platinum</x:v>
      </x:c>
      <x:c r="B549" s="9" t="str">
        <x:v>Lifestyle</x:v>
      </x:c>
      <x:c r="C549" s="9" t="n">
        <x:v>38467</x:v>
      </x:c>
      <x:c r="D549" s="9" t="str">
        <x:v>User</x:v>
      </x:c>
      <x:c r="E549" s="9" t="n">
        <x:v>5</x:v>
      </x:c>
      <x:c r="F549" s="9" t="str">
        <x:v>I got a free Gold Card from HSBC. Very professional guys indeed, I use an ABN Amro Gold card, and am extremely unhappy with their service. HSBC however was a beautiful experience. My card was sent in a weeks time. There was prompt follow up of the card delivery. My first purchase of 10 000 on the card, and I got a call from the Bank confirming if the sale was genuine and that was their standard policy for first purchases (how thoughtful to track stolen cards!). Statement recevied within one day of generation (ABN takes 5 days), and gave me ample time to plan repayment. I would definitely advice someone going for a Gold or better card. My experience was a good one, and worth writing about. Also, they offer no surcharge on ANY petrol pump anywhere in India. Gives you that freedom and peace of mind as compared to other cards like ABN who offer the same only on hard to find HP petrol pumps.</x:v>
      </x:c>
      <x:c r="G549" s="9" t="str">
        <x:v>MOUTH SHUT</x:v>
      </x:c>
      <x:c r="H549" s="9" t="str">
        <x:v>HSBC</x:v>
      </x:c>
      <x:c r="I549" s="9" t="str">
        <x:v>New</x:v>
      </x:c>
    </x:row>
    <x:row r="550">
      <x:c r="A550" s="9" t="str">
        <x:v>HSBC Visa Platinum</x:v>
      </x:c>
      <x:c r="B550" s="9" t="str">
        <x:v>Lifestyle</x:v>
      </x:c>
      <x:c r="C550" s="9" t="n">
        <x:v>38491</x:v>
      </x:c>
      <x:c r="D550" s="9" t="str">
        <x:v>User</x:v>
      </x:c>
      <x:c r="E550" s="9" t="n">
        <x:v>3</x:v>
      </x:c>
      <x:c r="F550" s="9" t="str">
        <x:v>Do you have a credit card? Do they charge you annual fees? Well now-a-days all banks are offering free credit cards, meaning no annual fees. But every year you get an entry in your credit card statement for an annual fees. But why should you pay when all other banks give it free? Call up the call center. Tell them point blank that you want this amount rolled back. Otherwise you want the card cancelled. Don't take any answer but yes for the rollback. 100% sure they will rollback the amount. I have tried it, and so have many of my friends. So good luck and happy free credit card! Web site : HSBC has a good web site easily navigable and secure. But expect some slowness at times as the server may be experiencing too much traffic. Hint - login  during off-peak times. Call center: Be prepared to wait for a customer service representative to attend to you, sometimes upto 20 mins. Hint - use the ATM telephone, it's free.</x:v>
      </x:c>
      <x:c r="G550" s="9" t="str">
        <x:v>MOUTH SHUT</x:v>
      </x:c>
      <x:c r="H550" s="9" t="str">
        <x:v>HSBC</x:v>
      </x:c>
      <x:c r="I550" s="9" t="str">
        <x:v>New</x:v>
      </x:c>
    </x:row>
    <x:row r="551">
      <x:c r="A551" s="9" t="str">
        <x:v>HSBC Visa Platinum</x:v>
      </x:c>
      <x:c r="B551" s="9" t="str">
        <x:v>Lifestyle</x:v>
      </x:c>
      <x:c r="C551" s="9" t="n">
        <x:v>38503</x:v>
      </x:c>
      <x:c r="D551" s="9" t="str">
        <x:v>User</x:v>
      </x:c>
      <x:c r="E551" s="9" t="n">
        <x:v>3</x:v>
      </x:c>
      <x:c r="F551" s="9" t="str">
        <x:v>I have an hsbc credit card. I just received my cc statement today. the back side of the page has a huge graphic saying that u save 2.5% fuel surcharge when u use hsbc cc. But in two of my transactions which were relating to fuel the surcharge has been added. it was shocking to say the least. luckily I have the slips to prove that they have added a surcharge otherwise they would never acknowledge the mistake. I donno if this has happened with u'll but I request all of u to save the cc slips till u get the cc statement at the end of the month to verify the charges that they have included. other than that I have not had a problem with the hsbc card.  plz comment if u have also had such an experience using the hsbc card.</x:v>
      </x:c>
      <x:c r="G551" s="9" t="str">
        <x:v>MOUTH SHUT</x:v>
      </x:c>
      <x:c r="H551" s="9" t="str">
        <x:v>HSBC</x:v>
      </x:c>
      <x:c r="I551" s="9" t="str">
        <x:v>New</x:v>
      </x:c>
    </x:row>
    <x:row r="552">
      <x:c r="A552" s="9" t="str">
        <x:v>HSBC Visa Platinum</x:v>
      </x:c>
      <x:c r="B552" s="9" t="str">
        <x:v>Lifestyle</x:v>
      </x:c>
      <x:c r="C552" s="9" t="n">
        <x:v>38586</x:v>
      </x:c>
      <x:c r="D552" s="9" t="str">
        <x:v>User</x:v>
      </x:c>
      <x:c r="E552" s="9" t="n">
        <x:v>2</x:v>
      </x:c>
      <x:c r="F552" s="9" t="str">
        <x:v>So you want to take a credit card since all those sales guys run after you with freebies or those nice ,sweet voices on the phone tells you''Its completely free ,Sir''. Dont be fooled. Credit card is like a grenade in your pocket. You should know how to use it, otherwise you know who will suffer. OK, Now why did choose HSBC, cause I got greedy.They offered a free parker Pen and a free card.So I fell for it.Not a good decision.why?...read on Firstly there is no service absolutely, the card comes to you in an unmarked envelope and a letter congratulating you, thats it. You do not get any info about the billing period(cycle) and prsent offers on the card. Later they send you a small booklet having details of all their cards, so you have to choose your card type and read accordingly. See No pain no gain. Now its time for the ATM PIN and Phone Banking Pin etc. Now I have waited long Enough to know my perios of billing, for that to know I have to wait till the first bill comes.Being a first time card holder it takes lot of thinking to know what will be my next billing cycle. Hey, they also offer me a Rs.200 credit as joining bonus, And take it away in the next bill ofcourse. see what I mean by no service</x:v>
      </x:c>
      <x:c r="G552" s="9" t="str">
        <x:v>MOUTH SHUT</x:v>
      </x:c>
      <x:c r="H552" s="9" t="str">
        <x:v>HSBC</x:v>
      </x:c>
      <x:c r="I552" s="9" t="str">
        <x:v>New</x:v>
      </x:c>
    </x:row>
    <x:row r="553">
      <x:c r="A553" s="9" t="str">
        <x:v>HSBC Visa Platinum</x:v>
      </x:c>
      <x:c r="B553" s="9" t="str">
        <x:v>Lifestyle</x:v>
      </x:c>
      <x:c r="C553" s="9" t="n">
        <x:v>38587</x:v>
      </x:c>
      <x:c r="D553" s="9" t="str">
        <x:v>User</x:v>
      </x:c>
      <x:c r="E553" s="9" t="n">
        <x:v>3</x:v>
      </x:c>
      <x:c r="F553" s="9" t="str">
        <x:v>After 26th deluge , where I was stuck for 20 hours , and all state machinery was closed for a week , the week later I recieve a call from the usual call centre stating , that I havent paid my recent bill , I dont think the bank has consideration for what we faced during that time and how much damaged and loss we suffered to our work and property, all they want is money, surcharges,penalties etc. After such loss of property , let us first rebuild our lives , help recover people who have suffered more and adjust accordingly.We have taken money from the bank with an assurance that we also shall be paying you back and that we do in time to time , but when such a calamity occurs , where no one can be sure what can happen and how much time it will take then the bank should also understand that in a months time the things should settle down and if the bank has concern for its consumers then they should had extended the payment period which was affected during this deluge.</x:v>
      </x:c>
      <x:c r="G553" s="9" t="str">
        <x:v>MOUTH SHUT</x:v>
      </x:c>
      <x:c r="H553" s="9" t="str">
        <x:v>HSBC</x:v>
      </x:c>
      <x:c r="I553" s="9" t="str">
        <x:v>New</x:v>
      </x:c>
    </x:row>
    <x:row r="554">
      <x:c r="A554" s="9" t="str">
        <x:v>HSBC Visa Platinum</x:v>
      </x:c>
      <x:c r="B554" s="9" t="str">
        <x:v>Lifestyle</x:v>
      </x:c>
      <x:c r="C554" s="9" t="n">
        <x:v>38600</x:v>
      </x:c>
      <x:c r="D554" s="9" t="str">
        <x:v>User</x:v>
      </x:c>
      <x:c r="E554" s="9" t="n">
        <x:v>3</x:v>
      </x:c>
      <x:c r="F554" s="9" t="str">
        <x:v> [The Deal ] One of the HSBC card agents called me an offered me their gold card for free (for life!!).. I tried it.. I called the card company on receipt of the card to make sure it was free for life as nothing of that soft was written on the brochures that they sent along with the cardâ€¦  [The Catch ]I was told that the card is free  only for first yearâ€¦ This was a huge set backâ€¦. And I immediately wanted the card cancelledâ€¦ Their customer care guys called me from Mumbai..  [The Deal ] and have promised me that they would waive off the annual charges every yearâ€¦  [The Catch ] â€¦but I would need to call them every time during renewal, to get the annual waived..  [The Deal ] Good Card.. good credit limits..  [The Catch ]  They have silly conditions likeâ€¦ I have to be a member of Delhi golf club, if I need a photo card!!!! (isnâ€™t that weird??) They donâ€™t provide updates on sms.. a service which is provided by Citibank.  [The Deal ]  0% balance transfer for 3 monthsâ€¦ Credit card holder gets 80% of his credit limit as the limit to which he can transfer the balance from other credit cards. it was extremely useful to me as I spend around 30K on my other credit card during vacation traveling. I could easily break down the amount to 10K per month for 3 months without any interest!!!!  [The Catch ]  Although this was free at first...These days.. they charge a proceesing fee of 2% on the amount taken....Also remember to pay up in 3 months if you have availed this facility.. or else they charge interest..  [The Deal ]  0% fuel surchargeâ€¦.. They are aiming only at four wheel owners.  [The Catch ]   To avail this facility you need to buy fuel at least for Rs. 400/-  I have come to know that Abn Amro credit card also offers the same facility without any minimum amount limitations!!!  [The Deal ]  If you are frequent traveler on flights.. this card could bring some  Travel benefits to you as you get 3% off on domestic tickets.. and 2.5% on international sector tickets.. also the tickets are home delivered to you..  [The Catch ]  They have tie up with ITH â€“ India Travel Houseâ€¦ you HAVE to book through them.. nobody else would doâ€¦  [The Deal ]  If you are a good card user.. u get good  Insurance Benefits also.. especially airline travel insurance..  [The Catch ] Dude.. just holding the card wont do.. you have to USE it.. no money if you die without spending!!!  [The Deal ]  Loan on phone facility enables you to convert any of your purchases (above Rs. 5000/-) to a loan.. meaning you could pay back in EMIâ€™sâ€¦.  [The Catch ]  but I would not recommend this facility to anyone.. as there are many hidden charges.. such as processing charges. Prepayment charges etc.. instead you should opt for a personal loan from a nationalized bankâ€¦  [The Deal ]  Customer Care.. my experience with their customer care has been goodâ€¦ Although they have an extremely unfriendly â€œtelephonicâ€ menu while you call them.. once you are used to it.. the navigation gets easyâ€¦ also the executives come on line pretty fast and solve most of your queriesâ€¦  [The Catch ]  Their call centre is based in Mumbai.. be prepared to send STD faxes.. in case you want to send any written communication to themâ€¦for eg.. I wanted to send my outstanding transfer form to them fasterâ€¦ hence I wanted to fax it.. so had to use STD!!!!  [The Deal ]  Global Access to your HSBC India account a good option if you have any type of savings / deposit account with themâ€¦ you could use your credit card itself to withdraw money or transfer funds (no need for a separate ATM / Debit card)â€¦ from all over the world!!!!!  [The Catch ] You NEED to have an HSBC account.. no other bank account would do.. and for their account you need to maintain a balance of Rs. 10k..(in case of a simple savings account)  [The Deal ]  You get one  Reward point for every one hundred rupees spent on the card.  [The Catch ] This is not a big dealâ€¦. you get 1 point for every Forty Rupees spend on an AMEX card!! So I could observe that with every deal that they put forwardâ€¦ they also threw in a catch!! Hence.. a decent card if you are really careful about your spending.. and take care about all  [The Catches ].. Also I would definitely not recommend this card if they donâ€™t give it to you free for lifeâ€¦ Nor worth spending 2000 bucks every year!! â€¦â€¦â€¦â€¦â€¦â€¦.. Please do let me know if I missed something or I have put forth any wrong infoâ€¦ kunchu</x:v>
      </x:c>
      <x:c r="G554" s="9" t="str">
        <x:v>MOUTH SHUT</x:v>
      </x:c>
      <x:c r="H554" s="9" t="str">
        <x:v>HSBC</x:v>
      </x:c>
      <x:c r="I554" s="9" t="str">
        <x:v>New</x:v>
      </x:c>
    </x:row>
    <x:row r="555">
      <x:c r="A555" s="9" t="str">
        <x:v>HSBC Visa Platinum</x:v>
      </x:c>
      <x:c r="B555" s="9" t="str">
        <x:v>Lifestyle</x:v>
      </x:c>
      <x:c r="C555" s="9" t="n">
        <x:v>38659</x:v>
      </x:c>
      <x:c r="D555" s="9" t="str">
        <x:v>User</x:v>
      </x:c>
      <x:c r="E555" s="9" t="n">
        <x:v>5</x:v>
      </x:c>
      <x:c r="F555" s="9" t="str">
        <x:v>HSBC deserves all credit for their Credit Card Services. Its the best of the lot with exceptional customer services. I have been using the Card for more than a year and am highly satisfied. I have experienced their services in USA, HongKong, Bangkok and India. Its the same everywhere. The Credit Card has been a Value Addition to my Wallet. Its the real Plastic Money and their Customer Service knows the Golden truth, Make more customers but maintain the old ones. The Website is excellent. Their response to requests(like increase in credit limit) is excellent. Timing of the statement is perfect, without delay and their billing is wonderful. Once I called them in Chicago and immediately I was diverted to the Mumbai office without any charge. I requested for an increase in Credit Limit while going abroad, and believe me it was done within a week. The best of all, their agents dont call you up every now and then to buy any products of theirs. The Credit Card is simply A Customer's Delight.</x:v>
      </x:c>
      <x:c r="G555" s="9" t="str">
        <x:v>MOUTH SHUT</x:v>
      </x:c>
      <x:c r="H555" s="9" t="str">
        <x:v>HSBC</x:v>
      </x:c>
      <x:c r="I555" s="9" t="str">
        <x:v>New</x:v>
      </x:c>
    </x:row>
    <x:row r="556">
      <x:c r="A556" s="9" t="str">
        <x:v>HSBC Visa Platinum</x:v>
      </x:c>
      <x:c r="B556" s="9" t="str">
        <x:v>Lifestyle</x:v>
      </x:c>
      <x:c r="C556" s="9" t="n">
        <x:v>38667</x:v>
      </x:c>
      <x:c r="D556" s="9" t="str">
        <x:v>User</x:v>
      </x:c>
      <x:c r="E556" s="9" t="n">
        <x:v>3</x:v>
      </x:c>
      <x:c r="F556" s="9" t="str">
        <x:v>Hi Guys, Recently I have received an HSBC Gold credit card which is supposed to be lifetime free as it is a Corporate card. I received hundreds of calls from HSBC to apply for this card and it was only 1.5 months of mine joining the company.Ultimately to get rid of all these calls I applied for this card.They stated that the card is lifetime free for all the employees of my company and that was the primary reason of applying. After some 3 months I received a letter from HSBC saying that they cannot proceed with it right now as my eligibility does not meet. I was very relaxed as now I can get rid of all the calls and the card too but to my discomfort I received the card just 2 days back and since it is a lifetime free card I thought of keeping it.But when I called the customer care today to apply for the Netbanking password I asked the executive and she said that HSBC never issues any lifetime free card to anybody. Now it is a bone that has stuck in my throat which I can neither throw nor digest. So Guys beware before applying for a HSBC Corporate card which is promised to be Lifetime free!</x:v>
      </x:c>
      <x:c r="G556" s="9" t="str">
        <x:v>MOUTH SHUT</x:v>
      </x:c>
      <x:c r="H556" s="9" t="str">
        <x:v>HSBC</x:v>
      </x:c>
      <x:c r="I556" s="9" t="str">
        <x:v>New</x:v>
      </x:c>
    </x:row>
    <x:row r="557">
      <x:c r="A557" s="9" t="str">
        <x:v>HSBC Visa Platinum</x:v>
      </x:c>
      <x:c r="B557" s="9" t="str">
        <x:v>Lifestyle</x:v>
      </x:c>
      <x:c r="C557" s="9" t="n">
        <x:v>38668</x:v>
      </x:c>
      <x:c r="D557" s="9" t="str">
        <x:v>User</x:v>
      </x:c>
      <x:c r="E557" s="9" t="n">
        <x:v>3</x:v>
      </x:c>
      <x:c r="F557" s="9" t="str">
        <x:v>Hi, This is an instance when the Statement of credit card is sent before the card itself. In my case the statement was being sent every month at lest 10 months before the card. Added to this, I also receive calls from HSBC encouraging me to use the card. In one such response, I conveyed to them that I am basically a above average user of credit card, but for me to use their card first they should send me the card. For this, the reply is as usual very simple. ''Please contact our customer care''. Last month finally I wrote to them about this by mail instead of verbal communication and finally I was intimated ''As per your request your card has been deactivated''. Felt relived finally. The only good part in this whole episode was that I was fortunately never charged any thing, but instead my card used to be credited with Rs. 200 now and then so that I could spend. Though very irresponsible behavior from the company, honesty can be admired. Thanks HSBC.</x:v>
      </x:c>
      <x:c r="G557" s="9" t="str">
        <x:v>MOUTH SHUT</x:v>
      </x:c>
      <x:c r="H557" s="9" t="str">
        <x:v>HSBC</x:v>
      </x:c>
      <x:c r="I557" s="9" t="str">
        <x:v>New</x:v>
      </x:c>
    </x:row>
    <x:row r="558">
      <x:c r="A558" s="9" t="str">
        <x:v>HSBC Visa Platinum</x:v>
      </x:c>
      <x:c r="B558" s="9" t="str">
        <x:v>Lifestyle</x:v>
      </x:c>
      <x:c r="C558" s="9" t="n">
        <x:v>38702</x:v>
      </x:c>
      <x:c r="D558" s="9" t="str">
        <x:v>User</x:v>
      </x:c>
      <x:c r="E558" s="9" t="n">
        <x:v>4</x:v>
      </x:c>
      <x:c r="F558" s="9" t="str">
        <x:v>I have been using HSBC Silver card since last 6 months . It is a good card to use . The best if this card is their web site . You can immediately view transation. That is very useful to avoide misuse. Once rediff.com web site charged me two times white online shopping . I got noticed the after contacting rediff the things get setteled. I feel while doing online shopping we should have this kind of service to avoid frauds. In last month with the offer 10% cash back I got Rs. 1000  back. Service is also good. I received this card with in 15 days of applying . Cheque droped at drop boxes are displayed  in online statement  within two days. Only one problem I faced is somtimes card does not work in some swipe machines but that may be problem of scratches on it. Other wise overall card is good.</x:v>
      </x:c>
      <x:c r="G558" s="9" t="str">
        <x:v>MOUTH SHUT</x:v>
      </x:c>
      <x:c r="H558" s="9" t="str">
        <x:v>HSBC</x:v>
      </x:c>
      <x:c r="I558" s="9" t="str">
        <x:v>New</x:v>
      </x:c>
    </x:row>
    <x:row r="559">
      <x:c r="A559" s="9" t="str">
        <x:v>HSBC Visa Platinum</x:v>
      </x:c>
      <x:c r="B559" s="9" t="str">
        <x:v>Lifestyle</x:v>
      </x:c>
      <x:c r="C559" s="9" t="n">
        <x:v>38748</x:v>
      </x:c>
      <x:c r="D559" s="9" t="str">
        <x:v>User</x:v>
      </x:c>
      <x:c r="E559" s="9" t="n">
        <x:v>5</x:v>
      </x:c>
      <x:c r="F559" s="9" t="str">
        <x:v>I am using HSBC Gold Card for the last two years. I use this card quite frequently. Inconsistently there has been no problem from HSBC Billing, Customer Support or any other type. Once or twice waiting on Phone Banking annoyed me may be that day being Sunday or Holiday but it should not matter when you claim for â€œ24 Hours Customer Careâ€. Although I had and have other Bankâ€™s Credit cards also but I donâ€™t know how I got so attached with this Bank and Card both. Some Best Points I found with HSBC are as below: Human Touch: I always got a positive reply of all my emails, queries on their portal or any issues through phone banking. Probably I will call it â€œfrequency matchâ€. It never took a second chance to resolve any issue. They understand very quickly and resolve at the same pace. No mistake in Statement ever: I never found any mistake in their billing during this long period. Inconsistently Up Website: whenever I logged in on their website, I found it working. And I login quite often. Faster Response / Action: Their response is comparatively faster than others. Customer Delight: I requested them for an increase in my credit limit and I got another Gold Card with 3 times of the current Cardâ€™s credit limit. (This was may be based on my transactions also). Bonus Points: The redemption of bonus points is easier and products option is quite good. No Surcharge at any Petrol Pump: Usually other banks are associated with one company or the other which restricts you to go to particular company outlets. Here it is â€œNo Surchargeâ€ for any Companyâ€™s Petrol Pump.</x:v>
      </x:c>
      <x:c r="G559" s="9" t="str">
        <x:v>MOUTH SHUT</x:v>
      </x:c>
      <x:c r="H559" s="9" t="str">
        <x:v>HSBC</x:v>
      </x:c>
      <x:c r="I559" s="9" t="str">
        <x:v>New</x:v>
      </x:c>
    </x:row>
    <x:row r="560">
      <x:c r="A560" s="9" t="str">
        <x:v>HSBC Visa Platinum</x:v>
      </x:c>
      <x:c r="B560" s="9" t="str">
        <x:v>Lifestyle</x:v>
      </x:c>
      <x:c r="C560" s="9" t="n">
        <x:v>38841</x:v>
      </x:c>
      <x:c r="D560" s="9" t="str">
        <x:v>User</x:v>
      </x:c>
      <x:c r="E560" s="9" t="n">
        <x:v>5</x:v>
      </x:c>
      <x:c r="F560" s="9" t="str">
        <x:v>I have been holding HSBC gold card for several years now. The good thing is that there are no annual charges and they don't levy any surcharge for fuel. This is irrespective of the fuel station like IBP, IOC, HP, etc. The website gives information quite clearly, lot of service options are provided. Whenever there has been a problem with a billing, sending a mail through the website itself has solved the problem, no need to wait endlessly for a CSR to take the call. Having other cards from ICICI, Stan Chart, Citibank, I would rate HSBC to be much higher overall. They have been pro-active in increasing the credit limit too. Not only have they increased the credit limit, they gave an additional card free with a separate credit limit of different affiliation, which helps you take advantage of both visa and mastercard special deals. The list of gifts which can be redeemed is good, there are no charges for delivery of the gift. Hope to carry on with the card for long time. Another 2 years have passed and the service level remains the same. Had some issue with one of the cheques not getting processed on time, which resulted in late charges and interest charges. However the same were reversed on interacting with the CSRs and through the online channel. Redemption options for points accumulated are good, processing time is also quite good. Received a gift item in less than a week.</x:v>
      </x:c>
      <x:c r="G560" s="9" t="str">
        <x:v>MOUTH SHUT</x:v>
      </x:c>
      <x:c r="H560" s="9" t="str">
        <x:v>HSBC</x:v>
      </x:c>
      <x:c r="I560" s="9" t="str">
        <x:v>New</x:v>
      </x:c>
    </x:row>
    <x:row r="561">
      <x:c r="A561" s="9" t="str">
        <x:v>HSBC Visa Platinum</x:v>
      </x:c>
      <x:c r="B561" s="9" t="str">
        <x:v>Lifestyle</x:v>
      </x:c>
      <x:c r="C561" s="9" t="n">
        <x:v>38843</x:v>
      </x:c>
      <x:c r="D561" s="9" t="str">
        <x:v>User</x:v>
      </x:c>
      <x:c r="E561" s="9" t="n">
        <x:v>1</x:v>
      </x:c>
      <x:c r="F561" s="9" t="str">
        <x:v>This is a shocking experience I ever had in my life, After blocking my HSBC Credit Card, on 1st Week of March, 2006, someone with my identity requested the bank for the replacement card. Card is handed over to the un-known person by the bank, person had given the fake identity on this to the bank. Card then used from 23March2006 till 13April-2006 swaping of 70000 amount to buy the jewellery from the MG Road and Ramesh Jellewers, Vishal Mega mart, Big Bazaar etc etc...guy F U C K E D me with 70k, now bank is unable to trace the culprit....After heard about this fraud I immediately lost the faith towards all the bank and cancelled &amp; block the other credit cards too.....I request u too; to block ur card. This may happen to u also....no one knows ur credit cards detail and identity is being sold out in the market just like pirated CD's &amp; DVD's. Its india man here every thing is legal from politician to Municipal Clerk, every body can do any thing just for easy money....I dont know why dont we think positively why we always want the lucrative money ie easy money.... Hope my experience will help to identified the fraud which is happening nows n then every where..... any comments are always welcome at S A N J U 6 9 9 3 6 9 @ Y A H O O . C O M ..... Sandeep Sharma</x:v>
      </x:c>
      <x:c r="G561" s="9" t="str">
        <x:v>MOUTH SHUT</x:v>
      </x:c>
      <x:c r="H561" s="9" t="str">
        <x:v>HSBC</x:v>
      </x:c>
      <x:c r="I561" s="9" t="str">
        <x:v>New</x:v>
      </x:c>
    </x:row>
    <x:row r="562">
      <x:c r="A562" s="9" t="str">
        <x:v>HSBC Visa Platinum</x:v>
      </x:c>
      <x:c r="B562" s="9" t="str">
        <x:v>Lifestyle</x:v>
      </x:c>
      <x:c r="C562" s="9" t="n">
        <x:v>38861</x:v>
      </x:c>
      <x:c r="D562" s="9" t="str">
        <x:v>User</x:v>
      </x:c>
      <x:c r="E562" s="9" t="n">
        <x:v>1</x:v>
      </x:c>
      <x:c r="F562" s="9" t="str">
        <x:v>Hi All, I was solicited by a DSA for a HSBC gold card saying the I will be getting a 10 % cash back on every purchase that I make with the card. I checked back many times with the DSA, but got the same reply. I made purchases with this card keeping in mind the same offer.But when the bills came , there was no such offer mentioned. Then I checked with the bank people and got a negative reply. I registered a complaint with the bank some 4 months back, still nothing has been done and all I get to here from them is that we cant do anything about it. If the bank cant control its DSAs then why appoint them in the first place.Secondly HSBC doesnt use the email service to send its statements to the customers, and then expect the customers to keep a tab on their payments, cause their statements never reach on time, and at times dont reach at all, and we as customers have to pay all the late fees.Are we expected to remember everytime the payment dates and the amounts to be paid???. The service levels expected from a bank of such repute were great to begin with, but with such a shoddy , and at times fraudulent service being provided, all I can say is that they are not  serious about their business, and hope that some of thier officials will take stock of this practice of soliciting customers by giving them false information about the kind of products on offer.</x:v>
      </x:c>
      <x:c r="G562" s="9" t="str">
        <x:v>MOUTH SHUT</x:v>
      </x:c>
      <x:c r="H562" s="9" t="str">
        <x:v>HSBC</x:v>
      </x:c>
      <x:c r="I562" s="9" t="str">
        <x:v>New</x:v>
      </x:c>
    </x:row>
    <x:row r="563">
      <x:c r="A563" s="9" t="str">
        <x:v>HSBC Visa Platinum</x:v>
      </x:c>
      <x:c r="B563" s="9" t="str">
        <x:v>Lifestyle</x:v>
      </x:c>
      <x:c r="C563" s="9" t="n">
        <x:v>38862</x:v>
      </x:c>
      <x:c r="D563" s="9" t="str">
        <x:v>User</x:v>
      </x:c>
      <x:c r="E563" s="9" t="n">
        <x:v>1</x:v>
      </x:c>
      <x:c r="F563" s="9" t="str">
        <x:v>I got my HSBC card after applying thru an agent , who seemed to have problems with reading and typing english. because he totally messed up my name and the address. That too inspite of having given him documents with both From the time I received the Card , I tried contacting the customer support and getting the address and name corrected. They never did so. So I decided not to use the card at all In the time of Free credit cards HSBC sent me a bill for annual fee on a card I havent used even once in the year. I tried calling their office umpteen  times to cancel my card , everytime the number comes engaged. Their representatives always keep calling me .. I tell them to simply cancel my card they dont respond Their Website is extremely stupid. They dont work on Linux Desktops, yuck !! You mean If I have to use HSBC card I should pay Microsoft for a Buggy , virus prone OS because HSBC cant get their stuff working on linux. Every other decent bank's site works on linux.</x:v>
      </x:c>
      <x:c r="G563" s="9" t="str">
        <x:v>MOUTH SHUT</x:v>
      </x:c>
      <x:c r="H563" s="9" t="str">
        <x:v>HSBC</x:v>
      </x:c>
      <x:c r="I563" s="9" t="str">
        <x:v>New</x:v>
      </x:c>
    </x:row>
    <x:row r="564">
      <x:c r="A564" s="9" t="str">
        <x:v>HSBC Visa Platinum</x:v>
      </x:c>
      <x:c r="B564" s="9" t="str">
        <x:v>Lifestyle</x:v>
      </x:c>
      <x:c r="C564" s="9" t="n">
        <x:v>38887</x:v>
      </x:c>
      <x:c r="D564" s="9" t="str">
        <x:v>User</x:v>
      </x:c>
      <x:c r="E564" s="9" t="n">
        <x:v>4</x:v>
      </x:c>
      <x:c r="F564" s="9" t="str">
        <x:v>While working for a big corporate house one enjoys many benefits e.g large discounts on memberships of hotels, restaurants, clubs, gyms etc.. The same is also true when it comes to Credit Cards. For almost every credit card, annual charges are waived. "Free for life cards" are a common sight nowadays. I got this offer from HSBC some two years back and grabbed it as nobody was offering the same at that time. I must say that I am very happy with the services of HSBC. By enrolling for online billing, they gifted a CD (songs). Their online service is very good. One can view the transactions almost immediately on thier web-site. The web site is not heavy and opens quickly. They give 10% cash back offer from time to time. One has to enroll for it by calling customer care number or filling a form online. The offer is on certain categories like apparells, furniture etc.. One must enroll to avail the offer!! The cash is credited in the account after the scheme is over. Its not that I have not encountered any problem but I always write back and HSBC Customer Care is too good. They always revert promptly and till date all of my problems/queries have been replied upto my satisfaction (mind it, I don't get satisfied easily ). One has to be cautious and check the account from time to time. The money taken as fuel surcharge was not credited to my account once so I had to mail them and got the money back. Regarding the Annual fee, I got the charges included in my monthly statement. I wrote back explaining that I have been told by their executive that its a free for life card. Next day I got a mail stating that the charges are reversed. So I can't say anything negative regarding their service. I also tried their Telebanking service and found that it is also cool. They get to the point quickly and not let you roam around from one executive to another or one department to another. Many rewards are offered by HSBC. For every Rs 100 one reward point is given. In the month of your birthday double reward points are offered. One can choose from many categories avaialable for redemption like Gifts, Gift Vouchers, Air Miles, Charities, Annual Fee. Rewards are delivered within no time at your doorstep. HSBC has started distributing a SECURITY DEVICE. Now every time one logs on to account on Internet Banking, one need to enter existing username and password as usual, followed by the unique security code generated by the Security Device. This is done to protect the security of HSBC Internet Banking customers. (This will come into force from July 1, 2006). Has anyone heard about this device funda or any other additional security proposed by any other Credit Card people. One thing I must say that I have not found HSBC offering any discounts on train or air tickets as done by ICICI, Citibank or SBI Card. Lets hope we see something of this sort soon. This will definitely boost their presence.</x:v>
      </x:c>
      <x:c r="G564" s="9" t="str">
        <x:v>MOUTH SHUT</x:v>
      </x:c>
      <x:c r="H564" s="9" t="str">
        <x:v>HSBC</x:v>
      </x:c>
      <x:c r="I564" s="9" t="str">
        <x:v>New</x:v>
      </x:c>
    </x:row>
    <x:row r="565">
      <x:c r="A565" s="9" t="str">
        <x:v>HSBC Visa Platinum</x:v>
      </x:c>
      <x:c r="B565" s="9" t="str">
        <x:v>Lifestyle</x:v>
      </x:c>
      <x:c r="C565" s="9" t="n">
        <x:v>38887</x:v>
      </x:c>
      <x:c r="D565" s="9" t="str">
        <x:v>User</x:v>
      </x:c>
      <x:c r="E565" s="9" t="n">
        <x:v>2</x:v>
      </x:c>
      <x:c r="F565" s="9" t="str">
        <x:v>HSBC Card HSBC approached me 2 years back with a free card option and at that time the concept of free card was catching on and I readily agreed. Infact I took an add on card for my wife to as they said that it was free too. Among all the cards I used (SCB, SBI, ABN, ICICI) HSBC was one card which had a healthy grace period from billing date to repayment. I was very glad about this. Initial problems I faced with HSBC was the bills were not sent on time but their executives were prompt to come over physically to collect the money. There were lots of discrepancies. Then came a time when they decided to give me a gold card and even took all my documents for the same. I am yet to hear from them after 2 months of furnishing my documents. This is after I furnished my latest pay slips and with a good track record with them. The latest shock is that I have received a bill where in I have to pay for all the add on cards I have. This bill has reached me after 2 years and though I am trying to reach them on the phone for the last 2 days I am not able to speak to any customer care officer. But I am sure at the end of the month they will promptly send a recovery guy to collect the money. This time I am sure I am not paying them a dime. All these cards have taken us for granted and we need to really look into the matter. regards, Krishna</x:v>
      </x:c>
      <x:c r="G565" s="9" t="str">
        <x:v>MOUTH SHUT</x:v>
      </x:c>
      <x:c r="H565" s="9" t="str">
        <x:v>HSBC</x:v>
      </x:c>
      <x:c r="I565" s="9" t="str">
        <x:v>New</x:v>
      </x:c>
    </x:row>
    <x:row r="566">
      <x:c r="A566" s="9" t="str">
        <x:v>HSBC Visa Platinum</x:v>
      </x:c>
      <x:c r="B566" s="9" t="str">
        <x:v>Lifestyle</x:v>
      </x:c>
      <x:c r="C566" s="9" t="n">
        <x:v>38920</x:v>
      </x:c>
      <x:c r="D566" s="9" t="str">
        <x:v>User</x:v>
      </x:c>
      <x:c r="E566" s="9" t="n">
        <x:v>5</x:v>
      </x:c>
      <x:c r="F566" s="9" t="str">
        <x:v>Though I have not been a customer of too many banks. Me and my Family/Friends have experienced most major banks in India. HSBC is the best I have found till now. With regard to Credit Cards, these are the reasons I recommend HSBC: Good Customer Care: They listen to you and are highly responsive to your problems. They have flexible policies and do not stress out customers. Phone Banking: Operations like address change etc can be done on phone after the verification process is done. Unlike other banks, you don't have to go to a branch and fill out a form. Proves customer friendliness. Internet Banking: The best internet banking site I have seen so far. (ICICI is good too, but HSBC is the easiest to use). The interface is simple and straightforward. Reward Points: With their Rewards Programme, they really show customers how much they care. If you use a Gold Card, you get a point for every 100 Rupees to spend. And you can exchange your points for really good gifts. I exchanged my points for a Philips Iron, a very useful product. They give several other gifts. For example those customers who opted for E-Statements instead of paper statements got a pocket FM Radio. They don't call unnecessarily with offers. In my one year of using HSBC Card, I hardly received 2 calls from HSBC. The recent fraud commited by a HSBC employee has definitely affected the bank's reputation, but I still treat it as a stray case and continue to trust the bank. I hope they maintain the same efficiency in the times to come.</x:v>
      </x:c>
      <x:c r="G566" s="9" t="str">
        <x:v>MOUTH SHUT</x:v>
      </x:c>
      <x:c r="H566" s="9" t="str">
        <x:v>HSBC</x:v>
      </x:c>
      <x:c r="I566" s="9" t="str">
        <x:v>New</x:v>
      </x:c>
    </x:row>
    <x:row r="567">
      <x:c r="A567" s="9" t="str">
        <x:v>HSBC Visa Platinum</x:v>
      </x:c>
      <x:c r="B567" s="9" t="str">
        <x:v>Lifestyle</x:v>
      </x:c>
      <x:c r="C567" s="9" t="n">
        <x:v>38930</x:v>
      </x:c>
      <x:c r="D567" s="9" t="str">
        <x:v>User</x:v>
      </x:c>
      <x:c r="E567" s="9" t="n">
        <x:v>1</x:v>
      </x:c>
      <x:c r="F567" s="9" t="str">
        <x:v>This is my second review and incidentally both reviews are on Banks (last time HDFC) .  Now HSBC has replaced HDFC as worst banking experience. It makes me wonder if all those people singing praises of HSBC are either paid by bank to canvas for them or employees of this bank. It all started two weeks back.  I received a packet from HSBC with security device( Logging on to online@hsbc need you to authenticate by this device) and felt happy that bank is improving security of its customers and little did I knew that it is start of my trouble. I registered my security device and used it couple of times and could easily log on to online site. I have gold card which is life time free card. One day I saw my account being charged with Rs2000+tax as annual fee.I now hold this card for 3 years and every year it is custom for HSBC to charge me annual fee and reverse it back after I remind them that card is supposed to be life time free card. I did same thing this time and called the bank they acknowledge that it is their mistake and they will reverse it. Next day I try to login to online site, I get error Incorrect login credentials (Error D008). I try to get to customer support (25589696 ) and after trying for more then 10 minutes I could hear to a HUMAN voice. I explain that HUMAN about my problems after going through all the usual security checks and couple of holds. they note the problem and say that it is problem with my security device and I have to call a TOLL FREE number. (In india toll free numbers ar a joke. you won't be able to figure out which service provider can get you to it as BSNL toll free numbers cant be reached from TOUCHTEL and vice versa) . Then I find a phone from where I can call the toll free number ( remember it will not work from coin booths or public PCO's or even your cell )  and tell this agent my problem after again repeating steps ( Security questions + couple of holds ) the agent tells me I have call bank number 25589696 and only they can help me. Ok. I again call bank, retry for more then 10 times, wait for more the 5 minutes hearing bank advertisements and then human agent speaks to me. I explain my problem and after ( Security questions + couple of holds ) agent tells me to try after a day and problem will go away. I try next day and still cant log on to online@hsbc. I call customer support and one more agent greets me. I ask for escalating my call to senior and person insists that only he can help me and I have to explain him problem. I comply then I am put on hold (more then 14 minutes) and suddenly I hear disconnected tone in phone. Either phone timed out or agent disconnected me purposely donâ€™t know what happened. I retry repeat same steps with one more agent who convinces me that he will fix my problem. He also agrees to call me back with status. I agree (what else can I do?)  I receive a call after  a day from this agent that technical team is working on my problem and they will call me. I donâ€™t hear back anything for next two days and try customer support again. This time I insisted the agent to escalate the call to next level. Which she dint agree to and tells me that previous agent has updated the Call Log with status as "Resolved"? . How can they close the call with out fixing my problem I ask and this agent tells me that my system has been reset and I should try again. I try again and wonâ€™t help. Again call customer service and this agent finally agrees to escalate my call (I was kept on hold for 8 minutes) . I speak with this senior customer support person and she says my problem has been solved(they have reset security device) and I should retry after 2 hours. I try and still same error , cant access my account. Before I disconnected from last call I have also taken the Fax number of bank 022 24981135 as I no longer want to call the customer support. Some statistics of the whole episode: Number of calls made &gt;80 Number of times got connected to phone bank ~8 times. Number of agents spoken with 6. Number of  disconnections 2 Approximate Call time+Menu Time + wait time(hearing ads) + hold time(when agent puts you on hold)  + explaining time = &gt; 90 Minutes. When each minute is money I have lost 3 precious hours (including time taken to write this review) because of incompetent agents working at HSBC. Final out come :  A  frustrated customer whose problem has not yet been fixed by the bank. I am now going to send fax to bank with print out of this review and see if that fixes my problem. Any case I am going to throw this card away for Good once my account is settled with bank. Good by HSBC. END NOTE:  IT IS POSSIBLE THAT HSBC ONLY UNDERSTANDS â€œCHINEESEâ€ AS THEY ARE FROM HONGKONG AND THE COMUNICATION PROBLEM MIGHT HAVE CREATED THIS MESS.</x:v>
      </x:c>
      <x:c r="G567" s="9" t="str">
        <x:v>MOUTH SHUT</x:v>
      </x:c>
      <x:c r="H567" s="9" t="str">
        <x:v>HSBC</x:v>
      </x:c>
      <x:c r="I567" s="9" t="str">
        <x:v>New</x:v>
      </x:c>
    </x:row>
    <x:row r="568">
      <x:c r="A568" s="9" t="str">
        <x:v>HSBC Visa Platinum</x:v>
      </x:c>
      <x:c r="B568" s="9" t="str">
        <x:v>Lifestyle</x:v>
      </x:c>
      <x:c r="C568" s="9" t="n">
        <x:v>38973</x:v>
      </x:c>
      <x:c r="D568" s="9" t="str">
        <x:v>User</x:v>
      </x:c>
      <x:c r="E568" s="9" t="n">
        <x:v>1</x:v>
      </x:c>
      <x:c r="F568" s="9" t="str">
        <x:v>I have been a customer of HSBC for the past 6 years and, believe me, I have failed till date to get a debit card or credit card from the bank in spite of numerous applications in their application forms. I had, in August, 2005 applied to a Debit Card and got instead an unactivated credit card. They asked me to send a PAN Card copy along with an activation request form for activation. I promptly sent it  in the designated envelope. I waited for a month and visited the HSBC bank personally to enquire. I was told that card related queries can only be entertained over phonebanking. Earth shattering security system really ! When I managed to get through, I was told that no such document reached them. They promised to send me a fresh form at my residence, which they did after about a month and I gave the boy a fresh PAN card copy and filled up the form again. I was told that my card would be activated in a week. That week stretched for a month and I finally decided to write personally to one Mr. Bholla, supposedly a senior finctionary of the Bank in Mumbai,  describing my condition. I got a letter within 15 days. Needless to say the letter contained 'sweet nothings' . Accompanied with the letter was a photocopy of a fresh activation request form which I duly filled and enclosing another PAN card copy sent to them. This was early this year. As of today I have failed to get the card activated. In the meantime I made a fresh application for a Debit card five weeks ago. I am yet to get it. There is no doubt that there is something wrong with the HSBC Card division. Worst, you cannot even write to the senior functionaries over E-mail, and over phone, no person at the other end would ever give the line to somebody senior. This is in contrast to the treatment, again sweet nothings, you get when you personally visit a  HSBC Branch. Only a couple of weeks ago, I was asked by the receptionist of a branch whether I was satisfied with the services. Knowing that it would be fruitless to complain to them, I said 'yes', upon which  I was asked to sign on a red coloured card with a smile symbol on it giving my account number. Indeed another sweet nothing !   I am seriously thinking of switching to another Bank with meaningfully efficient services without meaningless external gloss and hullaballoo. It seems that HSBC's Cards division has become another 'sarkari' department where you get a lot of sweeties said to you, but where you hardly get the service you need.</x:v>
      </x:c>
      <x:c r="G568" s="9" t="str">
        <x:v>MOUTH SHUT</x:v>
      </x:c>
      <x:c r="H568" s="9" t="str">
        <x:v>HSBC</x:v>
      </x:c>
      <x:c r="I568" s="9" t="str">
        <x:v>New</x:v>
      </x:c>
    </x:row>
    <x:row r="569">
      <x:c r="A569" s="9" t="str">
        <x:v>HSBC Visa Platinum</x:v>
      </x:c>
      <x:c r="B569" s="9" t="str">
        <x:v>Lifestyle</x:v>
      </x:c>
      <x:c r="C569" s="9" t="n">
        <x:v>38980</x:v>
      </x:c>
      <x:c r="D569" s="9" t="str">
        <x:v>User</x:v>
      </x:c>
      <x:c r="E569" s="9" t="n">
        <x:v>1</x:v>
      </x:c>
      <x:c r="F569" s="9" t="str">
        <x:v>Hi, I am having the same experience with HSBC Gold Corporate Card. An agent from HSBC Bund Garden branch : Kishan Rajoria approached me with this offer of LIFETIME FREE CREDIT CARD. Before applying, I confirmed multiple times whether this is really a lifetime free card, and was told that there were NO ANNUAL FEES and NO JOINING FEES.    Besides that I asked extensive questions regarding interest rates, credit limit, etc. and noted down information in detail. The card application took exceptionally long to get processed, and when, a month and half later,  the card arrived, it had a Tariff Sheet  stating  ANNUAL FEE RS. 2000. I called up their Customer Care number 020 66028585/ 28686, and was told that my application itself that was forwarded to them, was NOT for the lifetime free at all!! They said that since wrong info was given to me, they are ready to waiver the annual fees whenever they are charged to me. When I asked them a written confirmation of this, they said no sorry we cant give you anything in writing!! Would you take their word for it?? Now top this: I could not contact the agent Kishan for almost a week after that. When I finally got in touch with him, he says, oh yesss for your job profile you will not be charged  any annual fees for ONE YEAR!! Isnt that great?? When I mentioned to him about his initial "lifetime offer" he says, no sorry HSBC does not have any lifetime free offer at all. So I said, ok then I want to cancel the card, he says..suuuuuuuuure cancel it and then you can apply again later and see if they will give you a lifetime free card!! Needless to say I was thoroughly disgusted and hung up... Are these the kind of unethical agents a reputed bank such as HSBC is hiring, who falsify information just to get their commisions????? Regards, Yadupriya</x:v>
      </x:c>
      <x:c r="G569" s="9" t="str">
        <x:v>MOUTH SHUT</x:v>
      </x:c>
      <x:c r="H569" s="9" t="str">
        <x:v>HSBC</x:v>
      </x:c>
      <x:c r="I569" s="9" t="str">
        <x:v>New</x:v>
      </x:c>
    </x:row>
    <x:row r="570">
      <x:c r="A570" s="9" t="str">
        <x:v>HSBC Visa Platinum</x:v>
      </x:c>
      <x:c r="B570" s="9" t="str">
        <x:v>Lifestyle</x:v>
      </x:c>
      <x:c r="C570" s="9" t="n">
        <x:v>38981</x:v>
      </x:c>
      <x:c r="D570" s="9" t="str">
        <x:v>User</x:v>
      </x:c>
      <x:c r="E570" s="9" t="n">
        <x:v>1</x:v>
      </x:c>
      <x:c r="F570" s="9" t="str">
        <x:v>Yes I fully agree with this review. I had very similar experience some 3 months back, their agent came to my office, tried to convince me for taking the card, when I told him that I was not interested he even went to the level of emotional blackmail saying I should show some pity as he has to complete the target given to him. Other conditions were same i.e. Gold card, life time free etc. etc. Lastly just to get rid of the headache I asked him to fill the form.  After 1 and half moth I received a printed letter from HSBC saying that they were not in position to issue a card to me and my application was rejected. I felt so embarassed as if I was begger and asking for some alms to HSBC. Most of the MNC banks are treating Indians in the similar manners. We are the fools to allow them to make money here. Mukund KK</x:v>
      </x:c>
      <x:c r="G570" s="9" t="str">
        <x:v>MOUTH SHUT</x:v>
      </x:c>
      <x:c r="H570" s="9" t="str">
        <x:v>HSBC</x:v>
      </x:c>
      <x:c r="I570" s="9" t="str">
        <x:v>New</x:v>
      </x:c>
    </x:row>
    <x:row r="571">
      <x:c r="A571" s="9" t="str">
        <x:v>HSBC Visa Platinum</x:v>
      </x:c>
      <x:c r="B571" s="9" t="str">
        <x:v>Lifestyle</x:v>
      </x:c>
      <x:c r="C571" s="9" t="n">
        <x:v>38982</x:v>
      </x:c>
      <x:c r="D571" s="9" t="str">
        <x:v>User</x:v>
      </x:c>
      <x:c r="E571" s="9" t="n">
        <x:v>4</x:v>
      </x:c>
      <x:c r="F571" s="9" t="str">
        <x:v>A Credit Card is a plastic card. It is not money like many think and spend, but it is a transacting key for a safe which is your account. The more you transact and the less you pay in time, your safe gets emptier faster. A Credit Card is safe as long as you do not loose that in the net or in the street and as long as it is used with care and Judgment.  HSBC Gold Card-Shear Gold from your local Bank HSBC Bank (The Hongkong and Shanghai Banking Corporation Limited, which was established in 1865 to finance in Europe and mainland China ) became one of the leading multi national banks in the world headquartered in London. Its principles and practice had led it to emerge as one of the leading players in Personal &amp; Corporate Banking including Credit Cards around the world. Though it does not have so many branches or ATM in India unlike ICICI Bank or others, it has really lived upto its statement â€œWorldâ€™s local Bankâ€. I applied for HSBC Card some ten years back which turned out to be my first Credit Card with a humble beginning with a credit limit of Rs 15000/-.It has lived the test of time and become two Gold Cards, Master and Visa with Credit limits above Rs 3,00,000/- each and have really become a useful tool for my Personal as well as Business purposes since then while other cards like American express, Citibank and ICICI Bankâ€™s have got either faded or erased into darkness. What makes HSBC Gold Card shine above the rest for me?  It is truly a local Banking Card for me. Perfect service every month by the HSBC Personnel who calls up and takes appointment and picks up the cheque payment. I donâ€™t even have to go searching for drop box. Even if I am traveling and the payment gets delayed for couple of days, the Chennai office calls up to find out when they can pickup the payment. Telephone banking has been highly responsible and efficient. A Monthly statement that reflects clarity and perfection in billing. For someone who has been using their card for Ten years, not a single false transaction, clear interest charges and Bonus point details makes it very transparent. For the last two years I have been using Internet Banking which has been very user friendly and detailed including present Transactions, net worth and Bonus Point rewards. You can also correspond to them by M2M kind of messages which is fast unlike MS and receives prompt attention without getting deleted. The site ( hsbc.co.in ) is comprehensive and complete in all respects for any information that you may want. I pay my annual subscription through bonus points and they have been kind enough to waive the fee on three occasions. They have allowed payments in excess of credit limit on numerous occasions and I have never been declined till date which is the best part of HSBC. The ICICI and Amex have been very stingy in this regard and I have discarded both of them.  The Bonus rewards program has been truly a golden bonus for me. I almost get my clothing needs done by that every year which is quite good. They send the gift vouchers within 3 days of reclaiming the Bonus on the net. The amex took more than 20 days once. Everyone thinks that AMEX Cards are the best for balance transfers. What use having a global card like Amex which you cannot use in many Counters in India. HSBC offers the same privilege with a perpetual balance transfer of 0.99% from other cards, which does not put a dig on  your safe. HSBC is sending free issue of Auto Magazine every month as well as subsidized subscription rates on Business India. The key to using a right card in present scenario is to pick a card which gives multiple benefits in a mixed bag. Look out for the following one or many benefits from a card if you want to get the best out of any card. Free Card for life- They are normally combined with other agencies like Petrol companies and airline companies. The Credit limit will be low and interest charges high. Partnership cards between airline companies, petrol companies which are chargeable and avail free petrol surcharge and EMI on air tickets. Balance transfer options to pay lesser interest. International card &amp; 5. Online usage facility.  HSBC Gold cards being premium cards offer all the facilities except that they are not free for life. You can always pay from Bonus points if planned judiciously. When you offer gold, it always gets hunted. That is what I found one fine day couple of months back. I found a pouch from this Bank on my table and when I opened it, was pleasantly surprised to see a Digital key. I thought for a moment whether it was some kind of a gift from HSBC but realized that it was a security key for Internet Transactions. What was a pleasant surprise to me was a rude shock to HSBC. One of the HSBC workers hacked them to the tune of 2,33,000 Â£ from the 20 UK Customers whose money was transacted by Nadeem Kashmiri. HSBC being one of the leading card companies with over 100 million cards was as prone to hacking as any other Bank and whooping 2 Billion $ are lost in Card Fraud every year. Harshâ€™s rev keeps reminding everyone as to the safety of transacting on the net and having transacted 100s of times with my HSBC Card, I feel I am lucky and the security key will go in a big way in protecting Internet Banking because every time, you log on, you are asked the key number which is different every time you press the key. What I would like to see HSBC doing better More drop centres, ATMs, AUTO DEBIT facility other than metros (not available in Hyderabad), lesser annual fees, Air ticket EMI facility. Caution : HSBC Gold Cards are issued with lot of prudence and never opt for it unless you can afford premium Cards.You can opt for Classic Cards.  For people who think card is the smartest thing, one can possess, here is the story of Madhavan and Kamal in lessons of life Movie Anbe Sivam. Madhavan opens his wallet in a Hotel in Orrisa and tells the waiter,â€ Diners,Amex,Visa,Master which one you want." The waiter replies back,â€ Here Card ward kuch nahin chalta, paisa do nahin tho roti pisso." If People who want to carry more number of cards than 100 rupee notes in their purse, they have to head straight to Kitchen because there are still many places in the world which do not accept cards. For People who think Credit cards are most valuable thing in life, there are definitely more valuable cards like Report Cards from School, Wedding Card, Greeting Cards from dear ones, visiting card and your photo id card which get you addressed and memory card in your Brain, but when you need to pay a Hospital bill in emergency situation, your credit card becomes most valuable. I find many MSians blaming card companies left and right but fail to understand the need to repay in time and it just helps if the minimum amount balance is paid off. Following golden rules is the key to successful card maintenance. So think before you swipe a card because it will also wipe your bank account. And go for a Card which is Honest like HSBC. Thanks for reading.Friends, do let me know in comments which card you prefer most and why? </x:v>
      </x:c>
      <x:c r="G571" s="9" t="str">
        <x:v>MOUTH SHUT</x:v>
      </x:c>
      <x:c r="H571" s="9" t="str">
        <x:v>HSBC</x:v>
      </x:c>
      <x:c r="I571" s="9" t="str">
        <x:v>New</x:v>
      </x:c>
    </x:row>
    <x:row r="572">
      <x:c r="A572" s="9" t="str">
        <x:v>HSBC Visa Platinum</x:v>
      </x:c>
      <x:c r="B572" s="9" t="str">
        <x:v>Lifestyle</x:v>
      </x:c>
      <x:c r="C572" s="9" t="n">
        <x:v>39058</x:v>
      </x:c>
      <x:c r="D572" s="9" t="str">
        <x:v>User</x:v>
      </x:c>
      <x:c r="E572" s="9" t="n">
        <x:v>1</x:v>
      </x:c>
      <x:c r="F572" s="9" t="str">
        <x:v>I was a regular user of this card. Previously, I used to getstatements regularly. However I have not been receiving the card statements forthe past 5 months. The first month I paid off because I remembered thetransactions. But then on repeated calls and mails to the customer service wentunheeded. I stopped using the card. One day, out of the blue, I got a call fromtheir customer service asking me to pay up. When I explained the situation, thecaller read out my transaction details. I summed up everything and paid themleaving aside the charges and interest with the hope that they will be revoked.Revoked they were, but only Rs 40 out of total of around Rs 1500. If you call up the customer care at Hyderabad,they just slam the phone. I tried mailing to info@hsbc.co.in but the only response I got was that the previous statements will be mailed to me by the same courier which missed them. Requests for online statements are entertained only if you have an ATM PIN. Now I'm not even able to receive that as I am not receiving any mails from HSBC. So I've stopped bothering about it and requested for cancellation of the card.</x:v>
      </x:c>
      <x:c r="G572" s="9" t="str">
        <x:v>MOUTH SHUT</x:v>
      </x:c>
      <x:c r="H572" s="9" t="str">
        <x:v>HSBC</x:v>
      </x:c>
      <x:c r="I572" s="9" t="str">
        <x:v>New</x:v>
      </x:c>
    </x:row>
    <x:row r="573">
      <x:c r="A573" s="9" t="str">
        <x:v>HSBC Visa Platinum</x:v>
      </x:c>
      <x:c r="B573" s="9" t="str">
        <x:v>Lifestyle</x:v>
      </x:c>
      <x:c r="C573" s="9" t="n">
        <x:v>39059</x:v>
      </x:c>
      <x:c r="D573" s="9" t="str">
        <x:v>User</x:v>
      </x:c>
      <x:c r="E573" s="9" t="n">
        <x:v>2</x:v>
      </x:c>
      <x:c r="F573" s="9" t="str">
        <x:v>This is a real incident that tool place with one of my friends.Couple of months back he got a call from no. 022-64516173 from a lady named Riddhipretending calling from **HSBC Bank, Vile Parle branch. She offered him a lifetime free HSBC Gold Credit card with min. credit limit of Rs. 1 lakh. She asked him a few questions like company name, salary, home address, home tel no. etc. She proposed to send a person on weekend to his place to collect the necessary documents to process his credit card application. The documents my friend submitted were: Xerox copies of Bank Statement, PAN Card, Salary slip and telephone bill (for address proof). I think he also submitted his passport xerox (not sure about this). The person in return gave him a signed receipt with no details filled in. Also written on back side with pen was (Riddhi - 64516173). He also informed that they are direct representatives for HSBC named **Asian Corp. Even after 1.5 months when he didnt get any credit card, he tried verifying his application status online on hsbc.co.in and also tried the same with automated telephonic support. He got the message that the credit card application with his details have nmot reached HSBC. He then tried calling up Riddhi on the number mentioned on the receipt. The lady who picked up the phone said that there is no lady named Riddhi here. Also when asked if its Asian Corp., she replied as No saying that this is HSBC Bank. Then she asked my friends name, and conveyed the name to someone sitting behind her, and then just sais NO NO NO NO. Thank you for calling sir. and banged down the phone. He got bugged and tried to log a complaint with HSBC Bank. And to add to his woes the Complaint Form link on HSBC website does not work. He is really bugged with this whole incident. I have learnt from his bad experience not to apply for a credit card just because I get a phone call or an e-mail saying lifetime free credit card with loads of benefits. These fraud people can misuse the information to harm you to a great extent. Always approach the right people for a credit c ard application as this entails your personal information to be given out. Look out for such frauds.</x:v>
      </x:c>
      <x:c r="G573" s="9" t="str">
        <x:v>MOUTH SHUT</x:v>
      </x:c>
      <x:c r="H573" s="9" t="str">
        <x:v>HSBC</x:v>
      </x:c>
      <x:c r="I573" s="9" t="str">
        <x:v>New</x:v>
      </x:c>
    </x:row>
    <x:row r="574">
      <x:c r="A574" s="9" t="str">
        <x:v>HSBC Visa Platinum</x:v>
      </x:c>
      <x:c r="B574" s="9" t="str">
        <x:v>Lifestyle</x:v>
      </x:c>
      <x:c r="C574" s="9" t="n">
        <x:v>39081</x:v>
      </x:c>
      <x:c r="D574" s="9" t="str">
        <x:v>User</x:v>
      </x:c>
      <x:c r="E574" s="9" t="n">
        <x:v>1</x:v>
      </x:c>
      <x:c r="F574" s="9" t="str">
        <x:v>My experience with HSBC has been horrendous . I am totally dissatisfied. My major pain point with HSBC is that they fail to communicate to their customers. I have been HSBC customer for 6 months and am yet to recieve a credit card bill, The telebanking has not been able to resolve the complaints. The internet service is down for the better part for maintenance. The security device seems cool but it magically got disabled and I coul not access my accounts online . Customer Support is indifferent and rude. I had made more than 80 calls in a period of 2 months and must have spend atleast 500 bucks on my call charges. They have not even processed my request for cancellation of credit card til 44 days saying that it has been sent to the concerned department. The concerned department they said could not reach me inspite of the fact that  I had updated my Residence ,Office ,Mobile,Fax Numbers and email id and address with them.</x:v>
      </x:c>
      <x:c r="G574" s="9" t="str">
        <x:v>MOUTH SHUT</x:v>
      </x:c>
      <x:c r="H574" s="9" t="str">
        <x:v>HSBC</x:v>
      </x:c>
      <x:c r="I574" s="9" t="str">
        <x:v>New</x:v>
      </x:c>
    </x:row>
    <x:row r="575">
      <x:c r="A575" s="9" t="str">
        <x:v>HSBC Visa Platinum</x:v>
      </x:c>
      <x:c r="B575" s="9" t="str">
        <x:v>Lifestyle</x:v>
      </x:c>
      <x:c r="C575" s="9" t="n">
        <x:v>39120</x:v>
      </x:c>
      <x:c r="D575" s="9" t="str">
        <x:v>User</x:v>
      </x:c>
      <x:c r="E575" s="9" t="n">
        <x:v>1</x:v>
      </x:c>
      <x:c r="F575" s="9" t="str">
        <x:v>If someone even whispers HSBC in the middle of the night, I will jump out of my bed screaming. This is the level of anxiety and panic I have gone through since the first ever (and only) transaction I made using my HSBC Credit Card. It was the transaction I made on that fateful day due to which I lost faith in the convenience of using plastic money. It wasnâ€™t the first time I have used a credit card to pay my bills so itâ€™s not like I was trudging this dreary lane. Lemme begin on how it all started. I got a call from a HSBC agent one day that they are offering a â€œLifetime Free Credit Cardâ€. Although I already had SBI and ICICI Credit Cards I thought one more card would do me no harm (aah!! the lack of prudence). So, I went ahead and asked her how I should go about it. On hearing this, the tone of her voice changed from that of the hopeful to that of the ecstatic. She rapidly told me the about the papers I needed to submit to an agent who would collect them from my office. Saying this she ended the conversation on a happy note by saying. Have a Pleasant Day Sir. Before I could have a chance to contemplate, I received a phone call from one Mr.HSBC that he has come to collect my documents and that he was already at my office gate!!!! (I thought, what FASHT SIR-vice!!!). I told the guy I still needed around 5 minutes to get the print-outs and he said he would wait. I took all the documents needed and went towards the main gate (pretty loooong walk) to meet Mr.HSBC. I went there and gave him a call and suddenly I noticed an anxious face looking around for the caller. Finally, our eyes met (Iâ€™m straight, he he) and I confirmed his identity. He readily took my documents and made me sign in more than a few places (this is the most painful part of applying for a credit card, the agents insist that all the signatures are exactly the sameâ€¦.come on guys, Iâ€™m human). Then he filled in my details as I enquired about when I would be getting my card to which he replied â€“ NOT MORE THAN 10 WURRKING DAYS. I returned back to my office and everything seemed fine. After around 25 days (WURRKING and NON-WURRKING), I finally received my card. I opened it with utmost anticipation thinking about how the card would look? What would be the credit limit? Etc. Then I was in for a rude shock!!! My Credit Limit was much lower than what Miss. Telephone had promised. It was infact lower than my salary!!! (I never knew there was life below that level also 8-|). Immediately, I gave a call to their customer care centre and asked them for clarification about the Card Limit to which they replied (nonchalantly) that it wasnâ€™t concerned with them. They said if I had any complaints I need to e-mail them at some address which they later provided. I mailed the responsible people enquiring about the same and they replied telling me to use the card for some time and that the card limit will be increased in around 6 months. I was fuming but I had no choice. I let the issue rest On 25th November, 2006 I needed (unfortunately) to make a transaction using my HSBC card (eeep!!!). Since I thought I could not repay the full amount in the following month I called their call centre on 27th Nov, 2006 and requested them to convert the amount to 6 months EMI. What happened next is not for the weak hearted. Please read at your own discretion. The call-centre agent told me that sheâ€™s taken a request and asked me to call back after 4 working days and confirm the same. I called back on 2nd Dec, 2006. Another call centre agent, Sangeetha (I started noting down names :-)) told me that my amount has been converted successfully to 12 MONTHS EMI !!!! I was furious. I told her that I had requested for 6 months EMI scheme and not 12 months. She said that the request has been made for 12 months scheme. She argued for 5 minutes. Then she told me that they will have to check out through taped conversations as to whose mistake it was; mine or theirs. (So, clearly it was a war now.) And again I was asked to call up after 4 working days (damn!!!!) Promptly I called them back on 7th Dec, 2006. And this time I demanded to speak to a manager. After another argument and a lot of hesitation the call-centre agent reluctantly connected me to their manager, Verisa. Verisa told me that as per Sangeethaâ€™s request they had verified whose mistake it was (about the wrong EMI conversion) and they had found out that it was not my mistake (PHEW!!!). She told me that a formal complaint has been made and asked me to ignore any statement I have received in the meantime and also asked me to call back after 4 working days to confirm the amount I need to pay in December(I hate the phrase 4 working daysâ€¦.absolutely hate it). On 9th December, 2006, I got a statement which said I have to pay around 2800 bucks including the EMI conversion fee and blah blahâ€¦ I did as I was instructed and ignored the statement. I called back on 12th Dec, 2006, (as requested). Preethi told me that I neednâ€™t pay any amount in December and I can start paying my installments (which had finally been converted for 6 months!!) from January. I felt blessedâ€¦. On 10th Jan I received my January statement and was shocked to see the billed amount. They had not only billed my monthly installment but also the 2800 rupees which I was told to ignore in December as amount due!!! I thought I will take a plane and crash it right into HSBC headquarters in Honkong (or Shanghai, wherever it is). I felt anguish for the first time in my life. It was agony, mental pain and it was the only transaction I had made on my HSBC card.I called them back on 12th. Another request was taken. Was again asked to call back after 4 working days (L). I called back on 17th. Matilda (interesting names they have down there) told me that request has been raised but they havenâ€™t received any update from the manager. I was again asked to call back after 4 working days. I was dejected with life by then, but I did call them back on 20th Jan. Sharath told me to give them some more time. I called back on 24th and finally an agent calculated and told me to ignore the January statement (!!!!!) and to pay only the installment and not the amount due in December. He also promised me that everything will be taken care of in the February statement. I have been waiting for the February statement with bated breath since then and somehow I have a feeling this saga is going to continue.HSBC and me now share an eternal bond and that too with only one transaction made. Beautiful relationship isnâ€™t it!!!!</x:v>
      </x:c>
      <x:c r="G575" s="9" t="str">
        <x:v>MOUTH SHUT</x:v>
      </x:c>
      <x:c r="H575" s="9" t="str">
        <x:v>HSBC</x:v>
      </x:c>
      <x:c r="I575" s="9" t="str">
        <x:v>New</x:v>
      </x:c>
    </x:row>
    <x:row r="576">
      <x:c r="A576" s="9" t="str">
        <x:v>HSBC Visa Platinum</x:v>
      </x:c>
      <x:c r="B576" s="9" t="str">
        <x:v>Lifestyle</x:v>
      </x:c>
      <x:c r="C576" s="9" t="n">
        <x:v>39121</x:v>
      </x:c>
      <x:c r="D576" s="9" t="str">
        <x:v>User</x:v>
      </x:c>
      <x:c r="E576" s="9" t="n">
        <x:v>1</x:v>
      </x:c>
      <x:c r="F576" s="9" t="str">
        <x:v>I have been using credit cards forÂ many number of years and when I was offered HSBC gold card as lifetime free I decided to check it out even after hearing many horror stories and alas I made a stupid mistake. I have been using it for only a couple of months now and have already faced many issues. The initial statement never made it to my home after a couple of transactions and when I enquired about it I was told that it was sent to the wrong address and the person at that address had returned it saying he doesnt hold this card anymore. I would have expected at a minimum that a bank worth to be called oneÂ will update its database with the new addressÂ when someone is offered a card that was used by someone else before but guys at HSBC dont seem to think that is required. So they happily slap a late fee, interest, service tax etc. for their mistake and dont even bother to send a new statement immediately to my address and give the details only after I call. The call center guy informed me during this call that since this is the case I cannot use my card anymore and I will be sent a new card and that the requestÂ was already putÂ in blah blah and it will be coming in 4 days, its more than 40 days now and still no new car has appeared. And meanwhile my old card is still unusable, that is not really a concern because I dont plan to use it anymore. I wanted to still pay the fine close to 500rs inspite of it being HSBC's mistake and close the card to avoid wasting time with their phone bankers because I am sure that even if I ask them to revert the amount these conmen are going to come back later with the same amount as has happened to some others in this forum. Now another pain starts, I submit a cheque a cool 6 business days before the due date and it hasnt been cleared at the end of due date. When I call up they claim it normally takes only(that itself is funny) 3 business days even for same stationÂ cheques and say will get back with the status by end of day everytime but they never do. I am pretty sure they are deliberately delaying the clearance to again slap the late fee, otherwise I find no reason not to encash a cheque even 1 week after dropping it. This is aÂ clear case of cheap fraud andÂ I shudder to think what happens to people who take credit or EMIs from them when they can indulge in such activities for a simple ontime cheque payment. I have used many cardsÂ including SCB andÂ ICICI before, I can understand hidden charges etc. are part of the deal but such deliberate fraud is something that is new and disgusting. My advice to those thinking about falling into the HSBC lifetime free gold card trap is to avoid it like the plague.</x:v>
      </x:c>
      <x:c r="G576" s="9" t="str">
        <x:v>MOUTH SHUT</x:v>
      </x:c>
      <x:c r="H576" s="9" t="str">
        <x:v>HSBC</x:v>
      </x:c>
      <x:c r="I576" s="9" t="str">
        <x:v>New</x:v>
      </x:c>
    </x:row>
    <x:row r="577">
      <x:c r="A577" s="9" t="str">
        <x:v>HSBC Visa Platinum</x:v>
      </x:c>
      <x:c r="B577" s="9" t="str">
        <x:v>Lifestyle</x:v>
      </x:c>
      <x:c r="C577" s="9" t="n">
        <x:v>39151</x:v>
      </x:c>
      <x:c r="D577" s="9" t="str">
        <x:v>User</x:v>
      </x:c>
      <x:c r="E577" s="9" t="n">
        <x:v>3</x:v>
      </x:c>
      <x:c r="F577" s="9" t="str">
        <x:v>I have been using my HSBC Visa Silver credit card and it expired in Jan. 07.Â  But without checkingÂ  if I have received the renewed card or not, the cards products dept. has sent a statement which includes the renewal fee for the card. It appears that they do not cross check whether the customer has received the card, but go on billing the customer without even thinking how the customer would feel about it.Â Â  If by any chance the cover containing the card has been returned why no body informs the billing section about it. It seems that the accounts dept. do not have an idea how the customer service dept. works. It is high time they had a mechanism to cross check these kind of issues and avoid complaints.Â  When most of the other banks issue cards without collecting any renewal fee, HSBC only collects money for renewal.</x:v>
      </x:c>
      <x:c r="G577" s="9" t="str">
        <x:v>MOUTH SHUT</x:v>
      </x:c>
      <x:c r="H577" s="9" t="str">
        <x:v>HSBC</x:v>
      </x:c>
      <x:c r="I577" s="9" t="str">
        <x:v>New</x:v>
      </x:c>
    </x:row>
    <x:row r="578">
      <x:c r="A578" s="9" t="str">
        <x:v>HSBC Visa Platinum</x:v>
      </x:c>
      <x:c r="B578" s="9" t="str">
        <x:v>Lifestyle</x:v>
      </x:c>
      <x:c r="C578" s="9" t="n">
        <x:v>39151</x:v>
      </x:c>
      <x:c r="D578" s="9" t="str">
        <x:v>User</x:v>
      </x:c>
      <x:c r="E578" s="9" t="n">
        <x:v>1</x:v>
      </x:c>
      <x:c r="F578" s="9" t="str">
        <x:v>I am a HSBC gold credit card holder. I dropped a local cheque for payment on 1st March, and the collected it 8 March. My current minimum due date was 3rd march, for which they have levied me with so many charges. I asked them collection details about the cheque, no body responded for that. I tried through phone banking they told my due date was 28th Feb after that it was disconnected. I tried so many times through phone banking but its being disconnect every time before I get any answer from them. My personal experience is stay away from HSBC credit card trap. I think no other international bank has such worst service and any system to cheat there customers. If you ask any question by internet banking, they a preset answer and they will reply same thing every time whatever question you are asking. So please don'tÂ  go for HSBC Credit Card. Ramesh</x:v>
      </x:c>
      <x:c r="G578" s="9" t="str">
        <x:v>MOUTH SHUT</x:v>
      </x:c>
      <x:c r="H578" s="9" t="str">
        <x:v>HSBC</x:v>
      </x:c>
      <x:c r="I578" s="9" t="str">
        <x:v>New</x:v>
      </x:c>
    </x:row>
    <x:row r="579">
      <x:c r="A579" s="9" t="str">
        <x:v>HSBC Visa Platinum</x:v>
      </x:c>
      <x:c r="B579" s="9" t="str">
        <x:v>Lifestyle</x:v>
      </x:c>
      <x:c r="C579" s="9" t="n">
        <x:v>39167</x:v>
      </x:c>
      <x:c r="D579" s="9" t="str">
        <x:v>User</x:v>
      </x:c>
      <x:c r="E579" s="9" t="n">
        <x:v>2</x:v>
      </x:c>
      <x:c r="F579" s="9" t="str">
        <x:v>Guys, I have an HSBC Classic card, everything was good so far..till last Jan.When TATA-AIG cheated me and renewed my Health Insurance policy.These guys are so daring that even on record they dont hesitate on lying.That chetaing is again a Big history for which I should write a separate review on it. This amount was charged to my HSBC CC as they have a deadlyÂ tie-up. Anyway, some how I got the policy cancelled and got written confirmation too.But looks like the dumb people at HSBC are not aware of it.Even after my several emails and phone called, they keep on charging me for the Policy which I have cancelled. Every time so shamelessly they will Apologise but wont take any action.Its 3 months and I still don't have the issue resolved. I'll suggest you guys to use HSBC Credit Card, no doubt its good BUT DO NOT take any Tie-Up offer on it.It will screw you up. Beware from TATA-AIG, Daring Lyers !!! And HSBC..Shameless and Unresponsive people !! DO NOT GO FOR THEM IF THEY ARE TOGETHER !!!</x:v>
      </x:c>
      <x:c r="G579" s="9" t="str">
        <x:v>MOUTH SHUT</x:v>
      </x:c>
      <x:c r="H579" s="9" t="str">
        <x:v>HSBC</x:v>
      </x:c>
      <x:c r="I579" s="9" t="str">
        <x:v>New</x:v>
      </x:c>
    </x:row>
    <x:row r="580">
      <x:c r="A580" s="9" t="str">
        <x:v>HSBC Visa Platinum</x:v>
      </x:c>
      <x:c r="B580" s="9" t="str">
        <x:v>Lifestyle</x:v>
      </x:c>
      <x:c r="C580" s="9" t="n">
        <x:v>39196</x:v>
      </x:c>
      <x:c r="D580" s="9" t="str">
        <x:v>User</x:v>
      </x:c>
      <x:c r="E580" s="9" t="n">
        <x:v>2</x:v>
      </x:c>
      <x:c r="F580" s="9" t="str">
        <x:v>Have you ever come across a Credit Card provider that refuses to let you have credit? No? ThenÂ  welcome to HSBC Credit Cards. Here's what happened - because of a lot of reasons I could ot pay even a single paisa owed by me in Mar. In April, the new statement reflected the old balance plus interest plus late payment charges etc. My mistake, so I had decided to pay all the additional charges. Please note that my available credit limit was over 60K. I also used the card once. The second time I tried to use the card, it was declined. It embarrasingly happened more than once. I called customer care only to be told that my card was blocked because I had not even made the minimum payment in the previous month. I reasoned with them that the card cannot be blocked for the simple reason that it is a credit card and I have credit limit and I am ready to pay whatever charges come my way in form of interest or anything else. So what is the point of having a credit card if you cannot use it for credit. Of course, the poor representative went on harping about policy. Well, then the policy sucks. Credit cards charge a hefty interest rate and if you have a customer who ends up paying interest then let him. Why block the card? Secondly, how about informing me? As it is I got 2-3 calls everyday from telemarketeers. So why cant the bank, for a change, call me with a genuine issue and inform me about the action they are taking. After ranting about how other cards provide me good service and threatening to cancel the card and also requesting to speak to a senior representative, I was told that my late charges have been revoked and that my card was being unblocked. So much for policy. The sad part is there is no regulatory authority. These banks put up any policy in fine print and do what they please. There is no point having swanky 24x7 call centres if you cannot listen to a customer. This is my biggest bad experience with HSBC. There have been minor small ones in the past. The only good part is that if you scream long enough they accomodate you provided you are not being too unreasonable.</x:v>
      </x:c>
      <x:c r="G580" s="9" t="str">
        <x:v>MOUTH SHUT</x:v>
      </x:c>
      <x:c r="H580" s="9" t="str">
        <x:v>HSBC</x:v>
      </x:c>
      <x:c r="I580" s="9" t="str">
        <x:v>New</x:v>
      </x:c>
    </x:row>
    <x:row r="581">
      <x:c r="A581" s="9" t="str">
        <x:v>HSBC Visa Platinum</x:v>
      </x:c>
      <x:c r="B581" s="9" t="str">
        <x:v>Lifestyle</x:v>
      </x:c>
      <x:c r="C581" s="9" t="n">
        <x:v>39198</x:v>
      </x:c>
      <x:c r="D581" s="9" t="str">
        <x:v>User</x:v>
      </x:c>
      <x:c r="E581" s="9" t="n">
        <x:v>1</x:v>
      </x:c>
      <x:c r="F581" s="9" t="str">
        <x:v>It Happened with me that I had dropped my Cheque for this months HSBC Credit card Bill in the nearby HSBC Drop Box well in advance (around 1 week ) ago the due date.But to surprise the cheque was not cleared nor the amount reflecting after 1 week , and next day was the last bill date.I called the Helpline and and told him the problem, and to my astonishment he arrogantly asked me to show the proof that if I had dropped the cheque at all , I replied that it meant I am telling a lie and making up stories , but he argued that I have to show him the proof anyway .I screamed at him warning him of cancelingÂ  the card if he dosn't take the complainÂ  , but heÂ  argued that I could cancel the card only when the outstanding is cleared. , I disconnected in anger.The next day I paid the amount in cash at the nearest HSBC Bank and blocked the cheque .Next thing was to cancel the card for once and for all. Never go for this big bully Banks who have claim to be Worlds no 1's.</x:v>
      </x:c>
      <x:c r="G581" s="9" t="str">
        <x:v>MOUTH SHUT</x:v>
      </x:c>
      <x:c r="H581" s="9" t="str">
        <x:v>HSBC</x:v>
      </x:c>
      <x:c r="I581" s="9" t="str">
        <x:v>New</x:v>
      </x:c>
    </x:row>
    <x:row r="582">
      <x:c r="A582" s="9" t="str">
        <x:v>HSBC Visa Platinum</x:v>
      </x:c>
      <x:c r="B582" s="9" t="str">
        <x:v>Lifestyle</x:v>
      </x:c>
      <x:c r="C582" s="9" t="n">
        <x:v>39228</x:v>
      </x:c>
      <x:c r="D582" s="9" t="str">
        <x:v>User</x:v>
      </x:c>
      <x:c r="E582" s="9" t="n">
        <x:v>1</x:v>
      </x:c>
      <x:c r="F582" s="9" t="str">
        <x:v>NEVERÂ  Take HSBC CREDIT CARD Â  I am using my HSBC credit card for one and half years yrs and was satisfied with it but not now. Â  It never sends statements regularly - neither by email nor snail-mail, even if uÂ  call up the customercare and request for the duplicate statement ; u will be lucky enought if u get it in the first time. We need to call up several times to get a duplicate statement.Previously it was not like this ...I never missed any statement for the first 6 month ...problem arosed from this year only . And my complete harrassment is because of there customer care only , if you ask why then ask the same question with 10 minutes time gap to different customer care personals , Answers will of-course different . I dont know how come HSBC management make their customer care dept same as Hell . Â  Â  Â  I am also writing a letter to RBI forÂ  this. Â  The total due was Rs. 35676.45 as per my decemberâ€™06 statement and the payment due date was 31st. For which I made a netbanking transfer of Rs. 500 and I have dropped a cheque of Rs. 35000 in the HSBC atm at Fort mumbai .On 17thJanÂ  â€™07 I got a call from the bank that they havent received the â€œminimum payment dueâ€Â  amount by due date when I told her that I already made they payment she told that because of some problems the they havent got the money maybe because of ATM drop box there got some clearance problem like that. Â  Â She requested me to make a payment of Rs. 2500 to meet the â€œminimum payment dueâ€ and she will take care that late fees are not charged on my account, as it was not my fault. Nextday one person from HSBC came and met me at my office and I gave him Rs 2500 now this Rs 2500Â  was the extra payment made by me. in the next monthÂ  I made one transaction on my card of Rs. 27000, so I was expecting only that amount to be charged in my feb 2007 statement. However, to my utter surprise, I was charged a late fee of Rs 1024.50 + Finance charge .Then I called to their call-center again and they told me that was a mistake , they are correcting it and sending a fresh statement again .I received a ' fresh statement ' but to my utter surprise and disappiontment it was same as before .Again, I called up the customer service and they assured me that it would be taken care of in next statement. . But as of now the problem is not solved and I am getting statement from you with all late charges and finance charges. I refuse to pay all those charges, as it was not my fault. Â  Now the story reaches to some other level . Â  then I thought to cancel all relationship with the bank . Inspite of cutting and sending the cards to the bank with aÂ  letter almost 2 months back, I am getting a huge number of calls everyday and letters also from hsbc threatening to discontinue my card and put me on the defauters list.After that I am getting some threatning calls also , for that IÂ am thinkingÂ to change myÂ mobile Â numbers . sion Mumbai 22</x:v>
      </x:c>
      <x:c r="G582" s="9" t="str">
        <x:v>MOUTH SHUT</x:v>
      </x:c>
      <x:c r="H582" s="9" t="str">
        <x:v>HSBC</x:v>
      </x:c>
      <x:c r="I582" s="9" t="str">
        <x:v>New</x:v>
      </x:c>
    </x:row>
    <x:row r="583">
      <x:c r="A583" s="9" t="str">
        <x:v>HSBC Visa Platinum</x:v>
      </x:c>
      <x:c r="B583" s="9" t="str">
        <x:v>Lifestyle</x:v>
      </x:c>
      <x:c r="C583" s="9" t="n">
        <x:v>39239</x:v>
      </x:c>
      <x:c r="D583" s="9" t="str">
        <x:v>User</x:v>
      </x:c>
      <x:c r="E583" s="9" t="n">
        <x:v>5</x:v>
      </x:c>
      <x:c r="F583" s="9" t="str">
        <x:v>I am using the HSBC credit card for a long time and I am really happy with service and usage. Some of the features I liked are: No fuel surcharge on any outlet for purchases more than Rs. 500. It is really secure to use online. They provided me an online security key(RSA) which makes impossible for any other person to use my online account. No other bank provides this facility as of now. They support the VISA Secure which makes my online transactions safer.They have good reward point system. They have good value for hte reward points and also have an online catalogue giving options to choose from. Unlike many other banks which do not have any such facility. I also got lot of discounts for using HSBC card on many outlets. I never got any problem in getting the statements. They even show the ammount that is approved and not yet claimed by murchants; no other bank provides this info. I observed this info was available in just 5 minutes of transaction.It is really good tool.  They provide facility to pay bills online without any service charges. All other bank I know charge for this facility. I started getting lot of marketting calls when I first got this card; but all stopped when I had entered my number in the Do-not-disturb list from their site. They respect privacy, I know other banks where they provide this option but the calls never stop. They even allow to change the billing cycle on reuest. I changed mine once and the same request in ICICI was declined. I am really happy with this card that I have now used for 4 years.</x:v>
      </x:c>
      <x:c r="G583" s="9" t="str">
        <x:v>MOUTH SHUT</x:v>
      </x:c>
      <x:c r="H583" s="9" t="str">
        <x:v>HSBC</x:v>
      </x:c>
      <x:c r="I583" s="9" t="str">
        <x:v>New</x:v>
      </x:c>
    </x:row>
    <x:row r="584">
      <x:c r="A584" s="9" t="str">
        <x:v>HSBC Visa Platinum</x:v>
      </x:c>
      <x:c r="B584" s="9" t="str">
        <x:v>Lifestyle</x:v>
      </x:c>
      <x:c r="C584" s="9" t="n">
        <x:v>39243</x:v>
      </x:c>
      <x:c r="D584" s="9" t="str">
        <x:v>User</x:v>
      </x:c>
      <x:c r="E584" s="9" t="n">
        <x:v>1</x:v>
      </x:c>
      <x:c r="F584" s="9" t="str">
        <x:v>I used to have Credit Card Number XXXX XXXX 1110 XXXX . I had a total outstanding in the month of Feb for Rs 64133.32. The due date for payment was 27-Feb-2007. I deposited Cheque number 597813 for Rs 64500 on 24-Feb-2007. This was deposited in good faith in their ATM collection Box in bangalore. When I received the March Statement, I realised that They had charged me Finance Charges- Rs 3077.04, Service Tax- 376.63, Late Charges- 600 and Service Tax- 73.44. Then I realised that they had cleared my cheque only on 03/03/2007. I called their call center and appraised them of the situation which is summarized below My payment of Rs 64500 was made on time on 24-Feb-2007.\Clear Credit history across all the cards\Never defaulted payments\Have always paid in full\Have never incurred a late situationHad one more card which also had a immaculate credit history. Based on the above, I requested the bank to reverse all the finance charges and However, they refused to accept this . I tried hard trying to convince them that I am a good customer and the bank delayed on clearing the cheque. Thus frustrated, I made a payment on all the purchases that I had made and short paid the finance charges. Post which I asked the bank to cancel the card. HSBC then offered me a 50% waiver on the charges, which I did not agree because I had paid on time. I am a good customer for Citibank\ICICI Bank\Amex and deal through them. Infact I am esteemed customer for all the banks that I have dealt with. I found it hard that despite my good credit history and business for the bank. I was being treated in such a shabby manner. I had sent a letter via post on 24th April 2007 giving details of the same and requesting a redressal of issues. However, to my surprise I found that a collection agent called me on June 7th 2007. This gentleman named Mohammed threatened me and told me that I would be put a blacklist and thatÂ  a collection agency would come to my house. I spoke to HSBC and was handled by two officers. They again offered to waive 50% of the charges, again I refused. On 8th June 2007, to my disgust, HSBC collections team called up my residence in Bangalore on 8th June 2007 and spoke in a extremely rude and dirty manner with my Mother. She had no clue of what was happening. She is a hypertension Patient and her BP shot up due to this incident and had to be taken to the hospital. I had to rush to Bangalore to meet her. Thus having faced the disgust of insults to my mother, I am writing a formal complaint to the Reserve Bank of India Ombudsman, Local Circle. In addition to this, I would be posting my complaint in Times of India\New Indian Express\The Hindu\ The Deccan Chronicle\ The Deccan Herald\Outlook Money. All the readers, if you face such situation. Please refer the Banking Obmudsman Scheme 2006. It would give you redressal for Horrible Banks like HSBC.</x:v>
      </x:c>
      <x:c r="G584" s="9" t="str">
        <x:v>MOUTH SHUT</x:v>
      </x:c>
      <x:c r="H584" s="9" t="str">
        <x:v>HSBC</x:v>
      </x:c>
      <x:c r="I584" s="9" t="str">
        <x:v>New</x:v>
      </x:c>
    </x:row>
    <x:row r="585">
      <x:c r="A585" s="9" t="str">
        <x:v>HSBC Visa Platinum</x:v>
      </x:c>
      <x:c r="B585" s="9" t="str">
        <x:v>Lifestyle</x:v>
      </x:c>
      <x:c r="C585" s="9" t="n">
        <x:v>39245</x:v>
      </x:c>
      <x:c r="D585" s="9" t="str">
        <x:v>User</x:v>
      </x:c>
      <x:c r="E585" s="9" t="n">
        <x:v>4</x:v>
      </x:c>
      <x:c r="F585" s="9" t="str">
        <x:v>I hold a credit card with HSBC bank and have an internet bank account with the bank. I forgot my password 8 months ago and since then I had been continuously calling the call center for the password. I was paying my credit card bill based on the sms they send to my mobile phone. I asked them to atleast send me a physical copy of bill to my address they neither send it nor am I able to access my internet banking account. I finally got my password 2 months back which was illegible and the second one a month ago. When I tried to login using the password and the security device No, I am getting the error message as "PT5" I had been calling the call center on a daily basis and they were never able to resolve the issue. I wrote a mail to info@hsbc.co.in and was given a reply asking me to have a demo of the internet login. I had been using their internet banking for the past 3 years and today they are preaching me to have a demo of login! I also mailed to the so called Nodal officer about the issue at nodalofficerinm@hsbc.co.in It was written on the website that I would get a response from him within 7 days but it had been 12 days since I mailed! I finally went to their branch at Hyderabad and was guided to the 2nd floor where in I was told that they are helpless and the call center is the only option. I told them about the helplessness of the call center and asked for their advice. the advice given by the executive present there is to default the payment and when I get a call from the bank, put forward my demand of internet banking and the problem gets rectified. I called up the call center to seek their solution finally. I was put on hold for almost an hour and finally got the response that I would be sent with a password again. The actual problem lies in their system. As the error message clearly states that the password or loginid is wrong in case we wrongly enter a password and not "PT5" none of the executives are in a position to tell me what does the error message "PT5" signify. This is the way the so called global bank trains their customer care executives. I request the concerned people in HSBC to react before I go to court. I guess its a consumers right to get the bill for what he has to pay and not a mere SMS. I was vexed up of the responses by the executives and even scolded the personnel for which I feel very sorry but who cares about the agony faced by me for the past 8 months... its the 9th month.</x:v>
      </x:c>
      <x:c r="G585" s="9" t="str">
        <x:v>MOUTH SHUT</x:v>
      </x:c>
      <x:c r="H585" s="9" t="str">
        <x:v>HSBC</x:v>
      </x:c>
      <x:c r="I585" s="9" t="str">
        <x:v>New</x:v>
      </x:c>
    </x:row>
    <x:row r="586">
      <x:c r="A586" s="9" t="str">
        <x:v>HSBC Visa Platinum</x:v>
      </x:c>
      <x:c r="B586" s="9" t="str">
        <x:v>Lifestyle</x:v>
      </x:c>
      <x:c r="C586" s="9" t="n">
        <x:v>39286</x:v>
      </x:c>
      <x:c r="D586" s="9" t="str">
        <x:v>User</x:v>
      </x:c>
      <x:c r="E586" s="9" t="n">
        <x:v>5</x:v>
      </x:c>
      <x:c r="F586" s="9" t="str">
        <x:v>I have been using my HSBC gold card for past 1 yr, am quite happy about the service and discounts they offer time and again. I have read quite a few reviews on HSBC card and most of them were carrying on a negative impression on this service provider. To be frank my association with HSBC is more than 2 yrs and no day I were left unsatisfied about HSBC. Yes problems do arises but most of the time when I sought for help from customer service they were polite and helpful at all times. Few were stating that they were not getting statements in time,Â  my experience sounds contradictory to their review, cos most of the time I get my statement within two days from the date of bill generation. *Highlights of HSBC card:  If you are a shopping freak, you will get special discount for HSBC customers.Conditions Apply... Dont be comical here, expecting 10-15% discount for buying a product lesser than 1000 Rs value. Reliable card for online transactions, most of railway ticket bookings in done through HSBC card. It never let me down. Petrol surchage waiver for over and above 400 Rs of petrol refill. Secured NetBanking facility...I would rate this as a least b'cos if you are not having HSBC a/c this net banking device is of no use other than viewing your e-statements online. Balance transfer, bit painful to get it on time, but worth going for it if you have heavy outstanding with other bank credit card. Now a days cards are coming with exclusivity or co-branded cards to attract the customers. Dont look for one card to provide you an all round performance. If you are looking for lsuch a card then I would suggest HSBC will not fit into your budget, HSBC comes with hidden tagline "The More You Spend The More You Gain"</x:v>
      </x:c>
      <x:c r="G586" s="9" t="str">
        <x:v>MOUTH SHUT</x:v>
      </x:c>
      <x:c r="H586" s="9" t="str">
        <x:v>HSBC</x:v>
      </x:c>
      <x:c r="I586" s="9" t="str">
        <x:v>New</x:v>
      </x:c>
    </x:row>
    <x:row r="587">
      <x:c r="A587" s="9" t="str">
        <x:v>HSBC Visa Platinum</x:v>
      </x:c>
      <x:c r="B587" s="9" t="str">
        <x:v>Lifestyle</x:v>
      </x:c>
      <x:c r="C587" s="9" t="n">
        <x:v>39333</x:v>
      </x:c>
      <x:c r="D587" s="9" t="str">
        <x:v>User</x:v>
      </x:c>
      <x:c r="E587" s="9" t="n">
        <x:v>1</x:v>
      </x:c>
      <x:c r="F587" s="9" t="str">
        <x:v>I am a victim of this bank's shady practices - you pay on time, they delay sending the cheque for clearance with the motive charging late fee and chargesÂ  later. I have gone through the reviews by others and observe a clear pattern that HSBC has devised to make money - I bet this is illegal and needs to be brought to the attention of RBI/Finance Ministry. I had this problem in two instances and I got the charges reversed in the first instance by escalating it to the Country Head.Â  There were intermediate escalation levels, but were not useful because of the lack of response (no response at all).Â  This made me wonder if this bank at any governance structure at all in the place.Â  I think their customer service dept is a waste of space and the bank can make more money by shutting the dept down rather than charging us wrongly.Â Â  Possibly they can also fire useless intermediate escalation points. I intend to write about my experiences and the potential consequences of not curbing this bank's shady practices to Dept. of Banking Supervision, RBI (helpdbs@rbi.org.in).Â  I sincerely believe onlyÂ RBI/Finance Ministry can tame this bank. Thanks, -Sriram</x:v>
      </x:c>
      <x:c r="G587" s="9" t="str">
        <x:v>MOUTH SHUT</x:v>
      </x:c>
      <x:c r="H587" s="9" t="str">
        <x:v>HSBC</x:v>
      </x:c>
      <x:c r="I587" s="9" t="str">
        <x:v>New</x:v>
      </x:c>
    </x:row>
    <x:row r="588">
      <x:c r="A588" s="9" t="str">
        <x:v>HSBC Visa Platinum</x:v>
      </x:c>
      <x:c r="B588" s="9" t="str">
        <x:v>Lifestyle</x:v>
      </x:c>
      <x:c r="C588" s="9" t="n">
        <x:v>39358</x:v>
      </x:c>
      <x:c r="D588" s="9" t="str">
        <x:v>User</x:v>
      </x:c>
      <x:c r="E588" s="9" t="n">
        <x:v>1</x:v>
      </x:c>
      <x:c r="F588" s="9" t="str">
        <x:v>LOANS FROM SO CALLED MULTINATIONAL BANKS: DO NOT TAKE LOANS FROM MULTINATIONAL BANKS I took a loan from HSBC in 2004 with floating interest rate of 7%. At present HSBC is charging interest of 12%. I spoke to HSBC and told them that since most of the banks are reducing the interest rate why HSBC is not taking any step. To my surprise, lady at HSBC informed me that they have no directive from bank to reduce any rates. My advice to home loan customers is that it is always beneficial to take home loans from nationalized banks like SBI/UTI etc. They may be charging 0-15-0.25% interest more than these multinational banks, but you know multinational banks although give lower interest rate at beginning but its a matter of only few months that your interest rate would jump through the roof. I learnt this realty a hard way, so I want others not to make this mistake. Himanshu Sharma</x:v>
      </x:c>
      <x:c r="G588" s="9" t="str">
        <x:v>MOUTH SHUT</x:v>
      </x:c>
      <x:c r="H588" s="9" t="str">
        <x:v>HSBC</x:v>
      </x:c>
      <x:c r="I588" s="9" t="str">
        <x:v>New</x:v>
      </x:c>
    </x:row>
    <x:row r="589">
      <x:c r="A589" s="9" t="str">
        <x:v>HSBC Visa Platinum</x:v>
      </x:c>
      <x:c r="B589" s="9" t="str">
        <x:v>Lifestyle</x:v>
      </x:c>
      <x:c r="C589" s="9" t="n">
        <x:v>39389</x:v>
      </x:c>
      <x:c r="D589" s="9" t="str">
        <x:v>User</x:v>
      </x:c>
      <x:c r="E589" s="9" t="n">
        <x:v>1</x:v>
      </x:c>
      <x:c r="F589" s="9" t="str">
        <x:v>Three times, at their own, HSBC executives rang up to me for applying for the HSBC credit card.Â  Always they took the complete application form from me along with required documents.Â  But I never received the credit card.Â  When I inquired from the customer care, they told me that they don't have the details about my application.Â  Last time when I applied for the credit card, my application number was 5502974. I don't understand that why the HSBC indulge in such kind of things.Â  This is a sheer wastage of my time and also they take those documents from me which are sensitive in nature like copies of my govt. identity card and pan number.Â  Hence I do think that HSBC should stop harassing the prospective customers like this.Â  Otherwise I'll be forced to seek some legal option against HSBC.Â  If any of the HSBC executive come across my comments who are positioned in Bangalore he can sent an e-mail to the following : pamanu_66@yahoo.co.in Mobile No.09342320130</x:v>
      </x:c>
      <x:c r="G589" s="9" t="str">
        <x:v>MOUTH SHUT</x:v>
      </x:c>
      <x:c r="H589" s="9" t="str">
        <x:v>HSBC</x:v>
      </x:c>
      <x:c r="I589" s="9" t="str">
        <x:v>New</x:v>
      </x:c>
    </x:row>
    <x:row r="590">
      <x:c r="A590" s="9" t="str">
        <x:v>HSBC Visa Platinum</x:v>
      </x:c>
      <x:c r="B590" s="9" t="str">
        <x:v>Lifestyle</x:v>
      </x:c>
      <x:c r="C590" s="9" t="n">
        <x:v>39392</x:v>
      </x:c>
      <x:c r="D590" s="9" t="str">
        <x:v>User</x:v>
      </x:c>
      <x:c r="E590" s="9" t="n">
        <x:v>4</x:v>
      </x:c>
      <x:c r="F590" s="9" t="str">
        <x:v>I am using HSBC gold card for the last 15 months. The cardÂ was offered to me freeÂ of cost. I have other credit card as well like ABN-Amro, SBI, ICICI, but I prefer to use HSBC card as I haven't had any issue with this card. The credit limit offered by them is also higher than all other bank credit cards. Sometimes their statementÂ reaches late, however I do keep in mind theÂ dueÂ date and check out the amount dueÂ by calling itsÂ Customer Care number. Nowadays,Â they have even startedÂ sending reminders of the amount dueÂ through SMS,Â well before the due date which makes itÂ even more easier to pay on time.Â Also they do notÂ charge any late payment chargesÂ , even if the check is dropped just two days before the due date andÂ the same getsÂ clearedÂ well after the due date. I am also satisfied with their service. Last month theyÂ offered me a free add-on Gold cardÂ with Rs. 100 credited to it. Since it was a new card I was not aware of the due date.TheyÂ did notÂ send meÂ the monthlyÂ statement andÂ neither did theyÂ send any reminder through SMS. As a result I failed to pay on time and they charged me Rs. 350 as late payment charges plus service tax. I immediately called the Customer care and explained to the executive about this. She immediately reverted the late payment charges and said the same would be reflected in the next statement. And in the next month's statement they did actually reverted the late payment charges along with the service tax. They also do not call to offer any frivolous offers with any hidden charges like other banks. I had very bad experience about this from SBI Credit card and I have discontinued that card.but thats a different story. I am currently very satisfied with my HSBC bank Gold credit cards and use them without any worry. Since they have offered me two card with different billing cycles, I use them to my full advantage.</x:v>
      </x:c>
      <x:c r="G590" s="9" t="str">
        <x:v>MOUTH SHUT</x:v>
      </x:c>
      <x:c r="H590" s="9" t="str">
        <x:v>HSBC</x:v>
      </x:c>
      <x:c r="I590" s="9" t="str">
        <x:v>New</x:v>
      </x:c>
    </x:row>
    <x:row r="591">
      <x:c r="A591" s="9" t="str">
        <x:v>HSBC Visa Platinum</x:v>
      </x:c>
      <x:c r="B591" s="9" t="str">
        <x:v>Lifestyle</x:v>
      </x:c>
      <x:c r="C591" s="9" t="n">
        <x:v>39400</x:v>
      </x:c>
      <x:c r="D591" s="9" t="str">
        <x:v>User</x:v>
      </x:c>
      <x:c r="E591" s="9" t="n">
        <x:v>1</x:v>
      </x:c>
      <x:c r="F591" s="9" t="str">
        <x:v>I am using standard HSBC CC. It was issued to me as a life time free card. For last 2 years until I was using the card, I faced no issues. As soon as I stopped using their HSBC card, I was charged the yearly fees of the card. When questioned about the same to customer support, no one is in the position to answer my query. I have already logged my issue and askedÂ customer support to cancel my card, but no response from them. Every time I am told that you will get a call from HSBC within 4 days. But till date no one has called up and the HSBC bank is just sending me reminders about the charges. Can somebody help me inthis issue. I want to cancel my HSBC card. This is really pathetic. I feel that no one should opt for HSBC CC card. And if they are offering you a life time free card, you should take a written confirmation about the ame from the bank.</x:v>
      </x:c>
      <x:c r="G591" s="9" t="str">
        <x:v>MOUTH SHUT</x:v>
      </x:c>
      <x:c r="H591" s="9" t="str">
        <x:v>HSBC</x:v>
      </x:c>
      <x:c r="I591" s="9" t="str">
        <x:v>New</x:v>
      </x:c>
    </x:row>
    <x:row r="592">
      <x:c r="A592" s="9" t="str">
        <x:v>HSBC Visa Platinum</x:v>
      </x:c>
      <x:c r="B592" s="9" t="str">
        <x:v>Lifestyle</x:v>
      </x:c>
      <x:c r="C592" s="9" t="n">
        <x:v>39401</x:v>
      </x:c>
      <x:c r="D592" s="9" t="str">
        <x:v>User</x:v>
      </x:c>
      <x:c r="E592" s="9" t="n">
        <x:v>1</x:v>
      </x:c>
      <x:c r="F592" s="9" t="str">
        <x:v>I have had 2 HSBC credit cards.Â  The first I had for a couple of years until I cancelled it and applied for a better deal on another HSBC credit card.Â  I have had the 2nd card now for over 3 years.Â  I called 2 weeks ago to cancel this credit card since I have others with better rates I now use.Â  They said it was closed, but they haven't closed it yet.Â  It now shows I have a $5.00 credit limit, and customer service told me that they don't know when they will actually close it. I decided to check on the card that we cancelled with them 3 years ago and IT IS STILL ACTIVE with a $5.00 credit limit.Â  What a great thing to show up on your credit report.Â  When I brought this problem to their attention they sent me a letter stating the old account from 3 years ago was now being closed BY THEM due to inactivity.Â  So one more thing that looks great on a credit report is that HSBC decided to close my $5.00 account, like I am a bad risk.Â  I would not deal with HSBC again, and would suggest you not take the chance either.Â  I'm sure there is a shady reason behind their keeping these cards active without customer knowledge and feel that someone of authority should check into this practice.</x:v>
      </x:c>
      <x:c r="G592" s="9" t="str">
        <x:v>MOUTH SHUT</x:v>
      </x:c>
      <x:c r="H592" s="9" t="str">
        <x:v>HSBC</x:v>
      </x:c>
      <x:c r="I592" s="9" t="str">
        <x:v>New</x:v>
      </x:c>
    </x:row>
    <x:row r="593">
      <x:c r="A593" s="9" t="str">
        <x:v>HSBC Visa Platinum</x:v>
      </x:c>
      <x:c r="B593" s="9" t="str">
        <x:v>Lifestyle</x:v>
      </x:c>
      <x:c r="C593" s="9" t="n">
        <x:v>39403</x:v>
      </x:c>
      <x:c r="D593" s="9" t="str">
        <x:v>User</x:v>
      </x:c>
      <x:c r="E593" s="9" t="n">
        <x:v>4</x:v>
      </x:c>
      <x:c r="F593" s="9" t="str">
        <x:v>I have a HSBC Gold Card been using for last 2-3 years. At first Kudooos to HSBC bank to implement the latest technology. 1.Â  Facility of SECURE TOKEN 2.Â  Mandatory use PIN No. while teledailing to spk to customer service 3.Â  Auto receipt from machine while depositing cheques at selected ATM 4.Â  Computer available at ATM in case u have to login to check your account 5.Â  Billing (statements) are been handled in professional way Manage ur account online .... at the best Secure ur credit card using unauthorised access on net even if the card no is viewed by soneone else especially in hotels. 8.Â  Inbuilt email facilty with assured reply in 1-2-3 days I wish it had included the photo credit card facility or built ur own credit card facility in case of wrong billing they reverse immunity so that u don't end up yelling andÂ following with them as I have seen my friends having bad time with other credit cards of other banks. OnlyÂ onceÂ i faced issue when I claimed for the Purchase insurance on purchase thru credit card (as my NOKIA mobile was stolen) and as per card terms I provided all the documents and almost called HSBC for 6 months on daily basis andÂ  got 40% of the mobile money paid. They finally responded as I submitted all evidence on email, courier (hardcopy) for all communication done for last 6 months and no solutionÂ for itÂ  I had no choice then would have gone to consumer court for the sakeÂ of JUSTICE. I was asked to contact ICICI LombardÂ (as HSBC had tied up with them).Â AlmostÂ 350 calls I made toÂ ICICI Lombard and got to hear thatÂ "call after 1 hour Â or their system is down" and even said that they never received the documents I submitted for which I have proofÂ of theÂ courierÂ stamp delivered at ICICI Lombard office It was very clear that HSBC washed its hand off and asked the customer to tackle with ICICI Lombard. HSBC should have taken initiative to solve the problem as it was HSBC who has tied with ICICI Lombard and not me as a customer</x:v>
      </x:c>
      <x:c r="G593" s="9" t="str">
        <x:v>MOUTH SHUT</x:v>
      </x:c>
      <x:c r="H593" s="9" t="str">
        <x:v>HSBC</x:v>
      </x:c>
      <x:c r="I593" s="9" t="str">
        <x:v>New</x:v>
      </x:c>
    </x:row>
    <x:row r="594">
      <x:c r="A594" s="9" t="str">
        <x:v>HSBC Visa Platinum</x:v>
      </x:c>
      <x:c r="B594" s="9" t="str">
        <x:v>Lifestyle</x:v>
      </x:c>
      <x:c r="C594" s="9" t="n">
        <x:v>39427</x:v>
      </x:c>
      <x:c r="D594" s="9" t="str">
        <x:v>User</x:v>
      </x:c>
      <x:c r="E594" s="9" t="n">
        <x:v>2</x:v>
      </x:c>
      <x:c r="F594" s="9" t="str">
        <x:v>I have tried out almost all the credit cards offered by different banks in India. No, this is not my hobby but I have been almost forced by the call center guys to get one and which I promptly cancelled within an year of issue. The HSBC credit card is for those who dine at the Oberoi and stay at the Taj when travelling and go on Star Cruise every six months. Well, that the kind of discounts they offer you if you are an HSBC credit card member. Tell me honestly how many times have you been to a Taj or an Oberoi with your family ( but not as part of official meets ). Compare this with the kind of discounts offered by other credit card companies on Air ticket booking, or at Petrol pumps, or on electronic items which you may indeed want and would buy. Or is the HSBC strategy different, people are encouraged to spend more at expensive restaurants so that they end up paying more money as interest to HSBC. Huh?.. good one, but I won't be fooled by it, and you also be not!! Read more about HSBC and other financial products at my blog chawanni.blogspot.com Regards, Chawanni Advisor a.k.a. CA</x:v>
      </x:c>
      <x:c r="G594" s="9" t="str">
        <x:v>MOUTH SHUT</x:v>
      </x:c>
      <x:c r="H594" s="9" t="str">
        <x:v>HSBC</x:v>
      </x:c>
      <x:c r="I594" s="9" t="str">
        <x:v>New</x:v>
      </x:c>
    </x:row>
    <x:row r="595">
      <x:c r="A595" s="9" t="str">
        <x:v>HSBC Visa Platinum</x:v>
      </x:c>
      <x:c r="B595" s="9" t="str">
        <x:v>Lifestyle</x:v>
      </x:c>
      <x:c r="C595" s="9" t="n">
        <x:v>39430</x:v>
      </x:c>
      <x:c r="D595" s="9" t="str">
        <x:v>User</x:v>
      </x:c>
      <x:c r="E595" s="9" t="n">
        <x:v>1</x:v>
      </x:c>
      <x:c r="F595" s="9" t="str">
        <x:v>I really curse myself the day I agreed to be their credit card customer, worst so when I actually applied for their personal loan of Rs 20, 000 on my gold credit card! I missed payments - call it my absent mindedness / shifting of job hence did not receive the cardÂ statements! In August I was asked to pay Rs 21, 230 as settlement amount, which I paid the same in September 1st week. However later I was told that my name in Credit Rating as a defaulter would still remain unless I pay the legal fees of Rs 7, 440(on the accumulated monthly interest amount of 3.1%) Well I paid the legal penalty of Rs 7, 440 on 20th December and have the acknowledgement, till date I have only received false promises(via email) from HSBC that my name would be removed from the defaulter list. To my shock, I found out that my home loan application has been refused as my name exists in the credit rating agency as defaulter. My repeated attempts to HSBC for the same has evoked no response. If I have been penalised for not paying on time, what happens when HSBC doesn't respond for 3 months, am I not liable for refund. *This is how HSBC or probably other banks screw even those, who pay their rightful charges and are yet harrased(mentally and financial). Please, please don't ever go for personal loans and fall in the trap of HSBC(World's Local Cheat)</x:v>
      </x:c>
      <x:c r="G595" s="9" t="str">
        <x:v>MOUTH SHUT</x:v>
      </x:c>
      <x:c r="H595" s="9" t="str">
        <x:v>HSBC</x:v>
      </x:c>
      <x:c r="I595" s="9" t="str">
        <x:v>New</x:v>
      </x:c>
    </x:row>
    <x:row r="596">
      <x:c r="A596" s="9" t="str">
        <x:v>HSBC Visa Platinum</x:v>
      </x:c>
      <x:c r="B596" s="9" t="str">
        <x:v>Lifestyle</x:v>
      </x:c>
      <x:c r="C596" s="9" t="n">
        <x:v>39434</x:v>
      </x:c>
      <x:c r="D596" s="9" t="str">
        <x:v>User</x:v>
      </x:c>
      <x:c r="E596" s="9" t="n">
        <x:v>1</x:v>
      </x:c>
      <x:c r="F596" s="9" t="str">
        <x:v>After nearly 10 years of usage of HSBC credit card, I must say that in last 1 year it has been an extremely unspeakable experience with them. Brief story is - I used to get EStatement for the card. One fine day the net access stops working for me, after repeated calls to the phone banking center informing them as well as couple of times informing representatives at the main Bangalore branch, no action is taken. As a result I cant get Estatements. Their collection folks start hounding me for payment, and I inform them that I have not got the statement, to which very promptly tell me that they will send my mail, but it would not come. Collection folks would call again, and on being informed that I have still not received the statement, they lie that they have sent it and they can see it in their outbox. Probably they operate on some other planets Internet. This repeats each month, and each time the Bank is charging me all kinds of late payments. In frustration I decide not to pay on my card, hoping that this will wake them up and also stop using that card. But alas, nothing every happens, each month the arrogant collection people call to repeat the same story. So I give a call to the customer care, letting them know that I want to clear my dues on the card, provided they can send me a clean statement on my transactions, as other charges are not my responsibility. The brilliant customer care executive - has the gumption to tell me that a) there are no records of you informing the bank that you are not getting the statements (he cant find record of calls made to the bank informing them about not working net access) b) he does not consider the repeated highlighting of the non-recipt of statements to their Collection folks as of any consequence c) considers its my responsibility to inform each division of the bank - c d) considers my grievance as 'wanting to negotiate' the dues e) does not volunteer to transfer the call to any supervisor Its amazing how after using card for such a long time, I am wishing that I had never gone for this card in first place. Such arrogance. I am sure that I would never recommend this card or bank to anyone.</x:v>
      </x:c>
      <x:c r="G596" s="9" t="str">
        <x:v>MOUTH SHUT</x:v>
      </x:c>
      <x:c r="H596" s="9" t="str">
        <x:v>HSBC</x:v>
      </x:c>
      <x:c r="I596" s="9" t="str">
        <x:v>New</x:v>
      </x:c>
    </x:row>
    <x:row r="597">
      <x:c r="A597" s="9" t="str">
        <x:v>HSBC Visa Platinum</x:v>
      </x:c>
      <x:c r="B597" s="9" t="str">
        <x:v>Lifestyle</x:v>
      </x:c>
      <x:c r="C597" s="9" t="n">
        <x:v>39437</x:v>
      </x:c>
      <x:c r="D597" s="9" t="str">
        <x:v>User</x:v>
      </x:c>
      <x:c r="E597" s="9" t="n">
        <x:v>1</x:v>
      </x:c>
      <x:c r="F597" s="9" t="str">
        <x:v>After close to ten years as a customer, of 2 other banks names previous to HSBC taking over, Now, they canceled our credit card for " NON USE!"Â Â  Excuse me?????????Â  We cannot haveÂ  a credit card we don't use?Â  Its not an in active account, its a credit card! Trying to get a hold of anyone is like pulling teeth. The number on the back of the card sends you to the Phillipines.Â  No numbers are on 2 letters they have sent, and I am now frustrated enough to go to the net to spread the word. I do not want the card back, its the principal of it all.Â  TheyÂ  should not be able to cancel and put that on your credit, when you are a good customer, have paid on time and have no balance.......whether you use the card or not.Â  Its a Shame that Banks like HSBC can become too big to care about their customers.</x:v>
      </x:c>
      <x:c r="G597" s="9" t="str">
        <x:v>MOUTH SHUT</x:v>
      </x:c>
      <x:c r="H597" s="9" t="str">
        <x:v>HSBC</x:v>
      </x:c>
      <x:c r="I597" s="9" t="str">
        <x:v>New</x:v>
      </x:c>
    </x:row>
    <x:row r="598">
      <x:c r="A598" s="9" t="str">
        <x:v>HSBC Visa Platinum</x:v>
      </x:c>
      <x:c r="B598" s="9" t="str">
        <x:v>Lifestyle</x:v>
      </x:c>
      <x:c r="C598" s="9" t="n">
        <x:v>39452</x:v>
      </x:c>
      <x:c r="D598" s="9" t="str">
        <x:v>User</x:v>
      </x:c>
      <x:c r="E598" s="9" t="n">
        <x:v>1</x:v>
      </x:c>
      <x:c r="F598" s="9" t="str">
        <x:v>All my experiences with HSBC have been terrible. The first time I was given a 'lifetime free' card, I was charged an annual fee etc and after many hours of automated messages and few successful conversations with their 'customer care', I still received many reminders to pay up annual charges and threatened legal action if I didn't!!! I stood my grounds and refused to pay and cancelled the card. The second time around, with some more assurances and a bigger credit limit, I was yet again chased for a 'lifetime free card' - the sales girl gave me her personal mobile number and put her head on the altar if things went wrong. Well, history repeated itself and the sales girl vanished in thin air. I clarified the first time, due apologies were made after I told them to cancel my card. It happened again the second year and after a long struggle, I managed to cancel my card - I had to struggle with them to even cancel my card!! This happened more than a year ago - the freedom from HSBC credit card, but the harassment has not yet stopped! I still receive e mails telling me to pay up annual charges!!! Wait, its not over! My husband who also has a lifetime free card is now facing the same problem, third year in a row and desperately wants to cancel his card!</x:v>
      </x:c>
      <x:c r="G598" s="9" t="str">
        <x:v>MOUTH SHUT</x:v>
      </x:c>
      <x:c r="H598" s="9" t="str">
        <x:v>HSBC</x:v>
      </x:c>
      <x:c r="I598" s="9" t="str">
        <x:v>New</x:v>
      </x:c>
    </x:row>
    <x:row r="599">
      <x:c r="A599" s="9" t="str">
        <x:v>HSBC Visa Platinum</x:v>
      </x:c>
      <x:c r="B599" s="9" t="str">
        <x:v>Lifestyle</x:v>
      </x:c>
      <x:c r="C599" s="9" t="n">
        <x:v>39464</x:v>
      </x:c>
      <x:c r="D599" s="9" t="str">
        <x:v>User</x:v>
      </x:c>
      <x:c r="E599" s="9" t="n">
        <x:v>1</x:v>
      </x:c>
      <x:c r="F599" s="9" t="str">
        <x:v>The tag line for HSBC reads'The Worlds LOCAL Bank'I absolutely, completely and wholeheartedly agree with this. HSBC is the worlds - LOCALEST, CHEAPEST Bank. Words such as **International Standards, Process Excellence, Customer Service and World class are alien and unknown to them. *This is what happened which made me adopt this stance.:- I applied for an HSBC credit card after their sales agent called me and was eagerly looking forward to receiveing it. I had to rather since their agent told me that I would get a GOLD credit card which has a limit range of 50K to 1.5L and that I would easily get somewhere around 1 Lakh Limit. Also the RATE OF INTEREST ON THE CARD WOULD BE 1.5%. And I jumped at this. So I gave my documents and signed the dotted line. The verification happenedÂ  and around 20 days later I got my card and the shock of my life. I had been provided with a CLASSIC card and the limit was a mere 53K. And the finance charges rate was a whopping 3.5%. To say the least I was bitterly disappointed and called thier customer care. A lady picked up the phone and I told her that I want to cancel the card I had received 15 Minutes back. She asked me the reason and then transferred the call to her senior colleague. I listed the reasons to her also . Specifically - The Gold to Classic deception the pecuniary credit limit and the rate of interest. This lady was very sweet and very smart. She said that Mr. Bhatnagar it seems that their has been some miscommunication but it is not an issue. You please use the card and in six months we would revise the limit on the card. I think I was asked to use the card a couple of times. Sweet solution but a very smart move I must say. The moment I would have used my card I would have been bound by the Card User Agreement and then would have paid the exhorbitant rate of interest. So I asked what about the rate of interest. Since this is not what was promised to me. Well she had no answer to that and agreed on the card cancellation. I also asked her how the limit had been determined on the card. I was told that this was based on my income documents which said my income is around 186, 000/- .[Doston mein bahut garin hoon! Agli baar udhar dene se mana mat karna].Â For the life of me I cant understand how and from where they got this figure provided that I had not given them any Income Documents. The documents submitted were a copy of my PAN card, My DL License copy and a copy of my other CC statement. HOW IN THE WORLD WERE THEY ABLE TO FIGURE OUT MY ANNUAL INCOME FROM THIS IS A MYSTERY THAT MYSELF AND I AM SURE THE INCOME TAX DEPARTMENT WOULD DIE TO KNOW ABOUT. Maybe they have some mystical ritual involving algorithmic procedures to arrive at this information. Now the interesting point on the Rate of Interest is that it was verbal so I can do two-hoots about it. You cant until u get it in writing and you will never get it in writing. The idea is simple. Hook the person. Let him have the card and make him use it. Once he/she uses it the person is bound and helpless. Â  Tell you what it is very simple for these banks to get away with this. The banking ombudsman rules in India Promulgated by the RBI seem too lax to me. You have to write to your bank and then wait for a month of non reply before you approach the ombudsman. Who has got so much of time? And with e-communications that all of us use this is long and delayed. So resultantly, these guys can easily do whatever they please before any action istaken.Â  For information sake I am marking a copy to the ombudsman also. NowÂ the bank, for the sake of it has a complaint redressal system and whatmore they have four levels of it. The only goodÂ  they can do is give you some sugar coated replies and not much. CAN THEY JUSTIFY THE BEHAVIOUR OF THEIR SALES AGENT AND CAN THEY DELIVER ON THE PROMISE THEY MADE? No they cant because the moment I raised the subject of rate of interest they willingly agreed to cancel the card. SO MY FRIENDS THE MORAL OF THE STORY IS THAT BEWARE THE NEXT TIME YOU ARE CONTACTED BY THE WORLDS LOCAL BANK.Â  Â  Regards Â  Pranab</x:v>
      </x:c>
      <x:c r="G599" s="9" t="str">
        <x:v>MOUTH SHUT</x:v>
      </x:c>
      <x:c r="H599" s="9" t="str">
        <x:v>HSBC</x:v>
      </x:c>
      <x:c r="I599" s="9" t="str">
        <x:v>New</x:v>
      </x:c>
    </x:row>
    <x:row r="600">
      <x:c r="A600" s="9" t="str">
        <x:v>HSBC Visa Platinum</x:v>
      </x:c>
      <x:c r="B600" s="9" t="str">
        <x:v>Lifestyle</x:v>
      </x:c>
      <x:c r="C600" s="9" t="n">
        <x:v>39513</x:v>
      </x:c>
      <x:c r="D600" s="9" t="str">
        <x:v>User</x:v>
      </x:c>
      <x:c r="E600" s="9" t="n">
        <x:v>1</x:v>
      </x:c>
      <x:c r="F600" s="9" t="str">
        <x:v>I am Soumendra Nath Thakur and a HSBC Gold (Visa) Credit Card 4476--7191 holder from Kolkata since last 3 years and I have been appreciated by your bank several times for my good repayment track. But I regret to inform you that on 04th of March, 2008, while I was checking my Bank and Credit Card Accounts status online,  I have found two unknown transactions happened in the statement of my said Credit Card, vide both transactions dated February 25, 2008 as indicated below. Accordingly, I have consulted the issue with your phone banking officers but the way I have been treated by your bank that can only happen in an uncivilized society but in no way such ill treatment can be expected from a bank like HSBC. My discussion with your phone banking executives made me to believe that your Bank's policy is nothing but exploitative and exorbitant, I did not find any reason how a bank like yours can jeopardize an injured customer when he actually needs your help and support. Your executive, after getting instruction from a senior manager, ordered me in an authoritative tone that I will have to pay for the said transactions even if they are not done by me. When challenged to refer the relevant charge slips (signed by me), it was then replied that I need to pay something Rs. 750/- for retrieval of two charge slips and also need to pay the corresponding service tax but before that I will have to visit the bank (in a distant location, unlike nationalized bank) and submit a signed in request form and wait indefinite days for the retrieval of the same. When I am 100% sure that the card in question can never be misused by anyone but it is only mistake (intentional or unintentional) done by your bank for the following reasons. However, instead of hearing my appeal for the help from your bank, your executive seemed to be treating me with a blind, prejudiced eye, and further ordered me to follow whatever said. The reasons, for which I am saying that they are not the transactions, can be happened in my card but a mistake of your bank, are mentioned below:- (1) Online, I do check my Bank and Credit Card account Statement regularly, and I did not find any approved transaction awaiting presentation even before that day while the transaction happened long ago, on February 25, 2008. (2) I also keep snapshots of all statements &amp; valid correspondences and I am having them stored in my computer for future reference. (3) The Credit Card concerned has been kept unused in my locker since more than one month so it can not swiped to be misused. (4) The alternative way to misuse the Card is â€˜onlineâ€™, but that is also not possible as I always hide the CVV number by some sticker. (5) The other reason for that it can not be misused online that the Card is password protected by visa so if an unauthorized person tries to use it, will be declined for his inability to provide my personal password. (6) The payee merchant seems to be a reputed organization so the possibility is very less that they have misused it. (7) Following mentioned: systemic ascending order of the (concerned) transaction dates fails me to understand that how a transaction of "February 25, 2008" can come forward after an advanced date of March 3, 2008. Here my suspicion is raised and I have enough reason to believe that your bank has done these transactions either by mistake or intentionally to cheat this customer. So if it is a mistake, probably you are concerned about protecting your reputation (valueless) and impugned charging me to hide your own faults. The Statement *February 25, 2008 March 3, 2008 CELSIUS TECHNOLOGIES PVTÂ Â  INÂ Â  349.00 February 25, 2008 March 3, 2008 CELSIUS TECHNOLOGIES PVTÂ Â Â Â Â INÂ Â 650.00 March 3, 2008** March 3, 2008 14, 864.00 February 29, 2008 March 3, 2008 300.00 Cr February 28, 2008 February 28, 2008 100.00 Cr February 19, 2008 February 19, 2008 1, 681.00 Cr *Please note that soon after your bank has declined to provide me normal support, I have submitted a police complaint before the appropriate police station, providing the entire evidence, and I was assured by them to convert it a FIR if my bank declines to resolve the issue reasonably, in an economical way. I am sure, the above stated misdeed done by you bank will add another of several reasons for which I may hold your bank responsible for deficient, customer injuring service under Consumer Protection Act, 1976. Unsigned, because I donâ€™t feel like signings a letter meant to deal a cheap, uncivilized matter.  GROUNDS ON WHICH I AM CHARGING YOUR BANK MENTIONED IN THE FOLLOWING COMMENT</x:v>
      </x:c>
      <x:c r="G600" s="9" t="str">
        <x:v>MOUTH SHUT</x:v>
      </x:c>
      <x:c r="H600" s="9" t="str">
        <x:v>HSBC</x:v>
      </x:c>
      <x:c r="I600" s="9" t="str">
        <x:v>New</x:v>
      </x:c>
    </x:row>
    <x:row r="601">
      <x:c r="A601" s="9" t="str">
        <x:v>HSBC Visa Platinum</x:v>
      </x:c>
      <x:c r="B601" s="9" t="str">
        <x:v>Lifestyle</x:v>
      </x:c>
      <x:c r="C601" s="9" t="n">
        <x:v>39543</x:v>
      </x:c>
      <x:c r="D601" s="9" t="str">
        <x:v>User</x:v>
      </x:c>
      <x:c r="E601" s="9" t="n">
        <x:v>1</x:v>
      </x:c>
      <x:c r="F601" s="9" t="str">
        <x:v>Following is the continuation of the review available at the URL: http://www.mouthshut.com/review/HSBC_Card-139998-1.html In regard to the following email, yesterday, I have received a letter with Reference number 08394701-02 from Mr. M. R. Bhanu Pratap, HSBC, Manager - Chargeback Operation, dated 30 MARCH 2008 regarding the disputed Transactions dated 25FEB2008 in the HSBC Credit Card No: 4476  7191. However, on perusal of the said letter and the enclosed photocopy of the document sent to me, it appears that the reason of the said letter is irrelevant and baseless considering my dispute, also the case reference transaction date - as mentioned in the letter - and the date of the enclosed document. The disputed and referred transaction date in question is 25FEB2008 but the enclosed photocopy of the document indicates the date as 25FEB2007, exactly the same day of previous year. Unfortunately, I do not find any reason that how a bank like HSBC can reply with such an irrelevant and baseless document. Such action does not reflect acumen of a manager that too from a bank like HSBC. Please note that, accordingly, I have converted the police complaint into FIR and now the onus of your bank to address the issue reasonably as well as legally. Its indeed sad that a Bank like HSBC India still can operate in this country, probably it is the reason that India is a dumping place, so whatever you dump that would be sold! - On 13/03/2008, info@hsbc.co.ininfo@hsbc.co.in wrote: Dear Mr. Thakur We refer to your email dated 11 March 2008, expressing concerns regarding your credit card held with the bank. We wish to confirm that we have noted your concern on the disputed transaction and that we have forwarded your dispute letter to the relevant department for further action. We would like to inform you that the bank would correspond with your directly on the case. Please note that as the charges are processed electronically without any manual intervention we are unable to stop unauthorized debit to your credit card account. Should an unauthorized transaction be debited to your credit card account, please intimate us in writing within 30 days of statement generation. Please note that it takes 30-45 days for dispute resolution. We solicit your cooperation with us regarding the same andÂ  assure you the best of services. Yours sincerely Venkatasubramanian G. Senior Officer - Customer Service HSBC India *UPDATE Aug 06, 2008: *After so many interactions and wastage of time, money and suffering harassment, finally, one day I see the disputed amounts has been reversed to my account but the bank did not intimate me about my dispute in writing or ask for apology. It was transactions done without swaping my card but made by the bank through some alternative method while HSBC prejudicually convinced me they have no control in manipulating a transaction(in view of the stated fact) but how come those transactions happened witout my card, it was not even an online transaction using CVV! So dealing with a bank like HSBCÂ  is very injurious - both financially and mentally. They were not multiple billing but disputed billing indeed, the transactions reflected in my card exactly on the same date after one year from the date of actual transactions, so it raises a question how came a bank can reproduce a transaction exactly after one year when HSBC says, â€™â€™Please note that as the charges are processed electronically without any manual intervention we are unable to stop unauthorized debit to your credit card account.â€™â€™ HOW COME THEY SAY IT WAS NOT A MANUAL INTERVENTION WHEN IT WAS REFLECTED IN MY CARD ACCOUNT AFTER ONE YEAR? IT WAS INDEED A MANUAL ACT BY THE BANKS.</x:v>
      </x:c>
      <x:c r="G601" s="9" t="str">
        <x:v>MOUTH SHUT</x:v>
      </x:c>
      <x:c r="H601" s="9" t="str">
        <x:v>HSBC</x:v>
      </x:c>
      <x:c r="I601" s="9" t="str">
        <x:v>New</x:v>
      </x:c>
    </x:row>
    <x:row r="602">
      <x:c r="A602" s="9" t="str">
        <x:v>HSBC Visa Platinum</x:v>
      </x:c>
      <x:c r="B602" s="9" t="str">
        <x:v>Lifestyle</x:v>
      </x:c>
      <x:c r="C602" s="9" t="n">
        <x:v>39547</x:v>
      </x:c>
      <x:c r="D602" s="9" t="str">
        <x:v>User</x:v>
      </x:c>
      <x:c r="E602" s="9" t="n">
        <x:v>1</x:v>
      </x:c>
      <x:c r="F602" s="9" t="str">
        <x:v>I have HSBC Gold Credit Crad 438405, my card bill generates on 5th of every month. Last month I got 11, 000 Rs bill on 5th March. I dropped a check of 8, 000Rs at Bannerghatta Road HSBC ATM on 15th March. My bill payment due date was on 26th March. I thought my bill check will be cleared before the due date. But, my check never reached them! I was started getting calls from HSBC collection people. I tried a lot to trace the lost check but dont know where it wont. Finally I decided to stop payment for that check and pay them again. So collection people sent there executive on April 3rd. The person took 8, 000Rs in cash from me and he told the money will be credited by the end of the day and he told I will be charged any fine as I have payed before the next bill generation. I thought at last I am all set. But, wait a moment ..that cash also has not reached HSBC! again I got my this months bill on 5th April and they have included 850+450+200=15, 00Rs(Financial Charges, late payment charges and Taxes). This 15, 00 Rs I need to pay bcz my money did not reach HSBC. Was that my fault? where is my 8, 000Rs which I gave to their executive? If I call HSBC Customer Care ..they say I must contact Collection dept bcz that is not there problem. When I cotact Collection people they say they will investigate....anyways by the time they come up with any news about my 8, 000Rs they will send me next bill and in that bill they may include atleast 2, 500Rs fine. Its really annoying..I am now thinking why did I took credit card? I will just clear this all and cancel this card. Thanks for reading my troublesome story! and if you dont want to face this problem then be carefull before doing any business with HSBC! Malik.</x:v>
      </x:c>
      <x:c r="G602" s="9" t="str">
        <x:v>MOUTH SHUT</x:v>
      </x:c>
      <x:c r="H602" s="9" t="str">
        <x:v>HSBC</x:v>
      </x:c>
      <x:c r="I602" s="9" t="str">
        <x:v>New</x:v>
      </x:c>
    </x:row>
    <x:row r="603">
      <x:c r="A603" s="9" t="str">
        <x:v>HSBC Visa Platinum</x:v>
      </x:c>
      <x:c r="B603" s="9" t="str">
        <x:v>Lifestyle</x:v>
      </x:c>
      <x:c r="C603" s="9" t="n">
        <x:v>39569</x:v>
      </x:c>
      <x:c r="D603" s="9" t="str">
        <x:v>User</x:v>
      </x:c>
      <x:c r="E603" s="9" t="n">
        <x:v>1</x:v>
      </x:c>
      <x:c r="F603" s="9" t="str">
        <x:v>I am having HSBC Credit card. Past 2 years back I had taken it. That time they promisedÂ  it wull be free for lifetime plus you may get some extra money. They have put 100 rs in my account which I used in one transaction after that I have not used this card. But every now and then I am getting statement about annual fee plus service charges. . WheneverÂ  I called for cancellation they told to pay amount and then cancel. Otherwise they suggested me to make first lifetime free then cancel the card. I told to go ahead for life time. But neither they are making life time free nor the are cancelling. Again same old story statement and no cancellations. It become a problem for me to handle this many credit card which they used to send frequently. how to get rid of a card which I never used. This is the story of many banks which offer free credit card. Please be careful while handling any free credit card. Actually it is not free. With card you may get lots of tensions which will be absolutely free.</x:v>
      </x:c>
      <x:c r="G603" s="9" t="str">
        <x:v>MOUTH SHUT</x:v>
      </x:c>
      <x:c r="H603" s="9" t="str">
        <x:v>HSBC</x:v>
      </x:c>
      <x:c r="I603" s="9" t="str">
        <x:v>New</x:v>
      </x:c>
    </x:row>
    <x:row r="604">
      <x:c r="A604" s="9" t="str">
        <x:v>HSBC Visa Platinum</x:v>
      </x:c>
      <x:c r="B604" s="9" t="str">
        <x:v>Lifestyle</x:v>
      </x:c>
      <x:c r="C604" s="9" t="n">
        <x:v>39604</x:v>
      </x:c>
      <x:c r="D604" s="9" t="str">
        <x:v>User</x:v>
      </x:c>
      <x:c r="E604" s="9" t="n">
        <x:v>1</x:v>
      </x:c>
      <x:c r="F604" s="9" t="str">
        <x:v>HSBC Credit card # 4384 xxxx xxxx 1786 This in regards to the worst ever experience I had with HSBC as I unfortunately got a HSBC credit card even after paying the money what I got was nighmatres Sleepless nights, Collections calls with foul language, mental harassment, unnecessary expenses to get the issue resolved, humiliation among friends and families, Run around from pillar to post, Time consumption, few emails with sweet apologies but no result. I have already written multiple mails to the top authority of HSBC however every few days they send u sweet mails however thry do nothing. I have faced so much of troubles and sleepless nights and days because of this. HSBC collection people have mentally harrashed me and threatned me of dire consequences and what not. Because of all this and regular harrashment calls my parents had to go through so much of humiliation and these guys used such bad foul language which is not acceptable at all. I have already paid them the money still they send me statements depicting amounts due as well as legal notices to pay the money back. I have my bank statement proving the amount has been paid to HSBC still no one is listening to me. There customer service is a disaster in the world. Their top management replies to my painful emails in polite words we are looking into it but no good. Ihave already spend a good amount of money in phone calls, my self medical bills, my parents medical bills, and what not. My personal advice please do not ever go to HSBC for anything they look so gloomy but its a bad dirty world of theirs which is never exposed to anyone. HSBC please stop harrashing customers.</x:v>
      </x:c>
      <x:c r="G604" s="9" t="str">
        <x:v>MOUTH SHUT</x:v>
      </x:c>
      <x:c r="H604" s="9" t="str">
        <x:v>HSBC</x:v>
      </x:c>
      <x:c r="I604" s="9" t="str">
        <x:v>New</x:v>
      </x:c>
    </x:row>
    <x:row r="605">
      <x:c r="A605" s="9" t="str">
        <x:v>HSBC Visa Platinum</x:v>
      </x:c>
      <x:c r="B605" s="9" t="str">
        <x:v>Lifestyle</x:v>
      </x:c>
      <x:c r="C605" s="9" t="n">
        <x:v>39605</x:v>
      </x:c>
      <x:c r="D605" s="9" t="str">
        <x:v>User</x:v>
      </x:c>
      <x:c r="E605" s="9" t="n">
        <x:v>5</x:v>
      </x:c>
      <x:c r="F605" s="9" t="str">
        <x:v>I have been using the HSBC gold card since the last three years. Its my first credit card and so far the experience has been really good. Here are my major experiences with this card: I bought it on the first day after my last bill was generated, so that gave me exactly 45 days to pay it off. And as I had planned, I recieved two months salary in that period so I paid it in full and got a interest free loan for 45 days in the process! I bought most of my furniture on this card, again on the first day of the 45 days period. Again saving a a whole lot of money in interest. These days my life is more planned, so I put all my estimated monthly expenditure in a fixed deposit for 30-45 days, and use my credit card for all purchases. I know the interest rate is low, but any interest that I earn is "free" money, since the credit card is interest free for the 45 days after the monthly bill generation date. They have a fair communication policy and sms bill amounts on the bill generation date itself. And they are honest folks. Once I paid 10, 000 at the bank counter envelope and put the amount as Rs 5, 000 on the envelope cover. They called me later in the day and told me that I had made a payment of 10, 000 and not 5, 000 and told me they were correcting the mistake! If it were not for them, then I would have never found out about the missing 5, 000.(Umm.I am not that rich, but it happens sometimes, work load and all). They also accept cash payments as well at the bank in MG road Bangalore. That is really useful if you ever forget to make a cheque payment. I have used the facility more then once to avoid late fees. I live in bangalore so I use it for almost all my shopping. That means I get reward points as well for using the credit. I mean how good can it get? Get money for spending your money(from the fixed deposit) plus more reward points? I have used the card for some emergency expenses and have paid interest on it. The interest rate is high but thats what it says on the contract, so I knew how much extra payment I had to make, again my choice to use it. They did not force me to overspend. They have an online portal where you can track payments and expenditure as well as communicate with the bank via email. Its useful if you want to raise your limit, change your address etc. They provide reward points for every Rs 100 spent that can be used in many ways. I use mine to get travel bags and shopping discounts.</x:v>
      </x:c>
      <x:c r="G605" s="9" t="str">
        <x:v>MOUTH SHUT</x:v>
      </x:c>
      <x:c r="H605" s="9" t="str">
        <x:v>HSBC</x:v>
      </x:c>
      <x:c r="I605" s="9" t="str">
        <x:v>New</x:v>
      </x:c>
    </x:row>
    <x:row r="606">
      <x:c r="A606" s="9" t="str">
        <x:v>HSBC Visa Platinum</x:v>
      </x:c>
      <x:c r="B606" s="9" t="str">
        <x:v>Lifestyle</x:v>
      </x:c>
      <x:c r="C606" s="9" t="n">
        <x:v>39619</x:v>
      </x:c>
      <x:c r="D606" s="9" t="str">
        <x:v>User</x:v>
      </x:c>
      <x:c r="E606" s="9" t="n">
        <x:v>1</x:v>
      </x:c>
      <x:c r="F606" s="9" t="str">
        <x:v>Maybe it's because HSBC claims it's the world's "local bank" that it treats its customers like village idiots. Yesterday I received a direct mailshot from the bank. India's not big on direct mail, largely I suspect, because nobody can ever find the bloody addresses. In the west we have postcodes. They do here too, but you also generally need to give somebody a landmark. So your address might read: Golden Enclave, 2nd Cross, 10th G Main, Government Layout 2nd Stage, Bangalore 560027 and then a little instruction: "opposite the water tower, just left of the bakery. no, no, not there Dumbo, I said left of the bakery." The mailshot ran: Dear Cardholder We at HSBC are committed towards building lasting relationships with our customers by offering them maximum value through our products and services. We have noticed that there is a fee-related outstanding amount on your HSBC credit card. As you are a valued customer of HSBC, we have reversed the outstanding fees on your credit card as a one-time service gesture. What's more you will get a 10% cash back if you spend more than Rs 1, 000 on your HSBC credit card before 30 June 2008. The maximum cash back amount will be Rs 500. However, should you choose not to use your credit card before 30 June 2008, your sanctioned card limit will be withdrawn in toto for security reasons. In case you no longer have the above mentioned card, please complete the attached form and return it to us in the enclosed Business Reply Envelope to receive the credit card. Yours sincerely HSBC Card Products Division. Well first of all, when I took the card out, there were no fees mentioned and as soon as a fee did appear I called the customer service department where somebody apologetically explained that there had been a mix-up and I wouldn't be charged anything. At that point in time, most of the charges were reversed but they've slowly been creeping up and I've just as steadfastly been ingnoring them. Mind you, HSBC in India is the same bank which charges you when you make a cash deposit. As for building lasting relationships though, they would appear to only last for as long as the customer uses the card. The message here is, use it over the next fifteen days or we'll prevent you from using it at all. Interesting too, that the enclosed form with all my details printed on it, encourages me to replace my card for one where "the first year annual fee. will be waived [BUT] normal annual fees will be charged from the 2nd year onwards." I tried to call HSBC but as expected, the number given on their website was unobtainable.</x:v>
      </x:c>
      <x:c r="G606" s="9" t="str">
        <x:v>MOUTH SHUT</x:v>
      </x:c>
      <x:c r="H606" s="9" t="str">
        <x:v>HSBC</x:v>
      </x:c>
      <x:c r="I606" s="9" t="str">
        <x:v>New</x:v>
      </x:c>
    </x:row>
    <x:row r="607">
      <x:c r="A607" s="9" t="str">
        <x:v>HSBC Visa Platinum</x:v>
      </x:c>
      <x:c r="B607" s="9" t="str">
        <x:v>Lifestyle</x:v>
      </x:c>
      <x:c r="C607" s="9" t="n">
        <x:v>39627</x:v>
      </x:c>
      <x:c r="D607" s="9" t="str">
        <x:v>User</x:v>
      </x:c>
      <x:c r="E607" s="9" t="n">
        <x:v>1</x:v>
      </x:c>
      <x:c r="F607" s="9" t="str">
        <x:v>I have been using HSBC Gold card for 3 yrs. Once due to 3 public holidays in a row the payment receipt by HSBC was delayed inspite of depositing cheque before the due date. I was charged late fees and finance charges. On explaining to cust-care late charges were reversed but finance charges were not. I was told to make adjusted payments. Next month HSBC levied finance and part payment charges to the adjustments. I informed cust-care abt same. Again I was told to adjust and pay which I did. And again same repeated. This continued for a yr and now it is some 3000 odd amount. Now HSBC want to add me to defaulter's list, use collection agencies, block my card and other services and take legal action. The customer care exceutives are not able to undertand this simple issue and to my surprice neither is the nodal/zonal manager. Every month some smartÂ debt Â manager sends a letter with threats of legal action. I think it is time for me to hit back with a complaint in consumer court or banking ombudsman. Ravi</x:v>
      </x:c>
      <x:c r="G607" s="9" t="str">
        <x:v>MOUTH SHUT</x:v>
      </x:c>
      <x:c r="H607" s="9" t="str">
        <x:v>HSBC</x:v>
      </x:c>
      <x:c r="I607" s="9" t="str">
        <x:v>New</x:v>
      </x:c>
    </x:row>
    <x:row r="608">
      <x:c r="A608" s="9" t="str">
        <x:v>HSBC Visa Platinum</x:v>
      </x:c>
      <x:c r="B608" s="9" t="str">
        <x:v>Lifestyle</x:v>
      </x:c>
      <x:c r="C608" s="9" t="n">
        <x:v>39643</x:v>
      </x:c>
      <x:c r="D608" s="9" t="str">
        <x:v>User</x:v>
      </x:c>
      <x:c r="E608" s="9" t="n">
        <x:v>4</x:v>
      </x:c>
      <x:c r="F608" s="9" t="str">
        <x:v>I am using HSBC Classic card from past 2 Years. I never faced any problem with the card. You can say I am one of the happy customers of HSBC Card. I took this card after one month of getting my first job. &amp; right from the very first day, I started getting good services from HSBC. I applied for Internet Banking &amp; got the facility after I placed the call. I don't have to follow up for that. 90% of the time, I get my bill well in advance so that I can pay my bill well in time. Sometimes I paid my bill late &amp; they charged me for the late payment charge but once I called them &amp; asked them to reverse the late fee charges as I am the old customer, they do it within the promised time &amp; I don't have to take the pain to follow up. Pros: 1) Never charged me unncessarily. 2) Always gets the bill well in advance. 3) Got the Internet Banking facilityÂ within the promised time. 4) Can redeem the points online 5) Good stuffs in exchange of reward points (But I am not sure if this reaches you in time &amp; in one piece or not. I have appiled for that on Yesterday, i.e. Sunday, lets see) 6) No hiiden Charges. Cons: 1) High interest rate. 2) To get the ATM Pin, I have to follow up a bit. But in the End, I went to HSBC MG Road, Bangalore branch &amp; I got the pin immediately. Overall, I am happy with my HSBC Credit card &amp; NO I AM NOT THE EMPLOYEE OF HSBC &amp; STILL I AM HAPPY WITH THIS CARD.</x:v>
      </x:c>
      <x:c r="G608" s="9" t="str">
        <x:v>MOUTH SHUT</x:v>
      </x:c>
      <x:c r="H608" s="9" t="str">
        <x:v>HSBC</x:v>
      </x:c>
      <x:c r="I608" s="9" t="str">
        <x:v>New</x:v>
      </x:c>
    </x:row>
    <x:row r="609">
      <x:c r="A609" s="9" t="str">
        <x:v>HSBC Visa Platinum</x:v>
      </x:c>
      <x:c r="B609" s="9" t="str">
        <x:v>Lifestyle</x:v>
      </x:c>
      <x:c r="C609" s="9" t="n">
        <x:v>39645</x:v>
      </x:c>
      <x:c r="D609" s="9" t="str">
        <x:v>User</x:v>
      </x:c>
      <x:c r="E609" s="9" t="n">
        <x:v>3</x:v>
      </x:c>
      <x:c r="F609" s="9" t="str">
        <x:v>This is my oldest credit card(7 years now) and has never given me any problem except calling to customer service during 8am-10pm India time. They were the first to offer refund of petrol charges. I once lost the card; called up customer service to get it blocked and get a new card. The whole process was so easy and efficient that I have never thought about cacelling this card even though I have used several other cards and got them cancelled due to their bank's pathetic services. The credit limit is set not too high and not too low which is good. The statements were always on time and correct and payment is always credited to your account. However, since am a person who likes to make use of internet and computers as much as I can so I opted for e-statements. This is a grey area for bank. For purpose of security they provide a secure token which you use alongwith passowrd. This I feel is too much for a person who just needs to view his monthly statement! I have had some probs with their token but over all I am ver much statisfied with this card.</x:v>
      </x:c>
      <x:c r="G609" s="9" t="str">
        <x:v>MOUTH SHUT</x:v>
      </x:c>
      <x:c r="H609" s="9" t="str">
        <x:v>HSBC</x:v>
      </x:c>
      <x:c r="I609" s="9" t="str">
        <x:v>New</x:v>
      </x:c>
    </x:row>
    <x:row r="610">
      <x:c r="A610" s="9" t="str">
        <x:v>HSBC Visa Platinum</x:v>
      </x:c>
      <x:c r="B610" s="9" t="str">
        <x:v>Lifestyle</x:v>
      </x:c>
      <x:c r="C610" s="9" t="n">
        <x:v>39686</x:v>
      </x:c>
      <x:c r="D610" s="9" t="str">
        <x:v>User</x:v>
      </x:c>
      <x:c r="E610" s="9" t="n">
        <x:v>1</x:v>
      </x:c>
      <x:c r="F610" s="9" t="str">
        <x:v>I am an HSBC credit card user since last 8 years. Till date I have been paying all my dues regularly and having a clear payment track record. Everything was fine till an unfortunate incident happened with me while my outing to Shanghai, China. My card was stolen and before I report it, it was swiped by some miscreants for an amount of about Rs.50, 000/- . It is this time, when I felt like leveraging my loyalties with the bank andÂ expected some cooperation from the bank. However I am deeply hurt from the response I did get from the bank. The bank simply sent me a letter saying that since the transaction was done before I reported the loss, I am liable to pay the charges. I agree to this in some way. However I informed the bank that the transaction was not done by me and asked for investigation. I asked to retrieve the payslip and check the merchants record. But to my surprise, the bank has least bothered to check on my request. I kept following up with the bank but everytime I did get the same response i.e the bank is not liable for any transaction before reporting lost card. Its been more than 60days now and the interest on the underlyeing amount is piling up.I am not sure about what to do now. But one doubt lingers me again and again and bit worrysome. Does this mean that when we are handling credit card, is it as bad as holding equal amount of cash, that anybody can get hold of it and swipe it out. If thats the case, then lets do away with the cards. Even after reporting within an hour of the lost card, the bank could not stop or atleast verify the transaction is bit unnerving. However I am still fighting the cause with the bank and looking out for some help. If this is the way HSBC treats its customer, that too a customer with an eight years long relationship and clear payment record, god forbid the new customers. And again I warn all the people who are applying for any credit card to verify the lost card implications.Coz it would be dangerous. The more the liability the more prone you are of getting duped. Also I request any of the readers, who has gone through similar case to please help me by giving some suggestions/assistance in getting the matter resolved.</x:v>
      </x:c>
      <x:c r="G610" s="9" t="str">
        <x:v>MOUTH SHUT</x:v>
      </x:c>
      <x:c r="H610" s="9" t="str">
        <x:v>HSBC</x:v>
      </x:c>
      <x:c r="I610" s="9" t="str">
        <x:v>New</x:v>
      </x:c>
    </x:row>
    <x:row r="611">
      <x:c r="A611" s="9" t="str">
        <x:v>HSBC Visa Platinum</x:v>
      </x:c>
      <x:c r="B611" s="9" t="str">
        <x:v>Lifestyle</x:v>
      </x:c>
      <x:c r="C611" s="9" t="n">
        <x:v>39716</x:v>
      </x:c>
      <x:c r="D611" s="9" t="str">
        <x:v>User</x:v>
      </x:c>
      <x:c r="E611" s="9" t="n">
        <x:v>2</x:v>
      </x:c>
      <x:c r="F611" s="9" t="str">
        <x:v>I took this card expecting a lot. First the guds: The fuel surcharge waiver is a good option esp for people who have 4 wheelers . it gives a lot of convenience to customers The rewards program is great lots of gifts andÂ  prompt service. The online interface is good , its not too difficult for a customer to use it . They come out with periodic offers , which are pretty much acceptable. The probs now. Well like most of the credit card lots of their clauses are hazy . I once tried to book a ticket in irctc, the transaction failed . This means this trans didnt happen . What hsbc did was that there was debit transaction of 4600 odd ( they anyway have charged few hundreds more than the actual ticket cost) , but for the failed transaction the credit came to 4500 odd rs. I was confused at seeing this.Â  Why shud I be paying extra for a transaction that didnt happen ?</x:v>
      </x:c>
      <x:c r="G611" s="9" t="str">
        <x:v>MOUTH SHUT</x:v>
      </x:c>
      <x:c r="H611" s="9" t="str">
        <x:v>HSBC</x:v>
      </x:c>
      <x:c r="I611" s="9" t="str">
        <x:v>New</x:v>
      </x:c>
    </x:row>
    <x:row r="612">
      <x:c r="A612" s="9" t="str">
        <x:v>HSBC Visa Platinum</x:v>
      </x:c>
      <x:c r="B612" s="9" t="str">
        <x:v>Lifestyle</x:v>
      </x:c>
      <x:c r="C612" s="9" t="n">
        <x:v>39750</x:v>
      </x:c>
      <x:c r="D612" s="9" t="str">
        <x:v>User</x:v>
      </x:c>
      <x:c r="E612" s="9" t="n">
        <x:v>1</x:v>
      </x:c>
      <x:c r="F612" s="9" t="str">
        <x:v>It is only from one of the previous posts in this category, I learnt that the HSBC customer care provides "services" only between 8am-10pm. If some government organization is following such timings, there is meaning! Inspite of being a private bank, and when their competitors (like ICICI) are giving 24x7 customer care, they choose to restrict their customer care timing. Sadly, there is no information about this anywhere on their website. They do have a beautiful list of contact numbers on their website here: hsbc.co.in/1/2/miscellaneous/call-us And since I am in Bangalore, I tried calling 2558 9696 to get some issues with regard to credit card resolved at 7.00am. It says the usual welocome etc, and asks me to input 1 for English and 2 for Hindi. When we make a choice, the machine answers that I made a wrong choice and I need to reselect. This goes on and on. I found exactly similar loop with SBI Tol Free number: 1800112211, but, I understand that, since it is SBI. But, seeing same thing from HSBC is really intolerable. In addition, I cannot use the card since they have not sent me my PIN, and other details. I am having trouble with HSBC right from Day-1. I think I am going to return their card to them!!! UPDATE: The customer care numbers 24x7. I could finally get to talk to them, and I they have conveyed this information.</x:v>
      </x:c>
      <x:c r="G612" s="9" t="str">
        <x:v>MOUTH SHUT</x:v>
      </x:c>
      <x:c r="H612" s="9" t="str">
        <x:v>HSBC</x:v>
      </x:c>
      <x:c r="I612" s="9" t="str">
        <x:v>New</x:v>
      </x:c>
    </x:row>
    <x:row r="613">
      <x:c r="A613" s="9" t="str">
        <x:v>HSBC Visa Platinum</x:v>
      </x:c>
      <x:c r="B613" s="9" t="str">
        <x:v>Lifestyle</x:v>
      </x:c>
      <x:c r="C613" s="9" t="n">
        <x:v>39757</x:v>
      </x:c>
      <x:c r="D613" s="9" t="str">
        <x:v>User</x:v>
      </x:c>
      <x:c r="E613" s="9" t="n">
        <x:v>1</x:v>
      </x:c>
      <x:c r="F613" s="9" t="str">
        <x:v>Am using HSBC credit card, one day I got call from their marketing people and explained about TATA AIG insurance for that I said them am not at all interested to take it but they didn't stop to explain and they said even u are not interested no issue we will send the TATA AIG documents u refer the benefits then can decide for this I said let it be see. But I never get any documents for that. After two months I read one article in news paper related to finance and credit card how they are cheating. Then I realized and recollect that HSBC call. then I checked the bill I got 705 rupees excess then my purchases, I called up HSBC customer care helpdesk and ask details as per them it is included the TATA AIG premium 705 rupees per month, :( Â I wonder how they will enable the policy with out my concerns how HSBC people will pay premium amount with out my acceptance. Even ask these questions to HSBC simple they say ask the TATA AIG thatâ€™s it, TATA AIG never called up me to take any policy I didn't approach them to willing to take policy. Any how I make complaint to HSBC that I don't want any policy as well I requested to TATA AIG to make it cancel. Finally TATA AIG cancelled my policy on OCT 13 but HSBC paid premium amount for OCT month, it means after my complaint also they paid premium. Again am crying and called up HSBC but no use same answer, we don't know anything called to TATA AIG, what I have to do..? Is there any way to take action on this?</x:v>
      </x:c>
      <x:c r="G613" s="9" t="str">
        <x:v>MOUTH SHUT</x:v>
      </x:c>
      <x:c r="H613" s="9" t="str">
        <x:v>HSBC</x:v>
      </x:c>
      <x:c r="I613" s="9" t="str">
        <x:v>New</x:v>
      </x:c>
    </x:row>
    <x:row r="614">
      <x:c r="A614" s="9" t="str">
        <x:v>HSBC Visa Platinum</x:v>
      </x:c>
      <x:c r="B614" s="9" t="str">
        <x:v>Lifestyle</x:v>
      </x:c>
      <x:c r="C614" s="9" t="n">
        <x:v>39758</x:v>
      </x:c>
      <x:c r="D614" s="9" t="str">
        <x:v>User</x:v>
      </x:c>
      <x:c r="E614" s="9" t="n">
        <x:v>1</x:v>
      </x:c>
      <x:c r="F614" s="9" t="str">
        <x:v>HSBC was the card of my dreams when I first revived it, however after a top official was caught doing dirt, our card service changed,Â I HAD NO annual fee's I thought, and it is advertised at that, I was told if I didn't' accept the new card charges they would take their card back. I thought I needed their card because I was paying for it, I was sending my invested money on the card, sure I needed to use my money, now I am singing the song kiss my as good bye. They abuse you and then like aÂ no good man that does you wrong I will leave, well after a while you get tired and tell that abusive man get the hell out. I was charged late charges on my credit card when I wasn't even late. HoweverÂ  I feel into some finical problems and wasÂ severalÂ days late, it did not bleed overÂ onto my next due date. Now theyÂ feel they can justifies my late charge for a month in advance, bull shit!Â  I am a womanÂ scorned now, I am angry to this game.Â I am going to start filing complaints them from the White House to TheÂ Queen of England. Sure they are very nice about it. sure.Â I am going toÂ be very nicety about it too, fool me, once there is not twice.Â I am very up set behind this type of abuse. From the Consumer you took advantage of.</x:v>
      </x:c>
      <x:c r="G614" s="9" t="str">
        <x:v>MOUTH SHUT</x:v>
      </x:c>
      <x:c r="H614" s="9" t="str">
        <x:v>HSBC</x:v>
      </x:c>
      <x:c r="I614" s="9" t="str">
        <x:v>New</x:v>
      </x:c>
    </x:row>
    <x:row r="615">
      <x:c r="A615" s="9" t="str">
        <x:v>HSBC Visa Platinum</x:v>
      </x:c>
      <x:c r="B615" s="9" t="str">
        <x:v>Lifestyle</x:v>
      </x:c>
      <x:c r="C615" s="9" t="n">
        <x:v>39775</x:v>
      </x:c>
      <x:c r="D615" s="9" t="str">
        <x:v>User</x:v>
      </x:c>
      <x:c r="E615" s="9" t="n">
        <x:v>1</x:v>
      </x:c>
      <x:c r="F615" s="9" t="str">
        <x:v>Some three years back(2005) I was approached by Credit card agents of HSBC Bank who kept on following up with me till I agreed to apply for the Credit card.During the time of filling the application they had confirmed that the Card has life time free validity and I need not pay anything.They had asked me to Fill my name and address and took my signature at 3-4 places.I had duly received the Credit card and password in next one month. After 6 months I receivedÂ  a call from HSBC Bank that I have due payment toward Insurance policy accompanied with the Credit card. To which i clearly told them that I had only applied for the Credit card and not for any insurance policy then how come the Bank has deducted the money from my credit card without my signature and asked them to cancel the policy and refund the money.As per the bank authorities the Card was accompanied with a insurance policy and their agents had taken my approval over Phone for duducting the money.For which they have a recorded conversation.I had clearly stated that I was not interested in any insurance policy whose term and conditions, Premium amount, has not been disclosed to me and neither I had been approached by the Insurance company for any policy on which I had signed and authorised the bank to pay the insurance company any money..Nor did I received any policy till date.So why shall I pay the money and asked them to cancel the same and refund the money, for which they assured me that the same will be done. Again I got a call after 6 months from the bank to return them the money along with interest rate to which I again refused to pay and asked them to cancel and block my card so that no money can be further deducted from my card. I got a confirmation that the card has been blocked. Then I got transferred to other city and now after 2 years again I get a call from the bank and recovery agents to return the money along with interest for 3 years. I am unnecessarily being harassed for taking a credit card for which I was reluctant to buy from day one.The surprising factor is that I have never received any insurance policy either from the bank or insurance agency against which they are asking me to pay them.I am planning to go to consumer court now and also IRDA for this fraud.</x:v>
      </x:c>
      <x:c r="G615" s="9" t="str">
        <x:v>MOUTH SHUT</x:v>
      </x:c>
      <x:c r="H615" s="9" t="str">
        <x:v>HSBC</x:v>
      </x:c>
      <x:c r="I615" s="9" t="str">
        <x:v>New</x:v>
      </x:c>
    </x:row>
    <x:row r="616">
      <x:c r="A616" s="9" t="str">
        <x:v>HSBC Visa Platinum</x:v>
      </x:c>
      <x:c r="B616" s="9" t="str">
        <x:v>Lifestyle</x:v>
      </x:c>
      <x:c r="C616" s="9" t="n">
        <x:v>39787</x:v>
      </x:c>
      <x:c r="D616" s="9" t="str">
        <x:v>User</x:v>
      </x:c>
      <x:c r="E616" s="9" t="n">
        <x:v>1</x:v>
      </x:c>
      <x:c r="F616" s="9" t="str">
        <x:v>I took HSBC credit card in year 2004 and used it twice in Mid 2005. Both the transactions were made within a weeks time of each other. After a months time from these transactions I recevied my first statement with 4 entries 2 Transactions made by me Late Payment charge Finance charges It was shocking, how can first transaction have late payment charges and finance charges. I talked to HSBC people over phone and they told me that they generated one statement between these transaction. I asked for a proof of delivery which they could never produce nor they agree to revert these charges. Note that they didn't inform me about my billing cycle at the time of issuing this card. I paid the amount I used i.e the two transactions I made and asked them to either revert these Late Payment and Finance charges or start a legal proceeding but they did nothing but just kept on adding Late payment and finance changes month on month and finally made it Rs~16000/- and reported it to CIBIL. Note that they are not ready to take legal action but arm twisting using CIBIL powers. Looking at the harassment we have in legal proceedings I decided to pay this amount in July 2008. Same was paid and they sent me statement with 0 balance but never cared to notify the CIBIL about this. I tried to reach HSBC but they are not listening. Here are procedures I followed I talked to their collection agent, he is not listening. Every now and then I call him and he says he will call back but never turns up. I wrote to HSBC by e-mail(info@hsbc.co.in) and they asked me to contact collection centre number 080-4118 6550. I called them multiple times on working hours but funnily it plays recorded message asking to call between monday to Friday 9:00 AM to 6:00 PM and disconnects though my calls are made during these hours. I Wrote back to HSBC again citing this reason and they asked for the source from where I got to know about my CIBIL entry. I replied back but they stopped replying. See mail below. I called HSBC call centre and they are saying I have to rely on these collection agents and they can not do anything. I dont have option to give a rating below 1 but Be careful while dealing with this bank.</x:v>
      </x:c>
      <x:c r="G616" s="9" t="str">
        <x:v>MOUTH SHUT</x:v>
      </x:c>
      <x:c r="H616" s="9" t="str">
        <x:v>HSBC</x:v>
      </x:c>
      <x:c r="I616" s="9" t="str">
        <x:v>New</x:v>
      </x:c>
    </x:row>
    <x:row r="617">
      <x:c r="A617" s="9" t="str">
        <x:v>HSBC Visa Platinum</x:v>
      </x:c>
      <x:c r="B617" s="9" t="str">
        <x:v>Lifestyle</x:v>
      </x:c>
      <x:c r="C617" s="9" t="n">
        <x:v>39793</x:v>
      </x:c>
      <x:c r="D617" s="9" t="str">
        <x:v>User</x:v>
      </x:c>
      <x:c r="E617" s="9" t="n">
        <x:v>1</x:v>
      </x:c>
      <x:c r="F617" s="9" t="str">
        <x:v>I am having the HSBC master card for 8 years and have not once made delayed/part payment from my end. A couple of months back I had droppped a check for the entire amunt due 4 days before the last due date, but in the subsequent statement they charged a late fee and a finance charge which amounts to more than 50% interest. Innumerable hours spent on the phone has not yielded any result and HSBC insists that since 2 days were holidays I should have put the check much earlier. Their representatives just dont allow you to speak and only repeatedly demand payment of the extra charges. I have decided to end my relationship with this bank.where should I complain as Iam determined not to pay up for this MNCs unjust demand and utter lack of sensitivity with dealing with a loyal customer of 8 years.Over the years I have spent much time getting unwarranted and unjustified extra entries removed from their statements. Please stay away from hsbc credit cards. Not worth the trouble.</x:v>
      </x:c>
      <x:c r="G617" s="9" t="str">
        <x:v>MOUTH SHUT</x:v>
      </x:c>
      <x:c r="H617" s="9" t="str">
        <x:v>HSBC</x:v>
      </x:c>
      <x:c r="I617" s="9" t="str">
        <x:v>New</x:v>
      </x:c>
    </x:row>
    <x:row r="618">
      <x:c r="A618" s="9" t="str">
        <x:v>HSBC Visa Platinum</x:v>
      </x:c>
      <x:c r="B618" s="9" t="str">
        <x:v>Lifestyle</x:v>
      </x:c>
      <x:c r="C618" s="9" t="n">
        <x:v>39805</x:v>
      </x:c>
      <x:c r="D618" s="9" t="str">
        <x:v>User</x:v>
      </x:c>
      <x:c r="E618" s="9" t="n">
        <x:v>1</x:v>
      </x:c>
      <x:c r="F618" s="9" t="str">
        <x:v>Never believe when HSBC Cards sends messages promising rewards for doing something. Recently I experienced two issues. I received a statement where it was printed that if you send SMS regarding the due month of car insurance they would credit 50 reward points. But they did not do as promised. When I emailed them they wanted a scanned copy of the statement they have sent (!). Left hand does not know what right hand is doing. Not only that they would not bother to check with their own department. Second issue: Encashment of reward points. Their statement mentioned 300 points for a Rs.250 voucher. But they debited 325 points. They again want a scanned copy of an e-statement they have sent ! Looks like they promise something but don't want to deliver. I just gave up as it is not worth the time and effort. But I thought I should ward readers. Be vary of their marketing techniques. Regards</x:v>
      </x:c>
      <x:c r="G618" s="9" t="str">
        <x:v>MOUTH SHUT</x:v>
      </x:c>
      <x:c r="H618" s="9" t="str">
        <x:v>HSBC</x:v>
      </x:c>
      <x:c r="I618" s="9" t="str">
        <x:v>New</x:v>
      </x:c>
    </x:row>
    <x:row r="619">
      <x:c r="A619" s="9" t="str">
        <x:v>HSBC Visa Platinum</x:v>
      </x:c>
      <x:c r="B619" s="9" t="str">
        <x:v>Lifestyle</x:v>
      </x:c>
      <x:c r="C619" s="9" t="n">
        <x:v>39830</x:v>
      </x:c>
      <x:c r="D619" s="9" t="str">
        <x:v>User</x:v>
      </x:c>
      <x:c r="E619" s="9" t="n">
        <x:v>2</x:v>
      </x:c>
      <x:c r="F619" s="9" t="str">
        <x:v>I warn you again and again never to use this. There has been a lot of pain I'm facing from long time. I used to have a card in 2004 and someone stole the info and used it online for an amount of Rs. 7500/-. I got to know after many months when the bill rose to Rs.12000/- with interest at my old address. I went to these guys, fought and these suckking didn't even gave me the site or the details where it was used. I settled by paying Rs.7000/- to these suckkings and I thought game is over. Now, after 3 years coming out of their sh-it holes, they start sending me bills every month to pay an outstanding amount of Rs.15000/-. And on the bill, it is mentioned that card is closed as per 2005. Now, they are completely harassing me and disturbing me and the customer care has no answer. They just go round and round. I have around 10 different cards, and faced no problem ever in ICICI, HSBC, Citibank or even the very new Barclays card. But this HSBC is suckingly bad. And their customer service even poorer. I will definitely warn every near ones never to go for it.</x:v>
      </x:c>
      <x:c r="G619" s="9" t="str">
        <x:v>MOUTH SHUT</x:v>
      </x:c>
      <x:c r="H619" s="9" t="str">
        <x:v>HSBC</x:v>
      </x:c>
      <x:c r="I619" s="9" t="str">
        <x:v>New</x:v>
      </x:c>
    </x:row>
    <x:row r="620">
      <x:c r="A620" s="9" t="str">
        <x:v>HSBC Visa Platinum</x:v>
      </x:c>
      <x:c r="B620" s="9" t="str">
        <x:v>Lifestyle</x:v>
      </x:c>
      <x:c r="C620" s="9" t="n">
        <x:v>39843</x:v>
      </x:c>
      <x:c r="D620" s="9" t="str">
        <x:v>User</x:v>
      </x:c>
      <x:c r="E620" s="9" t="n">
        <x:v>1</x:v>
      </x:c>
      <x:c r="F620" s="9" t="str">
        <x:v>UPDATE: I have cancelled my HSBC Visa PlatinumÂ Â credit card recently, because over the last two years they have beenÂ Â systematchandru021y getting more and more worse. None of the below mentionedÂ Â advantages really apply to HSBC cards anymore. Read more in my updateÂ Â below dated January 6, 2011. I was recently upgraded to a lifetime free Visa Platinum credit card from HSBC. Earlier, I had a Visa Gold credit card from them for about three years. It's a good credit card for the following reasons: Good offers from time to time(I've observed that of all the credit cards, HSBC and ICICI BankÂ Â come up with the maximum number of offers or discounts on purchases onÂ Â their credit cards. On HSBC, one regular good offer is the 10% cash backÂ Â scheme which comes around Diwali time each year and gives you aÂ Â discount of 10% on the bill amount upto a maximum of Rs. 1000). No penalties if payment is made up to 1-2 days late(It happened once with me). Good internet banking service(You can pay your bills throughÂ Â HSBC's internet banking and it will be charged to your card and you willÂ Â currently also get a 3% discount on the bill amount). Good customtakeouter service but funny sometimes(Will explain more later). Good security(They give a security device which generates a randomÂ Â six-digit number everytime, that you need login into or to pay anyÂ Â bills online via their website). Decent choice of rewards/gifts when redeeming reward points. True to their word(They circulate their Terms &amp; Conditions andÂ Â follow them strictly, and don't put unfair or random charges on you). ButÂ Â recently there was a funny incident with their customtakeouter care. I got aÂ Â mail and a phone call from HSBC asking if I would like to upgrade myÂ Â Gold card to a lifetime free Platinum one. Earlier also they had calledÂ Â me for the same but at that time it wasn't lifetime free, and so IÂ Â refused it. But this time it was free, so I agreed for it. Now, all the formalities for the upgrade were completed. I got a fewÂ Â calls for verification that went fine. But then there was no news, evenÂ Â after two weeks. So I called up their customtakeouter care to enquire. The guyÂ Â talking to me said that there were some notes regarding the upgrade onÂ Â the system but no status on the same! So I forwarded the mail for the lifetime free Platinum card upgrade which they had sent me to info@hsbc.co.inÂ Â and asked about the status. They gave a standard reply that since theÂ Â Platinum card comes loaded with lots of features, they are unable toÂ Â provide it free of cost! They mentioned the annual fees, etc. below. The funny part was that right below was their original mail which IÂ Â had forwarded to them, which explicitly said that it was an invitationÂ Â to upgrade to a lifetime free Platinum card! It also said that I shouldÂ Â mail info@hsbc.co.inÂ Â for any queries. So I wonder if they even read the full mail properly!Â Â And how come their customtakeouter service executives don't know about theirÂ Â own offers? Anyway, about two days later I saw the new Platinum card number in myÂ Â online HSBC account, and then got it by mail a few days later. Even theÂ Â outstanding balance and reward points were transferred from my old cardÂ Â to the new card as promised, albeit after a few days. So no problem. But I must say this is a one-off case. Generally they are prompt inÂ Â responding and also answer the queries properly. So overall I'm quiteÂ Â happy. And the HSBC Platinum card is definitely a matter of pride to have! UPDATE: January 6, 2011 I cancelled my HSBC Visa Platinum credit card a few weeks ago. TheyÂ Â had been getting worse over a period of time, and in the last year orÂ Â so, they became so bad that I would literally get high blood pressureÂ Â every time I interacted with them through email, phone or any which way. Sample this: They said their card was lifetime free, but they charged me Rs. 4000 as annual fees twice, which then took about 3 months to get back after repeated follow-ups and numerous false assurances from them. Their customtakeouter care has absolutely become hopeless! They don'tÂ Â understand what the customtakeouter is asking and give incorrect or unrelatedÂ Â information in the reply. It takes couple of mails to get the pointÂ Â across. Most of the time, they simply keep repeating the old points evenÂ Â when I specifchandru021y point out that I am asking something else. ThisÂ Â caused me so much frustration! When I tried to redeem my reward points, the vouchers never arrivedÂ Â at all! After numerous follow-ups, I was told that the courier companyÂ Â could not deliver the parcel and so it came back! Apparently my houseÂ Â was "out of service area". This is strange considering there was neverÂ Â any issue with the statements arriving to my house! And then it was aÂ Â headache to get my reward points re-credited so I could redeem themÂ Â again! Not to mention, by the time I redeemed again, the gifts andÂ Â vouchers had become significantly costlier(in terms of points), so IÂ Â got a much poorer deal eventually. It is a big hassle to delete even billers from your account. Even that takes couple of mails to them to get it done. Once they sent a person to my home to collect a part payment,Â Â despite my claim that I had already paid it and it would be creditedÂ Â soon. They said it's just a safety measure to verify that I am notÂ Â charged late payment fees. Finally I saw that they charged me Rs. 100Â Â for the home visit, which was pretty useless in the first place as theÂ Â online payment was credited before the due date as I had claimed! Unlike in the past, there are no exciting offers or discounts withÂ Â HSBC cards anymore. So I no longer see the value of having it. There are a couple more points, but I'm unable to remember them now. IÂ Â should've updated this article when the frustration was fresh in myÂ Â mind!</x:v>
      </x:c>
      <x:c r="G620" s="9" t="str">
        <x:v>MOUTH SHUT</x:v>
      </x:c>
      <x:c r="H620" s="9" t="str">
        <x:v>HSBC</x:v>
      </x:c>
      <x:c r="I620" s="9" t="str">
        <x:v>New</x:v>
      </x:c>
    </x:row>
    <x:row r="621">
      <x:c r="A621" s="9" t="str">
        <x:v>HSBC Visa Platinum</x:v>
      </x:c>
      <x:c r="B621" s="9" t="str">
        <x:v>Lifestyle</x:v>
      </x:c>
      <x:c r="C621" s="9" t="n">
        <x:v>39854</x:v>
      </x:c>
      <x:c r="D621" s="9" t="str">
        <x:v>User</x:v>
      </x:c>
      <x:c r="E621" s="9" t="n">
        <x:v>3</x:v>
      </x:c>
      <x:c r="F621" s="9" t="str">
        <x:v>Most of us get calls from banks to take various loans. I hold a HSBC credit card for a good two years and was always pestered for a Balance Transfer. So one find day I took the BAIT. Until I took the BAIT, I had a wonderful feeling about the BANK im dealing with and this feeling lasted until I took the BAIT. I took the BALANCE TRANSFER as the interest rates were very low compared to the normal rates that a bank charges. But looks can be deceptive. What the cust. serv reps never tell you about is how they are going to charge the interest rate which u think I LOW. I dont want to waste the readers time and will like to caution ppl regarding this BALANCE TRANSFER. In a BT you hav options of choosing the tenure of the loan and accordingly you hav different interest rates for different tenures. And yes you hav a processing fee to pay(for the fraudulent csr's trained to CON u nd me). As when we use a credit card for purchases we normally assume that the interest will be charged on monthly basis, But when you take BT you will be charged on daily basis. Yes DAILY BASIS. The interest is calculated somwhat like this: BT amt(no. of days/365)int rate And if you make any purchases apart from ur BT those purchses will also be charged at the normal interest rates. But the thing is if u tak a BT pls dont make ne purchases coz no matter how much amt u pay first ur BT will be deducted nd den ur odr purchases will be deducted. That means you keep on paying exorbitant interest rates on ur odr purchases. Thats it my friends. Hope I save ur hard earned money. If u hav further ?'s do feel free to ask. Coz m once bitten twice shy</x:v>
      </x:c>
      <x:c r="G621" s="9" t="str">
        <x:v>MOUTH SHUT</x:v>
      </x:c>
      <x:c r="H621" s="9" t="str">
        <x:v>HSBC</x:v>
      </x:c>
      <x:c r="I621" s="9" t="str">
        <x:v>New</x:v>
      </x:c>
    </x:row>
    <x:row r="622">
      <x:c r="A622" s="9" t="str">
        <x:v>HSBC Visa Platinum</x:v>
      </x:c>
      <x:c r="B622" s="9" t="str">
        <x:v>Lifestyle</x:v>
      </x:c>
      <x:c r="C622" s="9" t="n">
        <x:v>39868</x:v>
      </x:c>
      <x:c r="D622" s="9" t="str">
        <x:v>User</x:v>
      </x:c>
      <x:c r="E622" s="9" t="n">
        <x:v>1</x:v>
      </x:c>
      <x:c r="F622" s="9" t="str">
        <x:v>I have made a purchase on HSBC Card and converted in to monthly installments. In 2008 july, a lady called me from mumbai for activation of loan on phone service. I said not to activate it. but she activated it. I have sent a mail to HSBC to de-activate it and they haven't responded due to their irresponsible. I got a call from legal department from HSBC Hyd. They told me to pay that amount. I have given the clarification to that people. Those people are illiterates, they are not at all listening to my words. Finally I have given them an idea to retrieve all my transactions from the day-1 and they did it. In that transaction statement, total full of flaws. Those statements are not reflecting my lump sum payments. So, I shouted on the lady named prasanna. She said just go to bank they will clarify. The person in the bank name satish as not at all talking. He was just saying, you have to pay amount. I have sent mails to satish that the statements are wrong. He was not at all given a single reply.I have decided to make a quarell with those people the next day. But the person didn't came to office on that day. He escaped. I will screw those people definitely. Use less HSBC bank useless people</x:v>
      </x:c>
      <x:c r="G622" s="9" t="str">
        <x:v>MOUTH SHUT</x:v>
      </x:c>
      <x:c r="H622" s="9" t="str">
        <x:v>HSBC</x:v>
      </x:c>
      <x:c r="I622" s="9" t="str">
        <x:v>New</x:v>
      </x:c>
    </x:row>
    <x:row r="623">
      <x:c r="A623" s="9" t="str">
        <x:v>HSBC Visa Platinum</x:v>
      </x:c>
      <x:c r="B623" s="9" t="str">
        <x:v>Lifestyle</x:v>
      </x:c>
      <x:c r="C623" s="9" t="n">
        <x:v>39878</x:v>
      </x:c>
      <x:c r="D623" s="9" t="str">
        <x:v>User</x:v>
      </x:c>
      <x:c r="E623" s="9" t="n">
        <x:v>1</x:v>
      </x:c>
      <x:c r="F623" s="9" t="str">
        <x:v>I had an HSBC Credit Card for 3 yrs and they troubled me for a payment that I had made and it did not reflect on their system. I sent them every possible proof of their goof up but they came up with some crap reason every time. I had to chase them for 15 months and they would still not resolve the issue. I finally cut the card and threw it. The customer support is even worse phone &amp; email both. They gave me a new reference number every time I called them or emailed them. Later when I ask to refer old conversations . they are clueless. I even wrote to the Nodal Officer and reply was "We will get back with in five days". &amp; . after every week they sent an email requesting for five working days . Its more than a month &amp; those five days are yet to come . My card had a good credit limit which was the only plus point. Else no offers nothing special. NEVER GET AN HSBC CARD.</x:v>
      </x:c>
      <x:c r="G623" s="9" t="str">
        <x:v>MOUTH SHUT</x:v>
      </x:c>
      <x:c r="H623" s="9" t="str">
        <x:v>HSBC</x:v>
      </x:c>
      <x:c r="I623" s="9" t="str">
        <x:v>New</x:v>
      </x:c>
    </x:row>
    <x:row r="624">
      <x:c r="A624" s="9" t="str">
        <x:v>HSBC Visa Platinum</x:v>
      </x:c>
      <x:c r="B624" s="9" t="str">
        <x:v>Lifestyle</x:v>
      </x:c>
      <x:c r="C624" s="9" t="n">
        <x:v>39881</x:v>
      </x:c>
      <x:c r="D624" s="9" t="str">
        <x:v>User</x:v>
      </x:c>
      <x:c r="E624" s="9" t="n">
        <x:v>1</x:v>
      </x:c>
      <x:c r="F624" s="9" t="str">
        <x:v>*I closed my HSBC credit card in the year 2002 after my retirement. They have many balance amount collectors, who are not in their regular roll....so called agents! The agent worked out my final settlement amount after waving off small interest amount. I paid the amount whatever arrived at and got official receipt from the agent in HSBC receipt mentioning my cheque details. Though my Cheque was honored, I was getting the amount adjusted as balance in my monthly statement with interest. I wrote many letters, but did not get any reply. One fine day in 2006...after 4 years of closing I got a letter from an Advocate that my case was taken to court, and if I do not contact him over phone.The interest part was 4 times the amount they adjusted in the final settlement!!. I spoke to the advocate and as per his request I sent all documents connected with closure of my account. In the middle of 2007 a so called representative came to my house without any ID card of the bank and requested me to give him all the Photostat copies of my final settlement.I gave him after getting signature from him. But still (March 2009) I am getting the monthly statement. I called their customer care officer but after great effort I get the call connected andthey say that they do not have any record in their system! It is shame in the Part of HSBC calling them selves "The organisation's adaptability, resilience and commitment to its customers have further enabled it to survive through turbulent times and prosper through good times over the past 150 years.!!" They are mere Cheaters!!*</x:v>
      </x:c>
      <x:c r="G624" s="9" t="str">
        <x:v>MOUTH SHUT</x:v>
      </x:c>
      <x:c r="H624" s="9" t="str">
        <x:v>HSBC</x:v>
      </x:c>
      <x:c r="I624" s="9" t="str">
        <x:v>New</x:v>
      </x:c>
    </x:row>
    <x:row r="625">
      <x:c r="A625" s="9" t="str">
        <x:v>HSBC Visa Platinum</x:v>
      </x:c>
      <x:c r="B625" s="9" t="str">
        <x:v>Lifestyle</x:v>
      </x:c>
      <x:c r="C625" s="9" t="n">
        <x:v>39881</x:v>
      </x:c>
      <x:c r="D625" s="9" t="str">
        <x:v>User</x:v>
      </x:c>
      <x:c r="E625" s="9" t="n">
        <x:v>1</x:v>
      </x:c>
      <x:c r="F625" s="9" t="str">
        <x:v>Please note that recently my GOLD card was converted to PLATINUM card by informing me that all terms and conditions remains the same except for additional features and facilities available on the new card schemes by HSBC customer care executives. However I find that there are few anomalies in their promises during this process of conversion. Today, I find that my credit card payment date is advanced from the old date thereby forcing me to rework my monthly payment schedules. Another issue is that though I was promised all my Bonus points from the old card will be automatically transferred to the new, this has not happened. I have lost few of my Bonus points in this process. I cannot see my GOLD card statements anymore on the web. Considering all these, I feel HSBC bank does not keep up the promises given by its customer service executives and there is no proper co-ordination between sales/marketing and the operations detaprtments. You may ask the bank to send you an email listing out all their promises before accepting the conversion if you want to avoid disappointments.</x:v>
      </x:c>
      <x:c r="G625" s="9" t="str">
        <x:v>MOUTH SHUT</x:v>
      </x:c>
      <x:c r="H625" s="9" t="str">
        <x:v>HSBC</x:v>
      </x:c>
      <x:c r="I625" s="9" t="str">
        <x:v>New</x:v>
      </x:c>
    </x:row>
    <x:row r="626">
      <x:c r="A626" s="9" t="str">
        <x:v>HSBC Visa Platinum</x:v>
      </x:c>
      <x:c r="B626" s="9" t="str">
        <x:v>Lifestyle</x:v>
      </x:c>
      <x:c r="C626" s="9" t="n">
        <x:v>39882</x:v>
      </x:c>
      <x:c r="D626" s="9" t="str">
        <x:v>User</x:v>
      </x:c>
      <x:c r="E626" s="9" t="n">
        <x:v>1</x:v>
      </x:c>
      <x:c r="F626" s="9" t="str">
        <x:v>HSBC India harass people unnecessary even when the fault lies at their own end. I was holding a card of HSBC(4476 9299 8779 9944)and asked for a balance transfer about one and half years ago. The DD they sent me didnâ€™t reach me. I called up HSBC and also informed them through my online account about the situation. Even though I informed that I didnâ€™t receive the DD, The HSBC Indiapeople started sending me bills from the next month. Now the situation is that the amount has been increased to 32000 adding late fees and finance charges. When I contact them they ask me to fill indemnity bond. Why shall I fill anything when they are at fault. It is their DD and they must know that it has not been used, so why cant they cancel that. They are calling me for payment everyday; the payment which is practically I havenâ€™t used. I would request to all to think twice before using HSBC card and services. Himanshu Joshi Credit Card:(4476 9299 8779 9944) 91+9818659360</x:v>
      </x:c>
      <x:c r="G626" s="9" t="str">
        <x:v>MOUTH SHUT</x:v>
      </x:c>
      <x:c r="H626" s="9" t="str">
        <x:v>HSBC</x:v>
      </x:c>
      <x:c r="I626" s="9" t="str">
        <x:v>New</x:v>
      </x:c>
    </x:row>
    <x:row r="627">
      <x:c r="A627" s="9" t="str">
        <x:v>HSBC Visa Platinum</x:v>
      </x:c>
      <x:c r="B627" s="9" t="str">
        <x:v>Lifestyle</x:v>
      </x:c>
      <x:c r="C627" s="9" t="n">
        <x:v>39888</x:v>
      </x:c>
      <x:c r="D627" s="9" t="str">
        <x:v>User</x:v>
      </x:c>
      <x:c r="E627" s="9" t="n">
        <x:v>1</x:v>
      </x:c>
      <x:c r="F627" s="9" t="str">
        <x:v>HSBC as an organization seems to be clueless in handling process and customer issues. I had a problem with my Gold card when I shifted locations and the bank did not register my change of address. They notified CIBIL and I was put on a "defaulter" list . I cleared the amount and found that 30 months later HSBC had still not informed CIBIL about it. Below is an excerpt form their mail form T Mahesh ( Officer Customer service)."Accordingly, all banks and financial institutions participating in this initiative are required to share customer data with CIBIL. In view of the above, we wish to inform you that we shall be reporting the data pertaining to your account with us to CIBIL. As on date, there are no pending dues on your credit card, and your credit card status is normal and active. The same information will be submitted to CIBIL and hence will reflect on your account status and credit records with CIB". The aspect "will be" submitted is what surprises me. I have since then asked the bank 6 distinct times my e-mail to answer why they took 30 months to correct my status with CIBIL , but 4 different customer service officers have replied separately - but NO one answers the question.</x:v>
      </x:c>
      <x:c r="G627" s="9" t="str">
        <x:v>MOUTH SHUT</x:v>
      </x:c>
      <x:c r="H627" s="9" t="str">
        <x:v>HSBC</x:v>
      </x:c>
      <x:c r="I627" s="9" t="str">
        <x:v>New</x:v>
      </x:c>
    </x:row>
    <x:row r="628">
      <x:c r="A628" s="9" t="str">
        <x:v>HSBC Visa Platinum</x:v>
      </x:c>
      <x:c r="B628" s="9" t="str">
        <x:v>Lifestyle</x:v>
      </x:c>
      <x:c r="C628" s="9" t="n">
        <x:v>39889</x:v>
      </x:c>
      <x:c r="D628" s="9" t="str">
        <x:v>User</x:v>
      </x:c>
      <x:c r="E628" s="9" t="n">
        <x:v>1</x:v>
      </x:c>
      <x:c r="F628" s="9" t="str">
        <x:v>I was holding an HSBC Visa Gold Card (4384 5914 0269 7888) from 2003 and had an impeccable payment history. The bank started charging me even late payment fees (June &amp; July 2007) even though I made my payments in time. I tried calling the phonebanking in the evening hrs but their system were down for maintenance. In Aug'07 I made the payment after reducing the late pyt charges after confirming with one of the phonebanking executives, but to my dismay, I saw a finance charge of INR 1, 127/- on my card in Sep. When I called up HSBC Phonebanking, I happen to interact with the most customer unfriendly people Anandita &amp; Kirti and they flatly refused to reverse the charges and they spoke to me very rudely. I made the payment that was due to my card on account of card usage and told them that I don't intend to retain this card any further. I escalated the matter to their grievance manager and their attitude was anything but helpful. My strong advice to potential card holders is to think twice before applying for HSBC Card. The bank is an artist in terms of compounding and have managed to scale up the outstanding from INR 1, 127 to INR 9, 414.13. They put my name in the CIBIL list of defaulters for no fault of mine and where I paid to the last penny of my usage. I don't want any new person falling in trap with such customer unfriendly entity.</x:v>
      </x:c>
      <x:c r="G628" s="9" t="str">
        <x:v>MOUTH SHUT</x:v>
      </x:c>
      <x:c r="H628" s="9" t="str">
        <x:v>HSBC</x:v>
      </x:c>
      <x:c r="I628" s="9" t="str">
        <x:v>New</x:v>
      </x:c>
    </x:row>
    <x:row r="629">
      <x:c r="A629" s="9" t="str">
        <x:v>HSBC Visa Platinum</x:v>
      </x:c>
      <x:c r="B629" s="9" t="str">
        <x:v>Lifestyle</x:v>
      </x:c>
      <x:c r="C629" s="9" t="n">
        <x:v>39912</x:v>
      </x:c>
      <x:c r="D629" s="9" t="str">
        <x:v>User</x:v>
      </x:c>
      <x:c r="E629" s="9" t="n">
        <x:v>1</x:v>
      </x:c>
      <x:c r="F629" s="9" t="str">
        <x:v>I am using a Gold Credit Card, and I make my payments on time (i.e) 10 days in advance. Even then for 4 months now I have been paying late payment fees as they say they have received the cheque I presented. Even today (9th April 2009) When I called them to see if they have received my cheque (due date on 13th and I have presented the cheque on 4th April 09) they say, sorry sir, we have not received your cheque. They do not have branches also in bangalore and to pay 500 Rs. I went 20 Km from my house to make the payments directly. Their Service S big time. I have not even received my monthly bills from past one year either through mail or physical....Can u beat it..... My suggestion is, never go for HSBC credit card or start loosing ur money instantaneously. Worst than Barclays.......to be honest......</x:v>
      </x:c>
      <x:c r="G629" s="9" t="str">
        <x:v>MOUTH SHUT</x:v>
      </x:c>
      <x:c r="H629" s="9" t="str">
        <x:v>HSBC</x:v>
      </x:c>
      <x:c r="I629" s="9" t="str">
        <x:v>New</x:v>
      </x:c>
    </x:row>
    <x:row r="630">
      <x:c r="A630" s="9" t="str">
        <x:v>HSBC Visa Platinum</x:v>
      </x:c>
      <x:c r="B630" s="9" t="str">
        <x:v>Lifestyle</x:v>
      </x:c>
      <x:c r="C630" s="9" t="n">
        <x:v>39917</x:v>
      </x:c>
      <x:c r="D630" s="9" t="str">
        <x:v>User</x:v>
      </x:c>
      <x:c r="E630" s="9" t="n">
        <x:v>1</x:v>
      </x:c>
      <x:c r="F630" s="9" t="str">
        <x:v>This is regarding Hsbc bank employees non cooperative behavior. Since 4 years I am a HSBC customer. Till last yearÂ  I found a very good services from the bank. I had 2 credit card and 1 personal loan with the bank. In last year they offered me one more pre-approved loan due to my fair transaction, but that time I was not in need so I request them to cancel their offer.Â  Till time both the credit card outstanding is clear and regarding personal loan I have cleared 33 emi's out of 48 months tenor without dishonor ofÂ  ecs. In the month of july 08 the bank dispatch a revival card of my secondary card at my old pune address and I was unknown about it. After 5 months the bank executive called me for the recovery purpose. I was surprise about receiving collection call from the bank. Then, I enquired on call center and come to know that the card was delivered by the bank to a unknown person and the card was swapped at Astekar jewellers, pune with full amount of 15k. When I come to know the issue, immediately on bank request I sent credit card dispute form and sent all details as and when require from the bank. For last 3 months I have sent more than 50 mails to help bank executive to resolve the matter. But, still they are not able to resolve it. Finally, the bank representative says the card delivered to me only in the month of July-08. I asked to HSBC show me the proof if card delivered to me and swapped by me, then I have no issue to do full payment. But the bank executive says the records is no more with the concerned courier company, so you have to do payment any how. They are forcing me to do payment. I speak to pune collection head also, he was surprised with the issue, and he says to complain once again to customer desk. As per his humble guidance, I sent complains to customer desk once again, but they are able to understand the matter. This is the worst experience to me from HSBC Bank. Still may be bank is good but few employees are not doing their duties properly.</x:v>
      </x:c>
      <x:c r="G630" s="9" t="str">
        <x:v>MOUTH SHUT</x:v>
      </x:c>
      <x:c r="H630" s="9" t="str">
        <x:v>HSBC</x:v>
      </x:c>
      <x:c r="I630" s="9" t="str">
        <x:v>New</x:v>
      </x:c>
    </x:row>
    <x:row r="631">
      <x:c r="A631" s="9" t="str">
        <x:v>HSBC Visa Platinum</x:v>
      </x:c>
      <x:c r="B631" s="9" t="str">
        <x:v>Lifestyle</x:v>
      </x:c>
      <x:c r="C631" s="9" t="n">
        <x:v>39920</x:v>
      </x:c>
      <x:c r="D631" s="9" t="str">
        <x:v>User</x:v>
      </x:c>
      <x:c r="E631" s="9" t="n">
        <x:v>2</x:v>
      </x:c>
      <x:c r="F631" s="9" t="str">
        <x:v>I always thought the problem which my friend had with HSBC was only one of those faults of any bank. But no.HSBC has a continous habit of doing all such disasters to consumers. a) they continously charged my friend in her debit card account for visitng the branch office which she has never evr visited to.(not twice but after correcting it also they did it 3 times.she has finally closed the account). Bank is meant to be safe not that we need to go back &amp; fight for our rights. b) I own a credit card account with them with they offerd me a lifetime free card.since I was not using it for long time I just went &amp; checked my account balance.&amp; wat do I get to know.they have charged me 500 rupees as card renewl fee which they have assured me in time of aquistion that there will be no joining /renewal fee ever. And friends top of that if you are able to get to them through phone.Hats off.the routes are always busy. Though I have managed t get to them.lets c whats more there in the kitty Sumhow I blieve now they should realize that there are many Neha's like me in this world who are suffering because of their Mishaps And guys there are always authentic routes to earn money but not this one. Hope I can save others from taking HSBC acount thorugh this review.</x:v>
      </x:c>
      <x:c r="G631" s="9" t="str">
        <x:v>MOUTH SHUT</x:v>
      </x:c>
      <x:c r="H631" s="9" t="str">
        <x:v>HSBC</x:v>
      </x:c>
      <x:c r="I631" s="9" t="str">
        <x:v>New</x:v>
      </x:c>
    </x:row>
    <x:row r="632">
      <x:c r="A632" s="9" t="str">
        <x:v>HSBC Visa Platinum</x:v>
      </x:c>
      <x:c r="B632" s="9" t="str">
        <x:v>Lifestyle</x:v>
      </x:c>
      <x:c r="C632" s="9" t="n">
        <x:v>39928</x:v>
      </x:c>
      <x:c r="D632" s="9" t="str">
        <x:v>User</x:v>
      </x:c>
      <x:c r="E632" s="9" t="n">
        <x:v>1</x:v>
      </x:c>
      <x:c r="F632" s="9" t="str">
        <x:v>HSBC card is really a horrible thing to deal with. Infact the bank itself is a big trouble for you if you are a customer. I had a HSBC gold card, on top of that they sent me one more card in good credit rapo. Then they started billing some Lifestyle repayment premium on the card, which I was not aware of, nor was I ever updated about.In Aug 2008, the very next month when I complained about the charges, the customer service guy sweetly said "Sir we will reverse this off, dont worry". I thought this was over, but it kept happening for the next months and the same process kept happening. Now after an years time of telling them the issue, their recovery guy calls me up and abuses me. He uses words like you an an Bhikari etc. I have decided to go to the consumer court and file a case against HSBC.I wanted to know if anyone has faced this problem before also, so that I can refer to the case. Also let me know if there is any other way to deal with this issue, which can settle this faster and smoother.But I am honestly telling all you guys n girls, dont ever opt for HSBC as ur bank. And you will be happy in your life. Update1: Yeah, I agree with you guys. Even I am HSBC credit card customer for past 4+ years, and didnt face any issues till this one popped up. I have a loan account that is running smoothly for past years. *Update2: * Now I have written to their nodal office, they have asked 5 days time to respond back to the issue. Today is the 8th day and there's no response, thats what I had expected anyways :) Update 3: Spoke to this guy called Kartiken from HSBC and he sent me a document that has some insurance papers.Its an TATA AIG insurance. The insurance forms are forged, its not my signature at all. I really dont know these guys are doing such frauds and why are they not being to the court? I am thinking what to do now, best way is to speak to the lawyer and get this thing sorted out. Update 4: Guys finally I have won this case, I just spoke to my the bank customer executives about forging my signatures. Also told them that I will file a police complaint against the bank for forging my signatures. In 5 flat days they reversed all the charges from the card. And I had been telling them the same thing for the past 5 months, this is how it works guys. You need to push these crooks and use their trick against them. The amount reversed was whooping Rs 6149. Finally they want me to pay some 191.96 Rs towards the generation of the statement, again a bad approach. but better than the earlier one :) I am happy now and will promptly close off the account now. Justice sought finally after 6 months of fight. I still want to sue them for all this, but who has the time and energy for all this.</x:v>
      </x:c>
      <x:c r="G632" s="9" t="str">
        <x:v>MOUTH SHUT</x:v>
      </x:c>
      <x:c r="H632" s="9" t="str">
        <x:v>HSBC</x:v>
      </x:c>
      <x:c r="I632" s="9" t="str">
        <x:v>New</x:v>
      </x:c>
    </x:row>
    <x:row r="633">
      <x:c r="A633" s="9" t="str">
        <x:v>HSBC Visa Platinum</x:v>
      </x:c>
      <x:c r="B633" s="9" t="str">
        <x:v>Lifestyle</x:v>
      </x:c>
      <x:c r="C633" s="9" t="n">
        <x:v>39937</x:v>
      </x:c>
      <x:c r="D633" s="9" t="str">
        <x:v>User</x:v>
      </x:c>
      <x:c r="E633" s="9" t="n">
        <x:v>1</x:v>
      </x:c>
      <x:c r="F633" s="9" t="str">
        <x:v>I am having HSBC credit card. I want to redeem my bonus point from Jan'09, regarding this I called up to their Customer Care 20-25 times. After logging request first time, I was waiting for the product delivery but not received the product after 21 days. After that I again called up to their customer care , they told me that your address was not correct, but for address change I already logged the request on Sept-Oct '08, I again logged the request for address change, after that reward point redeem, but nothing happen. I called up again on April'09 for this they told me that your card is not active. So I again logged the request for activation of my card on April, in the first week of May I called up again for redeem my bonus point, before logging the request I just confirmed tha my card is in active state or not, they told me that it is in active state. After that I logged the request for product. On the same day I called up again for just confirming that my request logged porperly or not, you know that I again shocked that their executive told me that your card is not in active state, and they given me some number to activate my credit card. So, friends let me know have you ever seen these type of service from any international bank. I think it is the worst bank in the world.</x:v>
      </x:c>
      <x:c r="G633" s="9" t="str">
        <x:v>MOUTH SHUT</x:v>
      </x:c>
      <x:c r="H633" s="9" t="str">
        <x:v>HSBC</x:v>
      </x:c>
      <x:c r="I633" s="9" t="str">
        <x:v>New</x:v>
      </x:c>
    </x:row>
    <x:row r="634">
      <x:c r="A634" s="9" t="str">
        <x:v>HSBC Visa Platinum</x:v>
      </x:c>
      <x:c r="B634" s="9" t="str">
        <x:v>Lifestyle</x:v>
      </x:c>
      <x:c r="C634" s="9" t="n">
        <x:v>39951</x:v>
      </x:c>
      <x:c r="D634" s="9" t="str">
        <x:v>User</x:v>
      </x:c>
      <x:c r="E634" s="9" t="n">
        <x:v>1</x:v>
      </x:c>
      <x:c r="F634" s="9" t="str">
        <x:v>I am facing same type of problem during last few weeks. I have been offered one accidentally policy first which I refused. After that they have issued me 7 policies and have sent the certificates at my residential address. Already I have requested them several times to cancel all the policies but till date they are harassing me by not canceling the policies. When ever I am trying to contact them on phone, they intentionally disconnect the line and when I contact next time , they said to give my contact No. On which they would contact me within 48 hours on that no.But they Didn't. Even they don't give reply of Email. I am fed-up by sending mail after mail. Now I am help less.I am an ordinary service holder of an West Bengal Government. I can just maintain my livelyhood with my salary. I am going mad thinking how shall I pay huge amount of premium. With my poor pay I have , even no ability to take the help of the court of Law. I shall be very greatful if, you advise me a way to get relife from the dirty hands of HSBC-TATA-AIG.</x:v>
      </x:c>
      <x:c r="G634" s="9" t="str">
        <x:v>MOUTH SHUT</x:v>
      </x:c>
      <x:c r="H634" s="9" t="str">
        <x:v>HSBC</x:v>
      </x:c>
      <x:c r="I634" s="9" t="str">
        <x:v>New</x:v>
      </x:c>
    </x:row>
    <x:row r="635">
      <x:c r="A635" s="9" t="str">
        <x:v>HSBC Visa Platinum</x:v>
      </x:c>
      <x:c r="B635" s="9" t="str">
        <x:v>Lifestyle</x:v>
      </x:c>
      <x:c r="C635" s="9" t="n">
        <x:v>39959</x:v>
      </x:c>
      <x:c r="D635" s="9" t="str">
        <x:v>User</x:v>
      </x:c>
      <x:c r="E635" s="9" t="n">
        <x:v>1</x:v>
      </x:c>
      <x:c r="F635" s="9" t="str">
        <x:v>Never Ever go for HSBC credit card and return the one if you have **I had a HSBC card provided by my bank which I rearly used. That card was abruptly cancelled by HSBC for no reason. ONe fine day I recieved one add on card which I never asked for. I just ingnored it but that it was biggestmistake. After few months I recieved statement for that card with annual fee of 700 charged . Shocked when I called customer care they told me that it was my mistake that I had not called them within 15 days of recieving card and now I have to pay the amount. I protested saying that I had never asked for the card but CC just lodged my complaint and said they will revert. Menwhile statements keep on coming with inerest added but as I had lodged complaint so I ignored them. Last year in november I recived call from one bterd from Delhi who literally started threatening me to pay 3600 or else he will put my name on CIBIL site and blacklist me. After lot of heated aurgument He gave me the option to pay 1200 and settle the issue. As I was planning to go for Home loan and do not wanted to be on CIBIL blacklist I paid the amount. The a**hole had assured me that he will send me full and final settlement letter within 4 days but still I have not got it. HSBC has simply deducted1200 /- from my balance and still sending me statements with interest adding in it . When contacted CC they ask to call the agency who collected payment . Collection agent ask to contact Delhi person who called me for settlement whos number is now out of service. When I wrote EMAIL to HSBC I get stanadrd reply to call someome who never lifts the phone. Finally I am stuck and waiting for some help.</x:v>
      </x:c>
      <x:c r="G635" s="9" t="str">
        <x:v>MOUTH SHUT</x:v>
      </x:c>
      <x:c r="H635" s="9" t="str">
        <x:v>HSBC</x:v>
      </x:c>
      <x:c r="I635" s="9" t="str">
        <x:v>New</x:v>
      </x:c>
    </x:row>
    <x:row r="636">
      <x:c r="A636" s="9" t="str">
        <x:v>HSBC Visa Platinum</x:v>
      </x:c>
      <x:c r="B636" s="9" t="str">
        <x:v>Lifestyle</x:v>
      </x:c>
      <x:c r="C636" s="9" t="n">
        <x:v>39960</x:v>
      </x:c>
      <x:c r="D636" s="9" t="str">
        <x:v>User</x:v>
      </x:c>
      <x:c r="E636" s="9" t="n">
        <x:v>1</x:v>
      </x:c>
      <x:c r="F636" s="9" t="str">
        <x:v>I have had a very bad experience with this bank's credit card section for the past one year. I had a card for which I properly paid bills and maintained usage for two whole years, but unfortunately one month when I was travelling abroad I missed paying my bill and they closed down the card abruptly. Meanwhile , trying to maintain my credit rating I deposited the cheque with them even after the card was cancelled and though I was out of the country. They said the cheque was not received for a long time and I deposted another cheque (my mistake) and they cashed both the cheques at the same time. The bill was for 9000 Rs, I deposited one cheque for 10k and another for 9k. Until this point I have no complaint against the bank since everyt othetr bank would have done the same. But all my efforts to either reenable the card so that I can use my excess balance or to get the cheque for the same pushed me to the limit. I made numerous trips to the bank branches, wrote so many emails, submitted so many letters to the managers. They never denied my claim since I had all the proof, but they never made the processing go through. I could sense this in every one's attitude, the person on Phone banking, the recptionist at the bank, customer support executive in the bank , the manager, noone gave me a satisfactory answer. Its been ten months ever since I am due. I still havent got my 10000 rs. I have raised a case with the RBI ombudsman claiming he money and compensation for agony. But one thing is for sure, this is not an isolated case which can be shuffled off, I sensed such ruthless behaviour from employees at every level of the bank once they realised that they have to pay me money. I never knew support people on phone banking can speak like that to customers. Please stay away fom this bank for your own peace. I shall never bank with HSBC again.</x:v>
      </x:c>
      <x:c r="G636" s="9" t="str">
        <x:v>MOUTH SHUT</x:v>
      </x:c>
      <x:c r="H636" s="9" t="str">
        <x:v>HSBC</x:v>
      </x:c>
      <x:c r="I636" s="9" t="str">
        <x:v>New</x:v>
      </x:c>
    </x:row>
    <x:row r="637">
      <x:c r="A637" s="9" t="str">
        <x:v>HSBC Visa Platinum</x:v>
      </x:c>
      <x:c r="B637" s="9" t="str">
        <x:v>Lifestyle</x:v>
      </x:c>
      <x:c r="C637" s="9" t="n">
        <x:v>39974</x:v>
      </x:c>
      <x:c r="D637" s="9" t="str">
        <x:v>User</x:v>
      </x:c>
      <x:c r="E637" s="9" t="n">
        <x:v>1</x:v>
      </x:c>
      <x:c r="F637" s="9" t="str">
        <x:v>Hsbc is a seriously dysfunctional bank that exists for the sole purpose of making money by ripping off it's customers. Charging for(high) quality of service and products is not a concept they comprehend at any level . My experience with their credit card section though was much better compared with the bank. Largely I guess because I never really had to interact with them. They would send the bill and I would pay it in full . Hsbc bank is an altogether different story. They are the most inefficient, brazen, customer insensitive organization( not just in banking sector) I have encountered. Anyway I stopped using my Hsbc card several months ago . Last week I received a bill for Rs 0.79 . Yes, 79 paise . When I saw the bill in the post I first thought that there may have been some unauthorized usage of the card due to which I have received a bill . I have to now enquire whether they have a piggy bank at the branch where I can drop a 1 Rupee coin to settle this o/s. I will allow them to keep the change. If the bank is desperate enough to print and courier a bill for an o/s of 79 paise they definitely need charitable contributions from customers( as well as get their heads examined . It costs more to print and courier a bill for this value) (the bill received was a surprise because in the intervening months since I stopped using the card there was no statement being received)</x:v>
      </x:c>
      <x:c r="G637" s="9" t="str">
        <x:v>MOUTH SHUT</x:v>
      </x:c>
      <x:c r="H637" s="9" t="str">
        <x:v>HSBC</x:v>
      </x:c>
      <x:c r="I637" s="9" t="str">
        <x:v>New</x:v>
      </x:c>
    </x:row>
    <x:row r="638">
      <x:c r="A638" s="9" t="str">
        <x:v>HSBC Visa Platinum</x:v>
      </x:c>
      <x:c r="B638" s="9" t="str">
        <x:v>Lifestyle</x:v>
      </x:c>
      <x:c r="C638" s="9" t="n">
        <x:v>40011</x:v>
      </x:c>
      <x:c r="D638" s="9" t="str">
        <x:v>User</x:v>
      </x:c>
      <x:c r="E638" s="9" t="n">
        <x:v>1</x:v>
      </x:c>
      <x:c r="F638" s="9" t="str">
        <x:v>If its convenience and comfort that you seek with your credit card, HSBC may not be the best of the options. But if you are a HNI driving in a Audi and cruising on super Yachts then probably, HSBC would want to lick your shoes by all means. Nothing wrong with such attitude, but just that it wont work in the long run. I have had series of bad experience with HSBC, my primary issue being lack of enough ATMs in Chennai(I assume same elsewhere too) to drop payment cheques, this forces one to use the skypak boxes who take their sweet time to deliver the cheque and process the payment. And each time courtesy, skypak, I will hve to pay late payment charges on my card. To this HSBC has one standard reply- pls make payment 10 days in advance! So how do I exactly enjoy my "credit period"? Next, I was initially offered the card as "free for life" but each of the two renewals that came up on my card, they jollywell levied a renewal fee on my primary plus dependent card! I had to write series of strong emails to get the payment reversed. With no evidence or communication there was a DRASTIC cut on my credit limit- I have no instance of late payments, or dishonoring of cheques- call this prudence or stupidity? I would never know. I have cards issues by 4 other banks with higher limit, so finally chose to bid good-bye to this most troublesome card right now! Ya, like I mentioned if you fancy a ferrari or a audi and own a cruiser, go for it!</x:v>
      </x:c>
      <x:c r="G638" s="9" t="str">
        <x:v>MOUTH SHUT</x:v>
      </x:c>
      <x:c r="H638" s="9" t="str">
        <x:v>HSBC</x:v>
      </x:c>
      <x:c r="I638" s="9" t="str">
        <x:v>New</x:v>
      </x:c>
    </x:row>
    <x:row r="639">
      <x:c r="A639" s="9" t="str">
        <x:v>HSBC Visa Platinum</x:v>
      </x:c>
      <x:c r="B639" s="9" t="str">
        <x:v>Lifestyle</x:v>
      </x:c>
      <x:c r="C639" s="9" t="n">
        <x:v>40013</x:v>
      </x:c>
      <x:c r="D639" s="9" t="str">
        <x:v>User</x:v>
      </x:c>
      <x:c r="E639" s="9" t="n">
        <x:v>1</x:v>
      </x:c>
      <x:c r="F639" s="9" t="str">
        <x:v>I had been recently upgraded from a normal Savings account to a power vantage account through a service call from HSBC. I was told that the whole process will be seamless and will get all the requisite details in the coming days. My address was wrongly updated in the system to start with; The following Address was registered at HSBC Residential Address Companyâ€™s name My residential address of New Mumbai And city mentioned as New Delhi. This is ridiculesâ€™ how can my residential address have my companyâ€™s name, Mumbai address and city mentioned as New Delhi. I put in a complaint about this and asked the customer service to deliver the card at the branch. I collected my card from the branch after 3 weeks and didnâ€™t receive my pin till that time. I was asked to wait for a few more days and was assured that I will get my pin. I kept using my old card till then. My old card was blocked without providing me with a new pin. I went to the branch to check for the pin again. This is almost 2 months since the time I got the card. The pin was supposed to be delivered at the branch it didnâ€™t happen. I raised a complaint at HSBC fort branch for a new pin. I was assured that the pin will be sent to my residential address in the next 3 working days. Itâ€™s been 5 days since then I havenâ€™t got the card. I am not able to withdraw money. I called up the customer care again and spoke to Miss Ridhina who first of all needs to learn to talk to an irate customer. She informed me that the pin is now sent to the branch and if you want it to be sent to the residential address need to wait for another 2 days. She asked me to transfer money to a friendâ€™s account and withdraw it using his card. This is all Bizarre why in the world I should be going through all this. HSBC's customer service and processes suck. The whole claim that Power Vantage Account comes at a premium and a customer holding this account is privileged is all farce Wrote a mail to level 3 Nodal officer at HSBC and the following was the reply We refer to your email dated 20 July 2009 addressed to Ms. Sathya Srinivasan, Nodal officer, HSBC India, regarding your account. It is unfortunate to note that you have cause to complain on our services. We assure you that such instances are rare that might have caused you inconvenience. However, adequate steps are in place to ensure prompt and efficient services are given to our valuable customers. We assure you that we value your relationship with HSBC and we are sorry that your recent experience with HSBC has led you to believe otherwise. We would like to reiterate that we are committed to improving customer service and feedback such as yours is taken very seriously. It would be our pleasure to render any further clarifications or assistance you may require. Assuring you of our best services always, The above mail didnâ€™t help me any bit, The whole point that HSBC accepts their mistake proves that how bad there services are. How can they quote words like "such occurrences are rare". The point is that I have been on the receiving end of the rare occurrence. If they were truly concerned about my complaint and the problems faced by me they would have sent a relationship manager to either my residential or official Address, have the Pin hand delivered to me the same day. The whole exercise of writing to the Level 1, 2, 3 Nodal officers is a waste of Time. Conclusion: Donâ€™t Bank with HSBC or Live with the sub standard services provided by them</x:v>
      </x:c>
      <x:c r="G639" s="9" t="str">
        <x:v>MOUTH SHUT</x:v>
      </x:c>
      <x:c r="H639" s="9" t="str">
        <x:v>HSBC</x:v>
      </x:c>
      <x:c r="I639" s="9" t="str">
        <x:v>New</x:v>
      </x:c>
    </x:row>
    <x:row r="640">
      <x:c r="A640" s="9" t="str">
        <x:v>HSBC Visa Platinum</x:v>
      </x:c>
      <x:c r="B640" s="9" t="str">
        <x:v>Lifestyle</x:v>
      </x:c>
      <x:c r="C640" s="9" t="n">
        <x:v>40024</x:v>
      </x:c>
      <x:c r="D640" s="9" t="str">
        <x:v>User</x:v>
      </x:c>
      <x:c r="E640" s="9" t="n">
        <x:v>1</x:v>
      </x:c>
      <x:c r="F640" s="9" t="str">
        <x:v>I have been holding HSBC Visa and Master Card for years together, from last year and a half, have not been able to use the card since I am in USA. Always paid the dues on time HSBC has suddenly cancelled both these card for non-usage. This is the first time ever in credit card history(none that I have heard till now) that card is cancelled due to non-usage. I have tried writing to them but so far have not received any response. Also tried to speak to Customer Care on the phone banking number, but the call never reaches the support person because your card is no longer active. There is no way to reach the customer service person to sort the issue or even lodge a complaint . This is a very strange way for the customer support to work. I wonder why I was holding on to their card for so long - had a misconception that HSBC was a good bank. All other Credit Cards offer life time free but these people charge you annual fees and if you call and point this out they would do a big favor by waiving of a year fees.</x:v>
      </x:c>
      <x:c r="G640" s="9" t="str">
        <x:v>MOUTH SHUT</x:v>
      </x:c>
      <x:c r="H640" s="9" t="str">
        <x:v>HSBC</x:v>
      </x:c>
      <x:c r="I640" s="9" t="str">
        <x:v>New</x:v>
      </x:c>
    </x:row>
    <x:row r="641">
      <x:c r="A641" s="9" t="str">
        <x:v>HSBC Visa Platinum</x:v>
      </x:c>
      <x:c r="B641" s="9" t="str">
        <x:v>Lifestyle</x:v>
      </x:c>
      <x:c r="C641" s="9" t="n">
        <x:v>40040</x:v>
      </x:c>
      <x:c r="D641" s="9" t="str">
        <x:v>User</x:v>
      </x:c>
      <x:c r="E641" s="9" t="n">
        <x:v>1</x:v>
      </x:c>
      <x:c r="F641" s="9" t="str">
        <x:v>Its a well known fact that most service providers these days are opting for a green &amp; eco-friendly mode of bill delivery, by convincing their customers to do away with conventional paper statements/bills and opt for an e-bill or e-statement. In order to do so, they offer a freebie: free talktime (mobile companies) or shopping vouchers (credit card companies). HSBC is no exception - I having been using their services since October 2003, and was not surprised to receive an email on 14 July with the following "offer":Thank You for choosing to receive your statements by Email only*</x:v>
      </x:c>
      <x:c r="G641" s="9" t="str">
        <x:v>MOUTH SHUT</x:v>
      </x:c>
      <x:c r="H641" s="9" t="str">
        <x:v>HSBC</x:v>
      </x:c>
      <x:c r="I641" s="9" t="str">
        <x:v>New</x:v>
      </x:c>
    </x:row>
    <x:row r="642">
      <x:c r="A642" s="9" t="str">
        <x:v>HSBC Visa Platinum</x:v>
      </x:c>
      <x:c r="B642" s="9" t="str">
        <x:v>Lifestyle</x:v>
      </x:c>
      <x:c r="C642" s="9" t="n">
        <x:v>40045</x:v>
      </x:c>
      <x:c r="D642" s="9" t="str">
        <x:v>User</x:v>
      </x:c>
      <x:c r="E642" s="9" t="n">
        <x:v>1</x:v>
      </x:c>
      <x:c r="F642" s="9" t="str">
        <x:v>I am writing this review for the well being of all those using HSBC credit card. I got an HSBC Classic credit card last year . I already had an SBI credit card but went for this because they offered 3 year free(not need to pay annual fee). Since many have warned me about this offer and saw the same in many sites I personally called the customer service and enquired the same and they assured me that you card will not be charged any annual for free year . HSBC is now asking me to pay a sum aroung Rs.1000 as annual fee. When I go the statement I immediately called the customer care .I got the response that the rules have been changed when I further enquired they told that our card is an ordinary one asked them what they mean by ordinary and they dont have any answer for that. I wrote a letter to the manager here in cochin but go the response that they cant return the money which I have already paid. Even the manager was not ready to give a proper answer in his letter. So whats that in the promise they have given how can I believe those frauds? When I tried reward redemption and waited for the products for 2 months in between I called customer care more than 5 times always I got the response its on the way. Calling customer care is hell as it will take more than 10 minutes to get connected and have to hold for another 5 minutes to get the response , waste of time and money. After two months again I called and they give a docket number of blue dart called them and got the response that the items wher returned as there is something wrong with the address I asked them why dont they call to my mobile to which they had no reply. Again I called HSBC customer care and told them what the bluedart guys said they are not in a postion to answer for my query and told me to call back after 2 days, i checked my address with them and finds no problem(i am leaving in same address for the last 26 years) .i got really irritated and called them after two days this time they said we will give cash back in your next statement , what for the time and money I have wasted for this and if they have told me earlier I would have bought the same for stored here. This is really cheating from them and I never expected such a decision from world bank HSBC . Dont ever go for HSBC credit card . Hope this will help others to be cautions about .</x:v>
      </x:c>
      <x:c r="G642" s="9" t="str">
        <x:v>MOUTH SHUT</x:v>
      </x:c>
      <x:c r="H642" s="9" t="str">
        <x:v>HSBC</x:v>
      </x:c>
      <x:c r="I642" s="9" t="str">
        <x:v>New</x:v>
      </x:c>
    </x:row>
    <x:row r="643">
      <x:c r="A643" s="9" t="str">
        <x:v>HSBC Visa Platinum</x:v>
      </x:c>
      <x:c r="B643" s="9" t="str">
        <x:v>Lifestyle</x:v>
      </x:c>
      <x:c r="C643" s="9" t="n">
        <x:v>40081</x:v>
      </x:c>
      <x:c r="D643" s="9" t="str">
        <x:v>User</x:v>
      </x:c>
      <x:c r="E643" s="9" t="n">
        <x:v>1</x:v>
      </x:c>
      <x:c r="F643" s="9" t="str">
        <x:v>Some of the fellow MSians who are in regular touch with me, may be Remembering my SMSes about HSBC Credit Card Closing Issues and once I mentioned,"Paid Rs 20 in Excess" to ensure Closure of Account and Stopping them from sending any further Statements, one of you questioned, "Why extra TWENTY RUPEES?" The last illogical, forged( Coustesy : Terms and Conditions) bill was that of Rs 2480 (Two thousand Four Hundred Eighty only) and to Ensure that this cheque is received by them I added Rupees Twenty in this amount and spent Rs 60 to reach HSBC , Barakhamba, CP, New Delhi Branch, filled up the slip stood in the queue for twenty minutes when my turn came the lady wanted me to use the Drop Box, I felt very bad by telling her that " Madam I donot have faith in you people" Please give me the receipt for my hard earned twenty rupees which I am paying to get rid of this" HSBC CREDIT CARD " Just for the ANSWER to "WHY PAY ETXRA ?" Here is the account Closure Mail from HSBC. Please do check the line which will tell VOLUMES about my TWENTY RUPEES apathy. Dear Mr. Parasher, We refer to your email dated 23 September 2009 addressed to Ms.(Name withheld ), Nodal Officer HSBC-India, regarding your HSBC Credit Card. We confirm from our records that we were in receipt of the cheque payment of INR 2000.00 made vide cheque number 850670 on 24 June 2009 and the same has been credited to your card account. Please note that the cheque payment of INR 1500.00 made vide cheque number 883672 on 24 June 2009 returned unrealized on 26 June 2009. We further confirm that we are in receipt of the cheque payment of INR 2500.00 made vide cheque number 920074 on 17 August 2009 and there is a credit balance of INR 0.01 in your card account as on date.  The card has been cancelled as per your request on 13 August 2009 and there is no payable outstanding in your card account as on date. Please feel free to write to us if you require further clarification. Assuring you of our best services always, Yours sincerely, (Name ABC) Customer Service Executive The Hongkong and Shanghai Banking Corporation Limited</x:v>
      </x:c>
      <x:c r="G643" s="9" t="str">
        <x:v>MOUTH SHUT</x:v>
      </x:c>
      <x:c r="H643" s="9" t="str">
        <x:v>HSBC</x:v>
      </x:c>
      <x:c r="I643" s="9" t="str">
        <x:v>New</x:v>
      </x:c>
    </x:row>
    <x:row r="644">
      <x:c r="A644" s="9" t="str">
        <x:v>HSBC Visa Platinum</x:v>
      </x:c>
      <x:c r="B644" s="9" t="str">
        <x:v>Lifestyle</x:v>
      </x:c>
      <x:c r="C644" s="9" t="n">
        <x:v>40107</x:v>
      </x:c>
      <x:c r="D644" s="9" t="str">
        <x:v>User</x:v>
      </x:c>
      <x:c r="E644" s="9" t="n">
        <x:v>1</x:v>
      </x:c>
      <x:c r="F644" s="9" t="str">
        <x:v>Last three years I was using HSBC credit card and was very much happy with service. On 26th July I lost my card and reported to HSBC. The customer support centre confirmed me last two transaction as per their record before blocking and informed me that I will not be liable for any misuse of that card .They asked me to do FIR and send the copy of FIR to the bank. I completed this formality. After 15 days I was surprised to get a bill Rs 10760-00 . This transaction had taken place after my information to the bank regarding loss of card. I checked this with their customer support centre. After varification they informed to fill DISPUTE FORM and submit to nearest HSBC bank. They promised me that matter will be cleared in a day or two. After completeing all the formality I was surprised by remark given by HSBC that my dispute form will be addressed in next 45 WORKING DAYS. Now HSBC credit collection dept is calling me everyday and asking payments. HSBC is refusing to clear the dispute before 45 working days and no update available with their support centre. I am convinced that HSBC is trying to cover their inefficincy in blocking the card immediately and expecting me to pay for their inefficincy. With this experience I have decided not to use HSBC card in future.</x:v>
      </x:c>
      <x:c r="G644" s="9" t="str">
        <x:v>MOUTH SHUT</x:v>
      </x:c>
      <x:c r="H644" s="9" t="str">
        <x:v>HSBC</x:v>
      </x:c>
      <x:c r="I644" s="9" t="str">
        <x:v>New</x:v>
      </x:c>
    </x:row>
    <x:row r="645">
      <x:c r="A645" s="9" t="str">
        <x:v>HSBC Visa Platinum</x:v>
      </x:c>
      <x:c r="B645" s="9" t="str">
        <x:v>Lifestyle</x:v>
      </x:c>
      <x:c r="C645" s="9" t="n">
        <x:v>40114</x:v>
      </x:c>
      <x:c r="D645" s="9" t="str">
        <x:v>User</x:v>
      </x:c>
      <x:c r="E645" s="9" t="n">
        <x:v>1</x:v>
      </x:c>
      <x:c r="F645" s="9" t="str">
        <x:v>Please find attached the HSBC Settlement Letter Dated 25-Feb-2008. In this letter they have demanded Rs.90, 000/-. Here are the payment details: 05-Mar-2008 Rs.18, 000/- By HDFC Bank Cheque Number 198932 02-Apr-2008 Rs.12, 000/- By HDFC Bank Cheque Number 198933 02-May-2008 Rs.12, 000/- By HDFC Bank Cheque Number 198934 02-Jun-2008 Rs.12, 000/- By HDFC Bank Cheque Number 198935 02-Jul-2008 Rs.12, 000/- By HDFC Bank Cheque Number 198936 02-Aug-2008 Rs.12, 000/- By HDFC Bank Cheque Number 198937 02-Sep-2008 Rs.12, 000/- By HDFC Bank Cheque Number 198938. Total Rs.90, 000/- ---------------------- In the above installment Cheque Number 198937 bounced because the cheque was stale. As soon as HSBC Bank informed me that the above cheque was returned unpaid, I immediately did a VISA Money transfer on 26-Aug-2008 and paid them Rs.12, 000/- online. Please see the online VISA Money transfer receipt attached. All the cheques are cleared from my HDFC Bank Account. Now they are saying that they have received only the last installment of Rs.12, 000/-. And they are saying that the installment was null &amp; void because I didn't pay the money in one installment. In the letter it is nowhere mentioned that they want the money in one installment and their recovery agent proposed these installments and took the cheques. Today I got a call from Some Police Inspector From Delhi &amp; a Lawyer called as Raina From Pune (09716665011). It seem's they have issued a warrant against me even without sending me any notice or summon. Even after paying them full amount, they are troubling me. I've sent several email to Mr.Sainath Shetty (HSBC Recovery Team) and to their Nodal Officers, but nobody replied. I just get one line email reply, that the settlement was null &amp; void &amp; I need to pay 90K again. If anybody has gone through similar incident, please guide me.</x:v>
      </x:c>
      <x:c r="G645" s="9" t="str">
        <x:v>MOUTH SHUT</x:v>
      </x:c>
      <x:c r="H645" s="9" t="str">
        <x:v>HSBC</x:v>
      </x:c>
      <x:c r="I645" s="9" t="str">
        <x:v>New</x:v>
      </x:c>
    </x:row>
    <x:row r="646">
      <x:c r="A646" s="9" t="str">
        <x:v>HSBC Visa Platinum</x:v>
      </x:c>
      <x:c r="B646" s="9" t="str">
        <x:v>Lifestyle</x:v>
      </x:c>
      <x:c r="C646" s="9" t="n">
        <x:v>40115</x:v>
      </x:c>
      <x:c r="D646" s="9" t="str">
        <x:v>User</x:v>
      </x:c>
      <x:c r="E646" s="9" t="n">
        <x:v>1</x:v>
      </x:c>
      <x:c r="F646" s="9" t="str">
        <x:v>HSBC:The first and most point is they call themselves as 24hrs customer call support and which is completely false information, after 8(or 9)PM the call will suddenly disconnects while in conversation with phone banking OFFICER, which unethic and moralless Second and important, check a complaint sent to hsbc below and will be understood the pain TO HSBC, Sub:Receving credit card statements when there was no transactionas has been done. I XYZ having HSBC Platinum Credit card 586 faced a lot of problems from your hsbc end and stopeed using the card after 'n' number of escalations to customer care due to the way the worst services has been provided by the your end.If you want to correct yourself and you have a commitment then my advice to you is to check the enquires , compliant made by me in customer care as well as in WRITTEN compliant given in Somajiguda branch. Even after that the things are not completly rectified from your end, I can not keep on remember your duties.I have my own bussiness.Time is very important for me as well for any one.But the worst part is I have to call twice every mointh to customer care for updating my prompt payment means I always pays in/before time, but the same is not updated in the credit card statements and I have to call you and I have to remind you or I have tgo inform you that I payed .Just I am doing your job every month.It is shame for the services or techonolgy you use. It has been worst that today I got an email saying the account will "Revised credit limit on your HSBC Credit card" and it has been reduced the limit.It shows that you are going down and down instead of rectifiying the problem at your end. First of all who is intersted in your worst service ? Even though many times I have been informed the whole story to the people who are calling me for amount, but it looks like there is no proper communications with in departments. *And remebered , It is YOU , that you gave me a platinum credit card by saying I am doing the prompt payments. Then how it is happening currently.It is you , that you made these type of situation but not the customer.  In Short the Problems I faced and informed to Customer care: In all below cases my payments on/or before the due date 1.There is no information regarding the due date of new card.All of suddeen came the bill saying I have to pay in 2 days.But any how paid in hurry leaving all other bussinees before date. 2.Old card payments has not been updated 3.every month when I go to shopping and after 2 to 3 hours shopping in shop, my card will reject when the time of paying the shoping bill saying insuffcient funds.its an insult 4.there is another simmiler situation in another month where I took petrol on petrol station for my car and after the my card is rejected.Just think the problem, when I donot have that mush cah in my hand.And the trafic is blocked due to me there in station. Even after all these I told them to cancel my credit card after my payments has been received but that is not happended and payments are all done. Every month I have to spend 1 hour to talk to you customer care people and use to listien all false commitment from your end There is a response came to me from Customer care that the Card number has been worng and due to finding out the correct credit card number , they have used diffrent alogirthimns , due to , it has been delayed and "this is" too much funny, becuase I have those slip infront of me and there is mobile number written on the slip they can call, they can simply confim it.And I have submitted the xerox/duplicate copies of that in somjiguda branch also(where cc nuber is correct) After all these , instead of apologise from your end you revised and decreased my limit.First check what are the faults from your end rectify yourself first Thanks XYZ Guys, analyze it , observe it, things may goes bad even there are prompt payments and say NO to credit card.  investopedia.com/articles/younginvestors/08/purchase-financing.asp</x:v>
      </x:c>
      <x:c r="G646" s="9" t="str">
        <x:v>MOUTH SHUT</x:v>
      </x:c>
      <x:c r="H646" s="9" t="str">
        <x:v>HSBC</x:v>
      </x:c>
      <x:c r="I646" s="9" t="str">
        <x:v>New</x:v>
      </x:c>
    </x:row>
    <x:row r="647">
      <x:c r="A647" s="9" t="str">
        <x:v>HSBC Visa Platinum</x:v>
      </x:c>
      <x:c r="B647" s="9" t="str">
        <x:v>Lifestyle</x:v>
      </x:c>
      <x:c r="C647" s="9" t="n">
        <x:v>40129</x:v>
      </x:c>
      <x:c r="D647" s="9" t="str">
        <x:v>User</x:v>
      </x:c>
      <x:c r="E647" s="9" t="n">
        <x:v>1</x:v>
      </x:c>
      <x:c r="F647" s="9" t="str">
        <x:v>I am a longtime(almost a decade) customer of HSBC, but I had quite a few unpleasant experiences recently: I made a cheque payment 3 days before the due date, but they cleared the cheque 2 days after the due date and charged me with heavy late payment and finance charges. After calling customer care they partially reverted the charges. I should have canceled the card at this point, but I thought that this may be plain bad luck and continued with them. I was given an offer to upgrade from my lifetime free gold card to lifetime free platinum card one year back. I accepted the offer and exactly after one year they have charged me annual fees of Rs 500/-. I called up their customer care and they said that they never promised me a free card. I was shocked since the offer was made by HSBC directly and not through any agent. I have escalated the case and waiting for a resolution. Considering numerous complaints I see against HSBC in this forum, I am not hopeful of a+ve outcome and will probably cancel the card. WhatÂ  happens if I don't pay the annual fee and cancel the card? They run promotions regularly like cashback from makemytrip or 10x rewards from certain merchants. They supposedly credit the benefit after the end of promotion period which is typically 3 months. However, I had to follow up relentlessly for y cashback from makemytrip. It was eventually credited after 6 months. If you don't follow up, you don't get the benefit and that is what they seem to be expecting. I don't recommend the HSBC card to anybody. I hold credit card from ICICI bank too and never had any unpleasant experience with them. ICICI bank customer care is much more responsive and they have a much better internet banking system.</x:v>
      </x:c>
      <x:c r="G647" s="9" t="str">
        <x:v>MOUTH SHUT</x:v>
      </x:c>
      <x:c r="H647" s="9" t="str">
        <x:v>HSBC</x:v>
      </x:c>
      <x:c r="I647" s="9" t="str">
        <x:v>New</x:v>
      </x:c>
    </x:row>
    <x:row r="648">
      <x:c r="A648" s="9" t="str">
        <x:v>HSBC Visa Platinum</x:v>
      </x:c>
      <x:c r="B648" s="9" t="str">
        <x:v>Lifestyle</x:v>
      </x:c>
      <x:c r="C648" s="9" t="n">
        <x:v>40131</x:v>
      </x:c>
      <x:c r="D648" s="9" t="str">
        <x:v>User</x:v>
      </x:c>
      <x:c r="E648" s="9" t="n">
        <x:v>1</x:v>
      </x:c>
      <x:c r="F648" s="9" t="str">
        <x:v>I read the comments about HSBC credit card and customer service.Â As a Canadian, I hold around 5 credit cards from various international banks and I just want to inform from this site, the worst card compare to all other card is HSBC only. I personally came across so many issues when I visited India on my HSBC credit card and even the customer care unable to answer my queries.Â Â  While trying to get some money in other ATM by putting HSBC Card, I didnot get the money as I got some error message.Â  But the money got debited in my account.Â  I got the money back after 3 months struggle which is terrible experience. I think the complete system has to be changed in the bank in credit card division as they hold the name as International one and they need to streamline and regularise. regards, roger</x:v>
      </x:c>
      <x:c r="G648" s="9" t="str">
        <x:v>MOUTH SHUT</x:v>
      </x:c>
      <x:c r="H648" s="9" t="str">
        <x:v>HSBC</x:v>
      </x:c>
      <x:c r="I648" s="9" t="str">
        <x:v>New</x:v>
      </x:c>
    </x:row>
    <x:row r="649">
      <x:c r="A649" s="9" t="str">
        <x:v>HSBC Visa Platinum</x:v>
      </x:c>
      <x:c r="B649" s="9" t="str">
        <x:v>Lifestyle</x:v>
      </x:c>
      <x:c r="C649" s="9" t="n">
        <x:v>40131</x:v>
      </x:c>
      <x:c r="D649" s="9" t="str">
        <x:v>User</x:v>
      </x:c>
      <x:c r="E649" s="9" t="n">
        <x:v>1</x:v>
      </x:c>
      <x:c r="F649" s="9" t="str">
        <x:v>Dear All, I read the review of Ms. Chitra and felt very pity about her and very bad about credit card handlings.Â  This is atrocious to hear about gundas torture. We, as Â Indian, respect ladies very much and our culture.Â  This behaviour completely spoiling our culture and our ethics. This is beyond tolerable and endureable situation.Â  If anything happens to that lady, who will take responsibility of the family, either Bank?Â  Gundas?Â  or her innocent husband? This issue is happening for most of the middle class families who will fear for neighbours and who want to have respect in society. HSBC must make sure that this type of things should not happen in future. regards, Tony</x:v>
      </x:c>
      <x:c r="G649" s="9" t="str">
        <x:v>MOUTH SHUT</x:v>
      </x:c>
      <x:c r="H649" s="9" t="str">
        <x:v>HSBC</x:v>
      </x:c>
      <x:c r="I649" s="9" t="str">
        <x:v>New</x:v>
      </x:c>
    </x:row>
    <x:row r="650">
      <x:c r="A650" s="9" t="str">
        <x:v>HSBC Visa Platinum</x:v>
      </x:c>
      <x:c r="B650" s="9" t="str">
        <x:v>Lifestyle</x:v>
      </x:c>
      <x:c r="C650" s="9" t="n">
        <x:v>40131</x:v>
      </x:c>
      <x:c r="D650" s="9" t="str">
        <x:v>User</x:v>
      </x:c>
      <x:c r="E650" s="9" t="n">
        <x:v>1</x:v>
      </x:c>
      <x:c r="F650" s="9" t="str">
        <x:v>I just want to share my personal experience about HSBC credit card.Â  I hold an HSBC credit card and based on that, as previlige customer, they gave me personal loan voluntarily.Â I have settled loan account fullyÂ  and I paid more than usage. Now, weakly once 2 or 3 persons looks like gundas (drunk)Â coming to my house atÂ night around 9-10pmÂ and threatening me to pay 2.5 lakh rupees by saying nonsense words about me and he told that he is staying near my house (Perambur, Chennai).Â  Most of the time, my husband will be on official tour and these people are coming at that time and telling all bad words about me.Â  This is happening regularly, and my neighbours didnot speak to me because of this.Â Â As a women, my safety isÂ in question because of these peopleÂ and I used to get lot of calls during my office hours.Â  I complained the above matter to police station also. This problem prolonging and I am mentally upset because of these bad words and sometimes I am tempted to suicide.Â  I got one kid of 8 years old and he is also mentally disturbed on seeing me. I am postingÂ my problem in this website to get permanent solution as I heard about this website from one of my friend.Â  This is my last try to solve the issue.Â  HSBC bank is fully responsible if anything wrong happens to me and my family. Thanks Chitra</x:v>
      </x:c>
      <x:c r="G650" s="9" t="str">
        <x:v>MOUTH SHUT</x:v>
      </x:c>
      <x:c r="H650" s="9" t="str">
        <x:v>HSBC</x:v>
      </x:c>
      <x:c r="I650" s="9" t="str">
        <x:v>New</x:v>
      </x:c>
    </x:row>
    <x:row r="651">
      <x:c r="A651" s="9" t="str">
        <x:v>HSBC Visa Platinum</x:v>
      </x:c>
      <x:c r="B651" s="9" t="str">
        <x:v>Lifestyle</x:v>
      </x:c>
      <x:c r="C651" s="9" t="n">
        <x:v>40138</x:v>
      </x:c>
      <x:c r="D651" s="9" t="str">
        <x:v>User</x:v>
      </x:c>
      <x:c r="E651" s="9" t="n">
        <x:v>1</x:v>
      </x:c>
      <x:c r="F651" s="9" t="str">
        <x:v>I've been an HSBC MasterCard holder for several years with a $500 limit for my emergency purposes. Â One day made a $350 purchases that I later regret... Anyways, I've been paying a little bit more than min payment for a bit now. Â Although recently this year I've missed my due date (not kidding) 2-3 days and I get called by hsbc call center about the payment. Â Now the first time they called me within that span of 2-3 days was 15 calls!!! Not sure if that was standard, but I let that pass. Â The second time I missed my due date again (not consecutive) by 2-3 days again, and this time their call escalated to 20 calls within that time line. We're talking about 7+ calls a day from the same company. Â How annoying is that? Â Isn't there laws and regulations that will protect us from this? Â The last bad experience is recently where its been give in take a week long that was past due, and they called an average of 10x per day!!! There's been times, where they call 2x straight back to back, and sometimes 3x back to back on my phone. Â Now based on $350 the min interest charge is $12!!! Come on, who's gonna run out on that little to kill their credit score for that. Â With all that I gave them reminders with their Call Center Rep that I was unpleased with how many calls I receive over such petty amount, and I tell them to put it in their note to not call me constantly when I'm late only a few days.. Â They put it in, but somehow I still get bombarded with loaded calls. Â Wonder if any of you have had this bad taste?</x:v>
      </x:c>
      <x:c r="G651" s="9" t="str">
        <x:v>MOUTH SHUT</x:v>
      </x:c>
      <x:c r="H651" s="9" t="str">
        <x:v>HSBC</x:v>
      </x:c>
      <x:c r="I651" s="9" t="str">
        <x:v>New</x:v>
      </x:c>
    </x:row>
    <x:row r="652">
      <x:c r="A652" s="9" t="str">
        <x:v>HSBC Visa Platinum</x:v>
      </x:c>
      <x:c r="B652" s="9" t="str">
        <x:v>Lifestyle</x:v>
      </x:c>
      <x:c r="C652" s="9" t="n">
        <x:v>40148</x:v>
      </x:c>
      <x:c r="D652" s="9" t="str">
        <x:v>User</x:v>
      </x:c>
      <x:c r="E652" s="9" t="n">
        <x:v>2</x:v>
      </x:c>
      <x:c r="F652" s="9" t="str">
        <x:v>HSBC cards had an offer for the period from June to Aug 2009. You were required to spend a certain amount within 3 months to get one benefit, and a certain amount within the first month to get another beneft. Another condition was that there should be a spend in each of these months. I spent the required amount, charged to the card, in June and July. I also had an ongoing standing instruction to debit my card every month. I did not have any spend in August, but the card did get charged for the monthly installment. However, the company is denying me the gift and bonus points that I think I am entitled to, claiming that the standing instruction debit is not a "spend".(Then what is it, pray?). They are merely using this as a technicality to try and deny cardholders what is rightfully theirs. I have decided to use my reward points and close my account with HSBC. I think that what they are doing is not right. I leave it to you to form your own opinion. Perhaps you can leave your comments and let me know whether they are right.</x:v>
      </x:c>
      <x:c r="G652" s="9" t="str">
        <x:v>MOUTH SHUT</x:v>
      </x:c>
      <x:c r="H652" s="9" t="str">
        <x:v>HSBC</x:v>
      </x:c>
      <x:c r="I652" s="9" t="str">
        <x:v>New</x:v>
      </x:c>
    </x:row>
    <x:row r="653">
      <x:c r="A653" s="9" t="str">
        <x:v>HSBC Visa Platinum</x:v>
      </x:c>
      <x:c r="B653" s="9" t="str">
        <x:v>Lifestyle</x:v>
      </x:c>
      <x:c r="C653" s="9" t="n">
        <x:v>40156</x:v>
      </x:c>
      <x:c r="D653" s="9" t="str">
        <x:v>User</x:v>
      </x:c>
      <x:c r="E653" s="9" t="n">
        <x:v>1</x:v>
      </x:c>
      <x:c r="F653" s="9" t="str">
        <x:v>I had taken on an HSBC credit card as the salesmen had come to my office in Bangalore. They said it was a free card with no annual charges.I only used it once to pay for a 200 bill and I put in a check for the same amount.Ater 6 months they sent me a bill of 250 as some minimum account charges . I dont know exactly what it was but it was a fee they were charging me! I called them and said that I was told it was a free card!They said that this has to be paid. I refused to pay as I did not sign up aware of this fee! I moved to Pune and after a few months I called them to tell them I had changed my address. The customer care did not update my addres and I never got any bills!.Â I called again after few months they told me that the late fines and all had added upto Rs3000 now! I was absolutely shocked! They never mailed me any bill at all.I again told them I had moved whyÂ haven'tÂ they updated my address, hey said I had to submit a proof. Why didn't the customer service tell me this 6 months ago? I wrote many mails complaining to them and refusing to pay these bills as I was not at fault. I will never use HSBC again. I have an excellent relation with ICICI credit cards even if I'm late in paying, I get all the bills and I know that I have to pay, if its my fault of course I will pay!</x:v>
      </x:c>
      <x:c r="G653" s="9" t="str">
        <x:v>MOUTH SHUT</x:v>
      </x:c>
      <x:c r="H653" s="9" t="str">
        <x:v>HSBC</x:v>
      </x:c>
      <x:c r="I653" s="9" t="str">
        <x:v>New</x:v>
      </x:c>
    </x:row>
    <x:row r="654">
      <x:c r="A654" s="9" t="str">
        <x:v>HSBC Visa Platinum</x:v>
      </x:c>
      <x:c r="B654" s="9" t="str">
        <x:v>Lifestyle</x:v>
      </x:c>
      <x:c r="C654" s="9" t="n">
        <x:v>40157</x:v>
      </x:c>
      <x:c r="D654" s="9" t="str">
        <x:v>User</x:v>
      </x:c>
      <x:c r="E654" s="9" t="n">
        <x:v>1</x:v>
      </x:c>
      <x:c r="F654" s="9" t="str">
        <x:v>I have been happily using the CITI bank credit cards without any issues for almost 7+ years. It was my bad day when I thought of giving HSBC credit card a try. In just second statement, I got good amount of unnecessary changes including late fees and service changes. I dropped my cheque approx 3 days before my due date (includingÂ Sunday). I asked them to waive off the late fees since they haveÂ receivedÂ my cheque before the due date and cheque could have redeemed if they wanted. Forget about considering of reducing theÂ unnecessaryÂ charges, they didn't even allow me to get the written information about current outstanding or help me cancel my card. I immediately went and dropped my cheque for the outstanding whatever the stupid girl from HSBC told me and asked them to cancel my card. But as always, they didn't even place my request forÂ cancellingÂ it. "Sir we can't even place the request for cancelling the card unless the cheque isÂ en cashed". I recommend to never even think of using HSBC credit card unless you have no other option. HSBC credit card people should better think of keeping their existing customer happy by providing good services instead of trying cheap marketingÂ strategyÂ like giving free DVD for getting their credit card (I was bowled over by free DVD when I was bugged by one of their representative in a mall). Hope this helps at least a few of you. Although, I have had a very goodÂ experienceÂ with CITI and SBI credit card.</x:v>
      </x:c>
      <x:c r="G654" s="9" t="str">
        <x:v>MOUTH SHUT</x:v>
      </x:c>
      <x:c r="H654" s="9" t="str">
        <x:v>HSBC</x:v>
      </x:c>
      <x:c r="I654" s="9" t="str">
        <x:v>New</x:v>
      </x:c>
    </x:row>
    <x:row r="655">
      <x:c r="A655" s="9" t="str">
        <x:v>HSBC Visa Platinum</x:v>
      </x:c>
      <x:c r="B655" s="9" t="str">
        <x:v>Lifestyle</x:v>
      </x:c>
      <x:c r="C655" s="9" t="n">
        <x:v>40172</x:v>
      </x:c>
      <x:c r="D655" s="9" t="str">
        <x:v>User</x:v>
      </x:c>
      <x:c r="E655" s="9" t="n">
        <x:v>1</x:v>
      </x:c>
      <x:c r="F655" s="9" t="str">
        <x:v>Twice now I've needed to make a payment by phone on my HSBC card. Â Both times they've indicated that there would be a$15 payment fee assessed for using the automated phone service. Â Perhaps they feel that they don't make enough money off of me because I always pay in full and on time, so there are no late fees or finance charges. Â To process the payment by phone has got to cost them less than my sending a check, but they know they can get away with charging me'cause I'm up to wire on the payment due date. Â I refuse to do business with any faceless, feckless corporation that takes advantage of me like that. I made the payment today and then tried and tried to talk with someone to cancel the account. Â Very difficult to get through and then customer service's main goal is to divert you from your goal of canceling and to placate you by saying that this once they can waive the$15 fee. Â Of course, they can't do it now. Â I need to call back in a few days after the payment has posted to have the same conversation with the automated voice menu, the call rep and then the account manager. Â Keep the$15 and cancel me immediately. Â If you insist on this without wavering for 7 or 8 times it might actually happen. Leeches have valuable uses that have been rediscovered recently in medicine. Â Unfortunately HSBC isn't one of those types of leeches; they're useless. Â Stay away and find yourself a proper credit union.</x:v>
      </x:c>
      <x:c r="G655" s="9" t="str">
        <x:v>MOUTH SHUT</x:v>
      </x:c>
      <x:c r="H655" s="9" t="str">
        <x:v>HSBC</x:v>
      </x:c>
      <x:c r="I655" s="9" t="str">
        <x:v>New</x:v>
      </x:c>
    </x:row>
    <x:row r="656">
      <x:c r="A656" s="9" t="str">
        <x:v>HSBC Visa Platinum</x:v>
      </x:c>
      <x:c r="B656" s="9" t="str">
        <x:v>Lifestyle</x:v>
      </x:c>
      <x:c r="C656" s="9" t="n">
        <x:v>40185</x:v>
      </x:c>
      <x:c r="D656" s="9" t="str">
        <x:v>User</x:v>
      </x:c>
      <x:c r="E656" s="9" t="n">
        <x:v>1</x:v>
      </x:c>
      <x:c r="F656" s="9" t="str">
        <x:v>Recently has an incident with HSBC CC which gives me an example of how banks are cheating all ofs us and how we can fight back. Was usuing HSBC CC from last year. They gave the CC as "Life Time Free CC". Suddenly on 20th Aug 2008, received a bill of rs 770/ as Annaul Charges, when enquired Customer Service Executive replied as "Bank has decided to cancell the scheme of "Free Lifetime" cards andif you want to use the card, you have to pay the charges. So I cancelled my CC on 24th Aug. 2008 by giving an official cancell request and took request number. Suddenly on 18th Dec got a call from HSBC collection agency stating an outstanding of Rs.2200/-. When enquired at Customer service center, they guided me to collection dept. The person at collection department was not at all listing to my case and told me that "I am liable to pay the charges" After a long and heated discussion, I asked the person to provide the status of the request whic I have given for cancellation. Then he started listing to my case and guided me to write an email to the info@hsbc.com. I had the same response that I am liable to pay the bill and nobody is ready to give me an update of my request to close the card. Ultimately I have no option but lodge a complaint at RBI Website and provided the complaint no. of RBI to HSBC. Immediately I got a response that HSBC is reverting off all my charges as they have been levied on my card wrongly. After 5 working days, I again followed up the matter and taken the confirmation in writing from HSBC that I do not owe anything to hSBC. This instance proves that if we fight properly, we can win over the situation where you feels that, you have been cheated by bank. The URL on which you can loadge a complaint against any bank if you are not satisfied with bank's service is as below: secweb.rbi.org.in/BO/compltindex.htm Please use the above link and teach banks that consumer are not fools out here. Thanks</x:v>
      </x:c>
      <x:c r="G656" s="9" t="str">
        <x:v>MOUTH SHUT</x:v>
      </x:c>
      <x:c r="H656" s="9" t="str">
        <x:v>HSBC</x:v>
      </x:c>
      <x:c r="I656" s="9" t="str">
        <x:v>New</x:v>
      </x:c>
    </x:row>
    <x:row r="657">
      <x:c r="A657" s="9" t="str">
        <x:v>HSBC Visa Platinum</x:v>
      </x:c>
      <x:c r="B657" s="9" t="str">
        <x:v>Lifestyle</x:v>
      </x:c>
      <x:c r="C657" s="9" t="n">
        <x:v>40197</x:v>
      </x:c>
      <x:c r="D657" s="9" t="str">
        <x:v>User</x:v>
      </x:c>
      <x:c r="E657" s="9" t="n">
        <x:v>5</x:v>
      </x:c>
      <x:c r="F657" s="9" t="str">
        <x:v>I have been using HSBC credit card for almost five years now. One thing I appreciated about them is their customer service. It is the best of all other credit card companies in India. I really impressed with their prompt  response and patience to hear and understand customer issues. However, their operation team is a bit slow. Every year I need to remind them that there is no annual charges applied to my card. If I don't remind them in time, then they simply foot annual charge in the next bill. Every year I have to remind them and revert the charges mentioned. Other than this, every thing with this bank is perfect. I really enjoyed banking with them. I also enjoyed their reward programs as well. Whenever I had enough points to claim some thing, their customer care person used to call me promptly and let me know about it in time. I always paid my bill on time except on one occassion when the bank was on holiday continuously for four days. However, after I informed the matter with their official, they promptly agreed to my terms and avoided interest and other charges for late payment. It was so nice and they really exhibit the status of an international bank. As its advertisements says, it is truly a local bank, understand needs of local people wherever it is situated in the world! I would definitely recommend their credit card especially to those people who live in metro cities and travel abroad. HSBC credit card is a very good financial tool when travel abroad. It is acceptable almost every place around the world. Since HSBC bank is availble in most of the cities in the world, it is very conventient to bank with them without any intermediary. No hassles while traveling. So, I highly reccomended thsi bank and their credit card!</x:v>
      </x:c>
      <x:c r="G657" s="9" t="str">
        <x:v>MOUTH SHUT</x:v>
      </x:c>
      <x:c r="H657" s="9" t="str">
        <x:v>HSBC</x:v>
      </x:c>
      <x:c r="I657" s="9" t="str">
        <x:v>New</x:v>
      </x:c>
    </x:row>
    <x:row r="658">
      <x:c r="A658" s="9" t="str">
        <x:v>HSBC Visa Platinum</x:v>
      </x:c>
      <x:c r="B658" s="9" t="str">
        <x:v>Lifestyle</x:v>
      </x:c>
      <x:c r="C658" s="9" t="n">
        <x:v>40212</x:v>
      </x:c>
      <x:c r="D658" s="9" t="str">
        <x:v>User</x:v>
      </x:c>
      <x:c r="E658" s="9" t="n">
        <x:v>4</x:v>
      </x:c>
      <x:c r="F658" s="9" t="str">
        <x:v>I am having two HSBC credit cards and using them for last 3+ years. I have more good experiences than bad. Below I will list down the pros and cons of having the HSBC cards: -----PROS ----- Good Reward Programme: HSBC have a very good reward programme. They also have good reward catalogue to choose your gifts from. During festivals like Diwali and Dusshera HSBC provides a number of offers like cash back and double reward points. Till date I have got more than 4000 rs cash back from both my cards and a number of gift coupons by redeeming my reward points. Good Customer Service: Till date I have received very good service from the customer care. They are always ready to help and also they provide relevant information about your queries. Easy online access: HSBC provides a very good online access to their cards(all leading companies do pretty much the same). It is a one stop online access for all your need for HSBC cards. You can see your balance, your reward points, payment date, bill date and much more. Perfect billing: I never ever had any billing issue with HSBC till date. Their billing process seems to be solid and accurate. -----CONS ----- No Payment using Site: Bad as it sounds. You cannot pay the bill using their online site. Even if you have online access to your card account, you cannot pay through that as the facility is not there till date. But yeah, you can register your card account in your savings bank account and transfer through NEFT. But it is much easier if you have payment facility like SBI card have. Delay in clearing cheque: I have faced this on two occasions. I paid my bills through cheque long before my due date but HSBC failed to clear them from my bank and those cheques were cleared only after the last date of bill payment. So, you can guess, they put good fine on both the occasion. Well, I had to talk to their customer service guys and they reverted the fines back on both the occasions. But then, I never want to go through this unnecessary hassles. Annual Fees: Even though I have a life time free credit card, HSBC puts Rs700+ every year as service fee. They do revert the charges back but I have to call them up or write a mail to revert back the charges. Ok, now I will put my recent problem with this card. I redeemed my reward points and as per the bank bluedirt delivered the items which they never did. After I raised a complaint with the HSBC card dept and two months of deliberation, I got the same response from the HSBC stating BlueDirt said the HSBC card that the items are delivered where as BlueDirt came to me and could not produce any proof of delivery and showed some fake signatures. Now, I do not mind much about the lost gifts as they were from redeemed points and I do not loose any money. But then, I have asked HSBC to cancel my card as I do not want to take service from some company which cannot protect their customers from frauds committed by their own service providers. I do have good relation with HSBC for last 3+ years but one issue and that hurts. So for now I am asking them to cancel my card and say bye bye. Overall, I have a good experience with HSBC and will suggest people to use the card carefully till they do not get into some kind of issue. If these things hurt a lot then better to stay away from them :)</x:v>
      </x:c>
      <x:c r="G658" s="9" t="str">
        <x:v>MOUTH SHUT</x:v>
      </x:c>
      <x:c r="H658" s="9" t="str">
        <x:v>HSBC</x:v>
      </x:c>
      <x:c r="I658" s="9" t="str">
        <x:v>New</x:v>
      </x:c>
    </x:row>
    <x:row r="659">
      <x:c r="A659" s="9" t="str">
        <x:v>HSBC Visa Platinum</x:v>
      </x:c>
      <x:c r="B659" s="9" t="str">
        <x:v>Lifestyle</x:v>
      </x:c>
      <x:c r="C659" s="9" t="n">
        <x:v>40223</x:v>
      </x:c>
      <x:c r="D659" s="9" t="str">
        <x:v>User</x:v>
      </x:c>
      <x:c r="E659" s="9" t="n">
        <x:v>2</x:v>
      </x:c>
      <x:c r="F659" s="9" t="str">
        <x:v>Very cheeky and haughty Bankers. I have stopped using the card because whenever I needed to use it for higher denomination of swipes, I would find the card's limit has been reduced.Strange but very inconvenient. I have always relied on HDFC and CitiBank cards in this eventuality. Need to mention here that when other Banks were increasing the credit limits HSBC was reducing the credit limit on my card. I also had a Bank Account with them, where again despite giving them a good deal of business they would impose unwarranted charges. This forced us to close the bank account.</x:v>
      </x:c>
      <x:c r="G659" s="9" t="str">
        <x:v>MOUTH SHUT</x:v>
      </x:c>
      <x:c r="H659" s="9" t="str">
        <x:v>HSBC</x:v>
      </x:c>
      <x:c r="I659" s="9" t="str">
        <x:v>New</x:v>
      </x:c>
    </x:row>
    <x:row r="660">
      <x:c r="A660" s="9" t="str">
        <x:v>HSBC Visa Platinum</x:v>
      </x:c>
      <x:c r="B660" s="9" t="str">
        <x:v>Lifestyle</x:v>
      </x:c>
      <x:c r="C660" s="9" t="n">
        <x:v>40250</x:v>
      </x:c>
      <x:c r="D660" s="9" t="str">
        <x:v>User</x:v>
      </x:c>
      <x:c r="E660" s="9" t="n">
        <x:v>1</x:v>
      </x:c>
      <x:c r="F660" s="9" t="str">
        <x:v>Firstly, I'm really glad about debit cards and internet banking these days. Helps in keeping away from credit cards, which sap all the money from you. And, if the credit card is HSBC, then God help you! No, I guess even he cannot. I've had this card for several years. It's an albatross around my neck. My mistake I used it generously. Anyway, so I have been trying to get rid of the card for the last three years. Every time I cancel, they tell me I have been already charged for the annual fee and I'd be wasting Rs 750 so I can keep the card active, and they would automatically cancel it the following year. But, surprise! I get charged for it again and the story continues. Of course, then I need to use it. Ok, I'm not really a spend thrift and the usage has been for genuine purposes. But, you'd understand how it is; if you have something that makes things convenient, you don't want to go for the mehnat. Then, when I badly needed money for something, I thought I could withdraw from my credit card; but, my ATM pin does not work because I have not used it before. So, the customer care promises to send me the number and telephone Pin in 7 working days. I'm still waiting. It's been over a year. This month I have not received my statement because they are going green(I'm sure it's just a way to save their money). The e mail statement password does not work. They keep changing the payment due dates and my available balance as per their own whims and fancy. Then when I call, they ask me verification question and actually tell me that I must keep a log of my available amount all the time. Lol. So, now I will be unnecessarily paying them annual amount for the last 3 yrs. I still don't have my statement and ATM pin no. My outstanding is a bit steep. If I want a settlement, I'd have to default. Like, not pay for 2 months and they'd call me to cancel and pay up and then we could talk about settlement. But, I'll be charged a late fee and monthly interest. Does anyone have any idea what must I do? I plan to go to the bank on Monday and at least talk to them. Can I lodge a complaint? They would have recorded calls when I called for cancellation and they said, they have taken a remark and would cancel the card automatically. But, these calls are once in a year. So, how long do they keep the log? Would I recommend this to anyone? NO, unless I want to take revenge from someone or I'm in a sadistic mood. Pity I cannot give them negative marking on customer service, satisfaction, etc.</x:v>
      </x:c>
      <x:c r="G660" s="9" t="str">
        <x:v>MOUTH SHUT</x:v>
      </x:c>
      <x:c r="H660" s="9" t="str">
        <x:v>HSBC</x:v>
      </x:c>
      <x:c r="I660" s="9" t="str">
        <x:v>New</x:v>
      </x:c>
    </x:row>
    <x:row r="661">
      <x:c r="A661" s="9" t="str">
        <x:v>HSBC Visa Platinum</x:v>
      </x:c>
      <x:c r="B661" s="9" t="str">
        <x:v>Lifestyle</x:v>
      </x:c>
      <x:c r="C661" s="9" t="n">
        <x:v>40281</x:v>
      </x:c>
      <x:c r="D661" s="9" t="str">
        <x:v>User</x:v>
      </x:c>
      <x:c r="E661" s="9" t="n">
        <x:v>1</x:v>
      </x:c>
      <x:c r="F661" s="9" t="str">
        <x:v>HSBC is a real bugger. They delivered my credit card to someone else even after my card was cancelled and when I was abroad and again when my house was locked. Now they claiming that I have used the card and put me in the CIBIL defaulter list. Stay away from HSBC.</x:v>
      </x:c>
      <x:c r="G661" s="9" t="str">
        <x:v>MOUTH SHUT</x:v>
      </x:c>
      <x:c r="H661" s="9" t="str">
        <x:v>HSBC</x:v>
      </x:c>
      <x:c r="I661" s="9" t="str">
        <x:v>New</x:v>
      </x:c>
    </x:row>
    <x:row r="662">
      <x:c r="A662" s="9" t="str">
        <x:v>HSBC Visa Platinum</x:v>
      </x:c>
      <x:c r="B662" s="9" t="str">
        <x:v>Lifestyle</x:v>
      </x:c>
      <x:c r="C662" s="9" t="n">
        <x:v>40288</x:v>
      </x:c>
      <x:c r="D662" s="9" t="str">
        <x:v>User</x:v>
      </x:c>
      <x:c r="E662" s="9" t="n">
        <x:v>1</x:v>
      </x:c>
      <x:c r="F662" s="9" t="str">
        <x:v>I was holding a silver credit card of HSBC bank for many years. This card was issued to me stating that it is â€˜FREE FOR LIFEâ€™ and there are no joining fee or Annual fee or any other hidden fee at any point of time. True to that, I was not charged any fees for the past many years UNTIL on 13th April 2010, they charged Rs. 700/- plus service charges towards annual fee plus Rs. 350 plus service charges towards annual fee of one add on card. I sent an email requesting them to waive off the annual fees to customer care department in their email id info@hsbc.co.in on 14th April and I got a reply mentioning that there is no FREE FOR LIFE credit card and that there was some promotional campaign going on at that time, which is not there currently and I should pay the annual fees as above. I wrote again saying that I was not informed of any promotional campaign earlier and also I was not informed of closing of any promotional campaign. I requested them to cancel the card immediately. They responded saying I have to pay the annual fee as above and then can take up request for cancellation through different channel, by writing to their office address or talking to phone banking. I do not intend to make the above payment as I feel cheated by HSBC by giving false information and their deliberate intention was to cheat. My questions are: Why the annual fee all of a sudden on a card promised to be FREE FOR LIFE? Why the annual fee or joining fee were not charged in the past many years? Why was I not informed of the promotional campaign to waive annual or joining fee at the time of taking the card? What are the details of the campaign? Why was I not informed of the closing of the so called promotional campaign, if at all it were there? Why was I not given an option to cancel the card before levying annual fees? Why was I not informed prior to charging Annual fee. My calendar cycle was from 14th to 13th of any calendar month. Why was the annual fee charged on 13th of April, which prevented me to cancel the card prior to charging the annual fee, as it was charged on the last day of the cycle. Why was there no mention of the period for which annual fees are charged? I know of one instance of such levy of annual charges and on request, the same was waived off on 15th April 2010, stating that the fee is waived due to some promotional campaign going on now. That means there is some promotional campaign going on now. Why was that promotional campaign benefits not extended to my card. Why this double standards of HSBC offering promotional benefits only to a few. In what way am I different from those? Where can I take legal recourse and what are the legal remedial courses available to me from this daylight robbery.</x:v>
      </x:c>
      <x:c r="G662" s="9" t="str">
        <x:v>MOUTH SHUT</x:v>
      </x:c>
      <x:c r="H662" s="9" t="str">
        <x:v>HSBC</x:v>
      </x:c>
      <x:c r="I662" s="9" t="str">
        <x:v>New</x:v>
      </x:c>
    </x:row>
    <x:row r="663">
      <x:c r="A663" s="9" t="str">
        <x:v>HSBC Visa Platinum</x:v>
      </x:c>
      <x:c r="B663" s="9" t="str">
        <x:v>Lifestyle</x:v>
      </x:c>
      <x:c r="C663" s="9" t="n">
        <x:v>40302</x:v>
      </x:c>
      <x:c r="D663" s="9" t="str">
        <x:v>User</x:v>
      </x:c>
      <x:c r="E663" s="9" t="n">
        <x:v>2</x:v>
      </x:c>
      <x:c r="F663" s="9" t="str">
        <x:v>First they trap you by saying "free for life card" sir, no annual fee nothing. Be warned that this is the only bank which has the highest charges for everything. Annual Fee, late payment fee(if you forget to make payment), interest rates, every thing is costly here. The customer service is better than others I took this classic card 3 years back. I was told that there isÂ no annual fee for theÂ card. They refunded the annual fee first two years saying "you are a privilege customer".This time they refused to refund the annual fee. Reason: There is no free card given by HSBC it seems. In spite of same spending pattern I am no more in their privilege customer list I guess. To be in their privilege list you should pay them big interest rates for a few months atleast. I am in loss by using their credit card. TheÂ annual fee for a classic card is Rs 700/- and for gold card is Rs 2000/- Its all loss and no gain Don't buy this card. Be happy with your debit card.</x:v>
      </x:c>
      <x:c r="G663" s="9" t="str">
        <x:v>MOUTH SHUT</x:v>
      </x:c>
      <x:c r="H663" s="9" t="str">
        <x:v>HSBC</x:v>
      </x:c>
      <x:c r="I663" s="9" t="str">
        <x:v>New</x:v>
      </x:c>
    </x:row>
    <x:row r="664">
      <x:c r="A664" s="9" t="str">
        <x:v>HSBC Visa Platinum</x:v>
      </x:c>
      <x:c r="B664" s="9" t="str">
        <x:v>Lifestyle</x:v>
      </x:c>
      <x:c r="C664" s="9" t="n">
        <x:v>40386</x:v>
      </x:c>
      <x:c r="D664" s="9" t="str">
        <x:v>User</x:v>
      </x:c>
      <x:c r="E664" s="9" t="n">
        <x:v>1</x:v>
      </x:c>
      <x:c r="F664" s="9" t="str">
        <x:v>I am one of the 'privileged!!!???' customers of HSBC and that too 'Platinum Card' and I must say I am getting 'Platinum' treatment from HSBC collection division. The treatment, I feel, just falls short of sending goons to extract the payment from the hapless customer. I have been using HSBC card for over two years now and enjoy a good limit on my card. All seemed to be well till now and I never had a problem probably because I was making payments on time or within 2-3 days of the due date. But this time I missed the payment of my last statement and couldn't pay for 4-5 days from the due date. This gave me an opportunity to get a taste of the level to which a credit card company can stoop to get the payment out of the customer...and that too a meagre 1500 bucks. I have been getting 40-50 calls every day from the collection department both on my mobile and landline. The buggers have been calling up my house and asking my wife to get me to make the payment. I am surprised at the culture and methodologies followed by this bank. I have all my payments cleared in the past and have a good track record.This time I have missed a very small payment of just Rs.1500 and that too in the first billing. I have been telling the callers that I will make the payment before the due date as per the new statement that I have got. But it looks like it's the bank doesn't know the meaning of 'credit' and believes in harassing the card holders so much for missed payments that they start making payments on time. If these guys are so scared of lending moneyÂ I don't understand why they are in this business?</x:v>
      </x:c>
      <x:c r="G664" s="9" t="str">
        <x:v>MOUTH SHUT</x:v>
      </x:c>
      <x:c r="H664" s="9" t="str">
        <x:v>HSBC</x:v>
      </x:c>
      <x:c r="I664" s="9" t="str">
        <x:v>New</x:v>
      </x:c>
    </x:row>
    <x:row r="665">
      <x:c r="A665" s="9" t="str">
        <x:v>HSBC Visa Platinum</x:v>
      </x:c>
      <x:c r="B665" s="9" t="str">
        <x:v>Lifestyle</x:v>
      </x:c>
      <x:c r="C665" s="9" t="n">
        <x:v>40394</x:v>
      </x:c>
      <x:c r="D665" s="9" t="str">
        <x:v>User</x:v>
      </x:c>
      <x:c r="E665" s="9" t="n">
        <x:v>4</x:v>
      </x:c>
      <x:c r="F665" s="9" t="str">
        <x:v>PLAT5 consultancy.. Came to know about them through HSBC bank when they offered me premium circle program in association with Plat5.. In this program they offered me a holiday package, flight voucher, 5% cash back, 3 international vouchers &amp; a branded polo watch.. The entire package was being offered for INR 6055 inclusive of service taxes.. The offer was quite lucrative so I thought I must go for it &amp; surprise my family with the package, as I have 2 kids who were after my life to go for a vacation but I was refusing them due to one or the other reason.. Finally I said yes to the offer &amp; received the WP after 5 weeks during which I planned my trip &amp; completed the pending task so that I can enjoy my holiday &amp; relax.. We went to Mussorie, the Avalon resorts and must say the experience was amazing. The hotel is surrounded with lush green valley &amp; the rooms were exotic. All together I would like to thank Plat5, heritage holidays &amp; above all HSBC for having tied up with them &amp; offering this program to its esteemed customers &amp; make us feel special.</x:v>
      </x:c>
      <x:c r="G665" s="9" t="str">
        <x:v>MOUTH SHUT</x:v>
      </x:c>
      <x:c r="H665" s="9" t="str">
        <x:v>HSBC</x:v>
      </x:c>
      <x:c r="I665" s="9" t="str">
        <x:v>New</x:v>
      </x:c>
    </x:row>
    <x:row r="666">
      <x:c r="A666" s="9" t="str">
        <x:v>HSBC Visa Platinum</x:v>
      </x:c>
      <x:c r="B666" s="9" t="str">
        <x:v>Lifestyle</x:v>
      </x:c>
      <x:c r="C666" s="9" t="n">
        <x:v>40400</x:v>
      </x:c>
      <x:c r="D666" s="9" t="str">
        <x:v>User</x:v>
      </x:c>
      <x:c r="E666" s="9" t="n">
        <x:v>3</x:v>
      </x:c>
      <x:c r="F666" s="9" t="str">
        <x:v>During February I received a call from HSBC /IHO. They informed me about some health cards. You don't have to pay a single penny for consulting any doctor. We are providing you such a wonderful offer at a very affordable price. Whenever you feel unwell you can call us &amp; tell where are you residing &amp; we will tell you the best doctor available at the nearest. You can show that IHO Card for consulting the doctor. Not only this you will also get 10% discount on medicines &amp; discounts on X- ray's as well. I am using this card &amp; it's quite worthful also. Thanks Ajitbahai</x:v>
      </x:c>
      <x:c r="G666" s="9" t="str">
        <x:v>MOUTH SHUT</x:v>
      </x:c>
      <x:c r="H666" s="9" t="str">
        <x:v>HSBC</x:v>
      </x:c>
      <x:c r="I666" s="9" t="str">
        <x:v>New</x:v>
      </x:c>
    </x:row>
    <x:row r="667">
      <x:c r="A667" s="9" t="str">
        <x:v>HSBC Visa Platinum</x:v>
      </x:c>
      <x:c r="B667" s="9" t="str">
        <x:v>Lifestyle</x:v>
      </x:c>
      <x:c r="C667" s="9" t="n">
        <x:v>40404</x:v>
      </x:c>
      <x:c r="D667" s="9" t="str">
        <x:v>User</x:v>
      </x:c>
      <x:c r="E667" s="9" t="n">
        <x:v>4</x:v>
      </x:c>
      <x:c r="F667" s="9" t="str">
        <x:v>I recently received a call from HSBC Bank. They offered me premium circle program in association with a firm called PLAT5. It was entirely over a phone call I was suppose to take the decision whether I should go for this offer or not. Initially I was skeptical whether I should go about it or not but then the executive who called me said sir if I am not worn you received all the correspondence &amp; details of your Credit card over a phone call itself. If you can trust at that point of time then why can't now? I was bit convinced &amp; then he also told me that I can visit the website if I want to &amp; check the details of the offer. I was online so I decided to go through the details. the executive kept detailing me about the offer side by side &amp; cleared every single doubt. I was convinced enough to say yes for the offer so I bought it. As promised I received the welcome pack in 5 weeks time &amp; got 5% cash back on my card. I am happy that I took this offer. I gifted the watch to my son &amp; he was really happy to receive it. Am yet to enjoy the rest of the benefits. Hoping for the best to come on my way. So far I am satisfied &amp; enjoying the benefits.</x:v>
      </x:c>
      <x:c r="G667" s="9" t="str">
        <x:v>MOUTH SHUT</x:v>
      </x:c>
      <x:c r="H667" s="9" t="str">
        <x:v>HSBC</x:v>
      </x:c>
      <x:c r="I667" s="9" t="str">
        <x:v>New</x:v>
      </x:c>
    </x:row>
    <x:row r="668">
      <x:c r="A668" s="9" t="str">
        <x:v>HSBC Visa Platinum</x:v>
      </x:c>
      <x:c r="B668" s="9" t="str">
        <x:v>Lifestyle</x:v>
      </x:c>
      <x:c r="C668" s="9" t="n">
        <x:v>40408</x:v>
      </x:c>
      <x:c r="D668" s="9" t="str">
        <x:v>User</x:v>
      </x:c>
      <x:c r="E668" s="9" t="n">
        <x:v>2</x:v>
      </x:c>
      <x:c r="F668" s="9" t="str">
        <x:v>I was upgraded from HSBC Gold card to Platinum card based on the usage and on time payment. It was free of cost up gradation to Platinum card. Later, when I received the statement, they charged me the fees for the same.I called customer care and asked to remove it. They were ready and ensure it wont charge the amount. So, I paid only amount for which I have done purchase during that month with cheque no : 827919 of Indusind Bank, Panchvati branch, Ahmadabad. However, they charged me by telling that I have paid cash to the them...Though my bank has been deducted through above cheque number.....and surprisingly, when I again called customer care, they were not ready to listen and understand that I have paid thgh cheque..one guy hang up the phone, other just screamed to me.....I was fed up... I have decided to stop using HSBC products anymore.</x:v>
      </x:c>
      <x:c r="G668" s="9" t="str">
        <x:v>MOUTH SHUT</x:v>
      </x:c>
      <x:c r="H668" s="9" t="str">
        <x:v>HSBC</x:v>
      </x:c>
      <x:c r="I668" s="9" t="str">
        <x:v>New</x:v>
      </x:c>
    </x:row>
    <x:row r="669">
      <x:c r="A669" s="9" t="str">
        <x:v>HSBC Visa Platinum</x:v>
      </x:c>
      <x:c r="B669" s="9" t="str">
        <x:v>Lifestyle</x:v>
      </x:c>
      <x:c r="C669" s="9" t="n">
        <x:v>40425</x:v>
      </x:c>
      <x:c r="D669" s="9" t="str">
        <x:v>User</x:v>
      </x:c>
      <x:c r="E669" s="9" t="n">
        <x:v>2</x:v>
      </x:c>
      <x:c r="F669" s="9" t="str">
        <x:v>I was using HSBC debit card for past 5 years, last week I went to Delhi with my wifeÂ Â for a trip. while I used my card in the atm it suddenly stopped working, saying that wrong pin. In-spite of trying 6 atms it showed same.I was lucky that my friend was with me. When I contacted hsbc cochin brach, they have no answerÂ Â why it happened, just telling will issue new pin after 5/ 6 days of giving written letter. I was so worried after having keep lakhs of rupies in my NRE account why they behave like this and why can't give a proper answer to my question.I never entered any wrong pin at any time during the transaction.</x:v>
      </x:c>
      <x:c r="G669" s="9" t="str">
        <x:v>MOUTH SHUT</x:v>
      </x:c>
      <x:c r="H669" s="9" t="str">
        <x:v>HSBC</x:v>
      </x:c>
      <x:c r="I669" s="9" t="str">
        <x:v>New</x:v>
      </x:c>
    </x:row>
    <x:row r="670">
      <x:c r="A670" s="9" t="str">
        <x:v>HSBC Visa Platinum</x:v>
      </x:c>
      <x:c r="B670" s="9" t="str">
        <x:v>Lifestyle</x:v>
      </x:c>
      <x:c r="C670" s="9" t="n">
        <x:v>40430</x:v>
      </x:c>
      <x:c r="D670" s="9" t="str">
        <x:v>User</x:v>
      </x:c>
      <x:c r="E670" s="9" t="n">
        <x:v>3</x:v>
      </x:c>
      <x:c r="F670" s="9" t="str">
        <x:v>  I was very unfortunate to be pitted against this cheat and fraud company called Heritage Holidays Pvt Ltd. through Plat5 Consultancy Pvt. Ltd. My mistake was of giving my consent to the premium Circle offer of HSBC banking upon the goodwill of HSBC. The bank debited me Rupees 6, 055/ against offers of 5% cash back, limited to Rs. 500/, a Polo Club watch and other other recreational offers. I got the Rs. 334/ cash back as promised, the cheap Polo Club watch(worth not more than Rs. 800/). But my fortune ended here.   I sent the vouchers for Air Tickets and Hotel on 25th March and kept waiting for the confirmation from Heritage Holidays, the company at the helm of affairs.   After a good two and half month of waiting I called the company to just be informed that my voucher was discrepant so they did not take action on the same. In fact I had given open dates to their discretion instead of giving specific dates. Instead of pointing out the discrepancy, the company opted to sit on the voucher until I called them to know the status. An arrogant â€œSorryâ€ was their reply to my question that if there was a discrepancy, why did they not inform me over phone or email about the said discrepancy. They asked me to send fresh dates and destinations. This time destinations were changed by them and my first preference of Jagannath Puri was removed from the destinations offered now. Same thing happened to air tickets offer. Initially they confirmed booking to and fro Mumbai with Go Air and Go Indigo but the return date was very next day to departure date. When I requested them to extend the return date by one day, they asked for a fresh schedule and this time they changed the destination from Mumbai to Jaipur. The taxes and charges were more than those charged by some popular travel portals. It could be assumed that the base fare was adjusted from the taxes and charges enabling the company to recover almost entire air fair from the customer. I declined there offer by writing that since they were not able to offer air ticket at competitive rate, I am forgoing my right to the same.  Now come to the Hotel offer. The company confirmed on 18th June the booking atÂ Â Hotel Vishnupriya, Udaipur, being my last choice for 6-8 Sept'10, which I accepted.  On 3rd of September, a close relative of mine, real sister of my daughter in law aged just 26 years succumbed of liver failure jeopardising my chances to leave for the travel. The same day I informed Heritage and requested to postpone the booking for about a week as a special case and rebook any day in September. But as if they have been looking for such an opportunity, they did not accede to my request. I had already checked from the hotel and they were agreeable to shift the dates provided Heritage confirms the same as they would be getting paid by Heritage only. When I contacted Heritage again on Monday, they disconnected the phoneÂ Â and switched it off just after knowing who was calling. Again when I called, the executive on the other hand was very rude, uncooperative and not ready to listen to me neither ready to give reasons for not extending the booking dates while the hotel did not have any problem in rescheduling the booking. Simply the company is run by inefficient, rude, unprofessional and fraudsters with a single objective in mind, to deliver minimum possible and to not to leave remotest opportunity to deny the offer at flimsy grounds.  The way the company set on my coupons for two and half months, changing the destinations at their whim, disconnecting and switching off phones put the company in the category of fly by night cheat and fraudsters. Such companies are badly spoiling the name of banks like HSBC(off course that of other banks too).Â Â So the banks must take due care in checking credentials of such companies.   Even if one looks otherwise and every thing goes well, there is nothing to get tempted with such offers. You can get hotel booking at much cheaper rates in the off season on the dates and destination of your choice. In that case you are not bound by the dates and place decided by someone else. Fifty percent discount is a norm in hotels in off season and you can bargain even further. Then you have the flexibility to change the schedule at your wish. You will seldom loose entire booking amount in case of rescheduling the booking. Contrarily under such offers you end up getting booking at cheapest hotels in the leanest season.   Same is true for Air Tickets. Who will like to go on a flight for which you do not have control over date, place and fare. You end up paying fare more than the prevailing market rates. Rest of the offers namely, Sport, Cruse and Amusement park are applicable to overseasÂ Â Sport, Cruse and Amusement, limited to reimbursement of ticket cost only up to Rs. 10, 000 each.   I was duped of my hard earned around five thousand Rupees, others can take a lesson from my episode. Everybody is advised to keep away from such offers.  Regards  VK  ==UPDATE ==:  I have been contacted by HSBC Premium Circle executive over phone and asked to furnish hotel booking request afresh, which I sent by email.  Now Heritage have confirmed booking of hotel at Puri over email and phone and informed me of sending the booking confirmation by courier.  I am of the view now that entire problem occurred at operation level at Heritage as they did neitherÂ Â hear me patiently nor let me get in touch with their higher ones.  HSBC came out be as profession and supportive as ever.  No direct interaction with Plat5 therefore can't comment.  Regards  VK Tyagi</x:v>
      </x:c>
      <x:c r="G670" s="9" t="str">
        <x:v>MOUTH SHUT</x:v>
      </x:c>
      <x:c r="H670" s="9" t="str">
        <x:v>HSBC</x:v>
      </x:c>
      <x:c r="I670" s="9" t="str">
        <x:v>New</x:v>
      </x:c>
    </x:row>
    <x:row r="671">
      <x:c r="A671" s="9" t="str">
        <x:v>HSBC Visa Platinum</x:v>
      </x:c>
      <x:c r="B671" s="9" t="str">
        <x:v>Lifestyle</x:v>
      </x:c>
      <x:c r="C671" s="9" t="n">
        <x:v>40431</x:v>
      </x:c>
      <x:c r="D671" s="9" t="str">
        <x:v>User</x:v>
      </x:c>
      <x:c r="E671" s="9" t="n">
        <x:v>3</x:v>
      </x:c>
      <x:c r="F671" s="9" t="str">
        <x:v>I have been using the HSBC Bank's credit card for almost 2 years &amp; receive a lot of calls regarding the card update or the services being offered on the credit card. Similarly I received a call for Premium Circle Program in which they offeredÂ Â vacation for 2 nights &amp; 3 days, a polo wrist watch, 5% Cas back subject to a maximum of Rs.500, a domestic return ticket voucher which covered base fare &amp; few international vouchers for amusement parks &amp; cruise we board outside India. For all these they are charging just Rs 6055. I was confused whether I should opt for the offer or not but was convinced with all the things being offered &amp; told by the telecaller, so I said yes for the program. They have told me that I'll receive the package in 4-5 weeks of time, don't understand the logic behind this either. Looking forward to get the best out of it.</x:v>
      </x:c>
      <x:c r="G671" s="9" t="str">
        <x:v>MOUTH SHUT</x:v>
      </x:c>
      <x:c r="H671" s="9" t="str">
        <x:v>HSBC</x:v>
      </x:c>
      <x:c r="I671" s="9" t="str">
        <x:v>New</x:v>
      </x:c>
    </x:row>
    <x:row r="672">
      <x:c r="A672" s="9" t="str">
        <x:v>HSBC Visa Platinum</x:v>
      </x:c>
      <x:c r="B672" s="9" t="str">
        <x:v>Lifestyle</x:v>
      </x:c>
      <x:c r="C672" s="9" t="n">
        <x:v>40436</x:v>
      </x:c>
      <x:c r="D672" s="9" t="str">
        <x:v>User</x:v>
      </x:c>
      <x:c r="E672" s="9" t="n">
        <x:v>1</x:v>
      </x:c>
      <x:c r="F672" s="9" t="str">
        <x:v>I converted my HSBC gold card to platinum card when it was introduced. I had to wait for 6 months before I got the card as I had to call many times and give the application couple of times before I finally got the card. After couple of months, HSBC reduced the credit limit to a quarter of the credit limit that was present on the previous gold card without any reason. Even though I carry another gold card with HSBC which has 4 times the credit limit of the platinum card, they refuse to revert back to the original credit limit. It appears they want to discourage platinum card usage. Further their policy on last payment date is very unfriendly unlike other credit cards. They charge the fines if the money is not credited within the last date mentioned. other credit cards give a additional time of few days after the due date for the check to get cleared.</x:v>
      </x:c>
      <x:c r="G672" s="9" t="str">
        <x:v>MOUTH SHUT</x:v>
      </x:c>
      <x:c r="H672" s="9" t="str">
        <x:v>HSBC</x:v>
      </x:c>
      <x:c r="I672" s="9" t="str">
        <x:v>New</x:v>
      </x:c>
    </x:row>
    <x:row r="673">
      <x:c r="A673" s="9" t="str">
        <x:v>HSBC Visa Platinum</x:v>
      </x:c>
      <x:c r="B673" s="9" t="str">
        <x:v>Lifestyle</x:v>
      </x:c>
      <x:c r="C673" s="9" t="n">
        <x:v>40448</x:v>
      </x:c>
      <x:c r="D673" s="9" t="str">
        <x:v>User</x:v>
      </x:c>
      <x:c r="E673" s="9" t="n">
        <x:v>1</x:v>
      </x:c>
      <x:c r="F673" s="9" t="str">
        <x:v>I don't know about other credit cards but this one is the worst. These guys are literally thieves who cannot fix any mistakes on their side. I have had bad experience even when cancelling the card. There were some wrong transactions on my card after I cancelled it. They tell me they never got my cancellation request before.Â Â told to dig out the call audio and they said plain NO. How can I trust any phone banker from HSBC.names of the 2 phone bankers who did this are Nitish and Asif, HSBC pune call center. mishal. HSBC guys, Feel free to contact me if you think what I have written is wrong.</x:v>
      </x:c>
      <x:c r="G673" s="9" t="str">
        <x:v>MOUTH SHUT</x:v>
      </x:c>
      <x:c r="H673" s="9" t="str">
        <x:v>HSBC</x:v>
      </x:c>
      <x:c r="I673" s="9" t="str">
        <x:v>New</x:v>
      </x:c>
    </x:row>
    <x:row r="674">
      <x:c r="A674" s="9" t="str">
        <x:v>HSBC Visa Platinum</x:v>
      </x:c>
      <x:c r="B674" s="9" t="str">
        <x:v>Lifestyle</x:v>
      </x:c>
      <x:c r="C674" s="9" t="n">
        <x:v>40482</x:v>
      </x:c>
      <x:c r="D674" s="9" t="str">
        <x:v>User</x:v>
      </x:c>
      <x:c r="E674" s="9" t="n">
        <x:v>1</x:v>
      </x:c>
      <x:c r="F674" s="9" t="str">
        <x:v>I had an HSBC Gold Card that was sold to me with the promise of being "lifetime free". When the card expired, they provided me with a platinum card saying the old card had been upgraded. Even though this was an "upgrade", they never cancelled the old card. Instead they levied an annual fee of Rs. 2000 on it which, considering the facilities the card provides, is astronomical. Needless to say I called them up and said I refused to pay. After a while they stopped sending me the bills for the Gold card so I thought it had been cancelled(my mistake). Then one fine day, an HSBC employee calls me up and threatens me that they will screw up my CIBIL rating if I didn't clear the bill on the gold card(the charges were the annual fees plus the interest accumulated - no purchases from my side.) When I asked them why they charged annual fees after giving it as a lifetime free card, the call center guy admitted that their sales agents are authorized to lie to make sales. They asked for Rs. 6000-odd but finally after some haggling they agreed to cancel the card and dues for around Rs. 1500. As an epilogue, the collection agent said that his company collects 15-16 such dues for HSBC everyday, so apparently HSBC is making good business out of this.</x:v>
      </x:c>
      <x:c r="G674" s="9" t="str">
        <x:v>MOUTH SHUT</x:v>
      </x:c>
      <x:c r="H674" s="9" t="str">
        <x:v>HSBC</x:v>
      </x:c>
      <x:c r="I674" s="9" t="str">
        <x:v>New</x:v>
      </x:c>
    </x:row>
    <x:row r="675">
      <x:c r="A675" s="9" t="str">
        <x:v>HSBC Visa Platinum</x:v>
      </x:c>
      <x:c r="B675" s="9" t="str">
        <x:v>Lifestyle</x:v>
      </x:c>
      <x:c r="C675" s="9" t="n">
        <x:v>40495</x:v>
      </x:c>
      <x:c r="D675" s="9" t="str">
        <x:v>User</x:v>
      </x:c>
      <x:c r="E675" s="9" t="n">
        <x:v>1</x:v>
      </x:c>
      <x:c r="F675" s="9" t="str">
        <x:v>When I received my HSBC credit card, I was promised of free life time credit card. But subsequently they started charging annual fee and also charging late payment charges on top of that. I also asked them to cancel my card, but they are not ready to do these unless I pay them the money. As I refused to pay the fee they have transferred the case to people who are calling me and harassing. The person speaks in abusive language andÂ Â asking me to payÂ Â the money. Please never take a credit card from HSBC even if they promise free card.</x:v>
      </x:c>
      <x:c r="G675" s="9" t="str">
        <x:v>MOUTH SHUT</x:v>
      </x:c>
      <x:c r="H675" s="9" t="str">
        <x:v>HSBC</x:v>
      </x:c>
      <x:c r="I675" s="9" t="str">
        <x:v>New</x:v>
      </x:c>
    </x:row>
    <x:row r="676">
      <x:c r="A676" s="9" t="str">
        <x:v>HSBC Visa Platinum</x:v>
      </x:c>
      <x:c r="B676" s="9" t="str">
        <x:v>Lifestyle</x:v>
      </x:c>
      <x:c r="C676" s="9" t="n">
        <x:v>40495</x:v>
      </x:c>
      <x:c r="D676" s="9" t="str">
        <x:v>User</x:v>
      </x:c>
      <x:c r="E676" s="9" t="n">
        <x:v>1</x:v>
      </x:c>
      <x:c r="F676" s="9" t="str">
        <x:v>I had an HSBC Gold Card. Initially they promised Life time free service, but later they imposed Rs.2000 annual membership fee. And even when I deny to pay that they added financial charges, late payment charges and other around Rs. 850 extra. I asked them to close my account, as I don't want that Rs 2000 annual membership, So in reply of that they told me that first I have to pay Rs. 850 , then only they will close the account. It was horrible experience , the way customer care people treat you, the tone they use, when you ask them to close the card account. They use very unprofessional, ridiculous language when you asked them to close you card account. I don't understand, why I should pay extra charges amount of Rs. 850 imposed further as late charges on Rs. 2000 membership, which actually I not even used. I thought HSBC is very reputed bank and their customer services will be world class. But to my surprise they are Worst class, instead of World class. So, I suggest you friends, please be careful about the extra charges, and enquire each and every thing. Ask them to give you in written , either in email or in paper, whatever you promised for. Avoid using HSBC Credit Card. Instead of you can go for Manhatten, SBI, Amex ...etc. But in every case Be Alert, Be Careful. As it's matter of your valuable money. Regards, Shail</x:v>
      </x:c>
      <x:c r="G676" s="9" t="str">
        <x:v>MOUTH SHUT</x:v>
      </x:c>
      <x:c r="H676" s="9" t="str">
        <x:v>HSBC</x:v>
      </x:c>
      <x:c r="I676" s="9" t="str">
        <x:v>New</x:v>
      </x:c>
    </x:row>
    <x:row r="677">
      <x:c r="A677" s="9" t="str">
        <x:v>HSBC Visa Platinum</x:v>
      </x:c>
      <x:c r="B677" s="9" t="str">
        <x:v>Lifestyle</x:v>
      </x:c>
      <x:c r="C677" s="9" t="n">
        <x:v>40536</x:v>
      </x:c>
      <x:c r="D677" s="9" t="str">
        <x:v>User</x:v>
      </x:c>
      <x:c r="E677" s="9" t="n">
        <x:v>2</x:v>
      </x:c>
      <x:c r="F677" s="9" t="str">
        <x:v>FW: DELIVERY FAILURE: User venkateshrangaraju(venkateshrangaraju@hsbc.co.in) not listed in Domino Directory? 13:50PM Reply?    Sent: 24 December 2010 13:50PM To: Ruby Sheriar HSBC Cards(rubysheriar@hsbc.co.in)    This is a classic case of customtakeouter Stonewalling. the email id provided by Ms. Manjula in fact does not exist. Lets share this with the media to show how irresponsible HSBC is in India! with Seasons Greetings From: Postmaster@hsbc.co.in Subject: DELIVERY FAILURE: User venkateshrangaraju(venkateshrangaraju@hsbc.co.in) not listed in Domino Directory Date: Fri, 24 Dec 2010 13:47:37+0000 Your message Subject: FW: Insufficient Service Support 21st Dec.repeated 12May.repeated 21sep.repeat 23Dec'10 was not delivered to: venkateshrangaraju@hsbc.co.in because: User venkateshrangaraju(venkateshrangaraju@hsbc.co.in) not listed in Domino Directory -Forwarded Message Attachment- To: rubysheriar@hsbc.co.in CC: venkateshrangaraju@hsbc.co.in Subject: FW: Insufficient Service Support 21st Dec.repeated 12May.repeated 21sep.repeat 23Dec'10 Date: Fri, 24 Dec 2010 13:47:37+0000 finally I got a call from Ms. Manjula ysesterday. I requested her for 3 issues a. payback amount of Rs.2588/- b. OTP(other banks have started communicating regarding this) c. Rewards points bifurcation across normal points and Bonus points for which I have been enrolled at an additional fee of Rs.250/- earlier this year. she sought an additional day an my permission to call after 5pm today she has called with half baked information. while I have shared my feedback regarding the IVR announcing the balance, in 24hrs her Marketing team has not been able to respond to the bonus points query. I sought to escallate the call but none of the following were available at 1830hrs to speak to a customtakeouter who always pays ON TIME for an average balance of Rs.30, 000/- or above. a. Chetan Sharma b. Mr. Dabli c. Ruby Sheriyar d. Venkatesh Rangarahu Disappointed, (though not surprised - ref mail chain below) to see the lack of concern for customtakeouter needs. To: rubysheriar@hsbc.co.in Subject: RE: Insufficient Service Support 21st Dec.repeated 12May.repeated 21sep.repeat 23Dec'10 Date: Thu, 23 Dec 2010 08:16:32+0000 no response yet! To: rubysheriar@hsbc.co.in Subject: FW: Insufficient Service Support 21st Dec.repeated 12May.repeated 21sep.repeat 23Dec'10 Date: Wed, 22 Dec 2010 15:08:52+0000 Dear HSBC Cards, I conitnue to be disappointed with HSBC Cards Services at every opportunity, consistently. One year and still counting, shoddy service standards! today I called at 1830 hrs for certain issues. my call was answered by Kanaya Aggarwal. for the simplest of queries my call was put on a long hold, and I had to disconnect after 3.5 minutes on hold. can someone start thinking about the customtakeouter? pls have a call back placed on my mobile asap also, fyi I have not heard from anyone, if the attached mail of 21st Sep 2010, did indeed reach Ms. Kidwai's office. or is it also normal practice at HSBC to suppress customtakeouter complaints? To: rubysheriar@hsbc.co.in CC: nainalalkidwai@hsbc.co.in Subject: RE: Insufficient Service Support 21st Dec.repeated 12May.repeated 21sep Date: Tue, 21 Sep 2010 15:50:12+0000 Dear Ms. Sheriar, would you be so kind as to pass on a copy of this mail to Ms. Naina lal Kidwai's office. your contact centre continues to fail to impress and deliver, with an uncanny consistency. I had the misfortune to deal with Mr. Rahil and a supervisor Mr. Ajay, today. Both demosntrated poor listening skills.took me as many as 5 times to get my point across that the IVR was not accepting the inputs from my number-pad. Both had to be interrupted for speaking over me while I was making my point. and.(will this one ever get solved).yet again.Rahil clearly told me that his supervisor was not at work.now why would you run a contact centre without any supervisors! May I request you to kindly listen to the recording of this call(around 2030hrs IST tue 21st Sep), and call me with a solution. I should imagine you and your team would be able to hear my concern repeated 8(eight) times in this 30 minute call. looking forward to hearing from you before noon. thx To: rubysheriar@hsbc.co.in Subject: RE: Insufficient Service Support 21st Dec.repeated 12May Date: Wed, 12 May 2010 11:53:23+0000 Dear Ms. Sheriar, I had the displeasure of having to deal with your contact centre again, today. HSBC failed on the following counts: Mr Jagdish who took my first call, wanted to push some Healthcare down my throat, and confirmed this plan is given based on long relationship with HSBC. When I asked specifchandru021y if I needed to pay anything, he said "no". He then transferred my call to the Insurance desk Much to my surprise the lady at the insurance desk claimed that I needed to pay for the TATA-AIG health care plan. and all this extended discussion took place at my cost, as this is a paid line and gullible customtakeouters are trapped into disucssing the plan at length by assuring them that the plan comes at no cost. next I called back wanting to speak to Jagdish, and my call landed with Pramoda. at first she put me on a long hold to figure out who Jagdish was, while my phone bill was ticking. Insesitive would be an understatment, she went on to respond to two other queries that I had, but since the call is paid for by the client(and now I am sensing there is some kick-back HSBC gets from the phone service providers for dragging customtakeouter calls to make more money), she went on to push card insurance, whereas the query I had made was clearly for Life insurance. As if this was not enough, when I sought to speak to her supervisor she went beating about the bush in the following sequence. At first she said her supervisor was off today. not satisfied with the situation, I insisted on speaking to the Manager she said the Manager may be on a break, without even checking if one was availbale. clearly indicating a reluctance to escallating the call, thereby depriving me the opportunity to highlight any deficiency in your service. This challenge is reflected in my experience when I last contacted you Contact Centre, and no surprise then, that as a buiness you have not learnt anything from the earlier episode and as a business you lack the ability to fix things fast enough. I look forward to hearing from you in person as the last time my case was delegated to Mr. Ram Reddy, the outcome of which is clear from the abovementioned experience. I'd request you to please listen to both these calls, which were made during normal business hours today, which is a weekday, before you comback to me.</x:v>
      </x:c>
      <x:c r="G677" s="9" t="str">
        <x:v>MOUTH SHUT</x:v>
      </x:c>
      <x:c r="H677" s="9" t="str">
        <x:v>HSBC</x:v>
      </x:c>
      <x:c r="I677" s="9" t="str">
        <x:v>New</x:v>
      </x:c>
    </x:row>
    <x:row r="678">
      <x:c r="A678" s="9" t="str">
        <x:v>HSBC Visa Platinum</x:v>
      </x:c>
      <x:c r="B678" s="9" t="str">
        <x:v>Lifestyle</x:v>
      </x:c>
      <x:c r="C678" s="9" t="n">
        <x:v>40547</x:v>
      </x:c>
      <x:c r="D678" s="9" t="str">
        <x:v>User</x:v>
      </x:c>
      <x:c r="E678" s="9" t="n">
        <x:v>1</x:v>
      </x:c>
      <x:c r="F678" s="9" t="str">
        <x:v>I have been using credits cards, paying off loans and mortgages for over 15 years and was able to maintain excellent credit history. My experience with HSBC credit card has been beyond what I thought was even possible given their established presence all over the world and combined net asset worth of over 2.3 trillion dollars. I was given an introductory rate of zero percent and when it expired, without notice I was charged near 1, 000$. The company failed to provide reasonable web interface to establish recurrent payments, allow users to turn off and on communication preference method, or provide knowledgeable customer service over the phone. This company cannot be trusted, will lie to customers, hide fees and will damage your credit history unless you understand how to defend yourself within the legal and the financial framework.</x:v>
      </x:c>
      <x:c r="G678" s="9" t="str">
        <x:v>MOUTH SHUT</x:v>
      </x:c>
      <x:c r="H678" s="9" t="str">
        <x:v>HSBC</x:v>
      </x:c>
      <x:c r="I678" s="9" t="str">
        <x:v>New</x:v>
      </x:c>
    </x:row>
    <x:row r="679">
      <x:c r="A679" s="9" t="str">
        <x:v>HSBC Visa Platinum</x:v>
      </x:c>
      <x:c r="B679" s="9" t="str">
        <x:v>Lifestyle</x:v>
      </x:c>
      <x:c r="C679" s="9" t="n">
        <x:v>40606</x:v>
      </x:c>
      <x:c r="D679" s="9" t="str">
        <x:v>User</x:v>
      </x:c>
      <x:c r="E679" s="9" t="n">
        <x:v>1</x:v>
      </x:c>
      <x:c r="F679" s="9" t="str">
        <x:v>I need to speak about waiver on overlimit charges as there executive told me you can discuss once you make a payment so I did the same and tried to speak with senior executive as there executive told me that you need to speak with our seniors as we are not able to help so I said ok you can transfer line to them. they ask me to hold we are transferring the line to seniors same thing happen 3 times. I have tried to speak with senior personal by calling at customer care for three times and they put my call on HOLD for 3 times first executive's name I forgot 2nd. Anita and 3rd Aniruddha. Such a foolish customer service I never experience. They put my call on hold by saying we are transferring line to our senior executive and before that I told both of them not to put call on hold still I am not able to spoke with seniors as call get disconnect after holding for 11.00 mins and 12.20 mins respectively. They all are useless people if they have guts then they should say we are not able to transfer and end the call but I do not think that they have any manner or ethics HSBC need to gave appropriate training to this people.</x:v>
      </x:c>
      <x:c r="G679" s="9" t="str">
        <x:v>MOUTH SHUT</x:v>
      </x:c>
      <x:c r="H679" s="9" t="str">
        <x:v>HSBC</x:v>
      </x:c>
      <x:c r="I679" s="9" t="str">
        <x:v>New</x:v>
      </x:c>
    </x:row>
    <x:row r="680">
      <x:c r="A680" s="9" t="str">
        <x:v>HSBC Visa Platinum</x:v>
      </x:c>
      <x:c r="B680" s="9" t="str">
        <x:v>Lifestyle</x:v>
      </x:c>
      <x:c r="C680" s="9" t="n">
        <x:v>40689</x:v>
      </x:c>
      <x:c r="D680" s="9" t="str">
        <x:v>User</x:v>
      </x:c>
      <x:c r="E680" s="9" t="n">
        <x:v>1</x:v>
      </x:c>
      <x:c r="F680" s="9" t="str">
        <x:v>I think just that I have lost the settlement letter IÂ Â have been taken for a ride by HSBC. I have a mail from your employeeÂ Â  Ms. Sarika Sharma from HSBCÂ Â noida branch asking for total of around 51000 which as per you wasÂ Â settled for 40, 000. But according to me it was 34, 500 in full which wasÂ Â paid lump sum, by hand at your Noida branch and letter was handed overÂ Â to me. I again request you for dig into details for making any claims. Thanks Vishal On Tue, May 24, 2011 at 5:42 AM, HSBC INDIA NET info@hsbc.co.inÂ Â wrote: Dear Mr. Mittal, Reference Number: 17052011657 We refer to your email of 16 May 2011 addressed to Ms. Sathya Srinivasan Nodal Officer, The Hongkong and Shanghai Banking Corporation Limited (HSBC) India, regarding your Credit Card. Referring to the concern with regards to collections calls, having investigated with the relevant department we confirm that the settlement was offered for INR 40000.00 in November 2007 in three equated installments. We have received only payment of INR 34500.00 in unequated installments. Thus, the settlement stands null and void. Our record indicates that the total outstanding as on date is INR 171976.10 in the card account. Accordingly, our Debt Management executives had contacted you regarding the payment outstanding. Regarding the Debt Management efforts, we wish to state that the bank follows a defined process in accordance with our guidelines for recovery of dues. Here it is pertinent to note that our collection policy is built on courtesy, fair treatment and persuasion. We believe in fostering customtakeouter confidence and long-term relationship. Request you to make the total outstanding at the earliest to obviate further charges in the card account. . Alternatively, if you wish to settle your card dues, please provide your confirmation and your updated contact number for us to arrange for our Debt Management team to contact you in this regard for an amicable settlement of your card dues. Mr. Mittal, we would like to assure you that in view of our focus and commitment to customtakeouter service, we have addressed your grievance in a fair and equitable manner. Please do not hesitate to write to us in case you need any further information.</x:v>
      </x:c>
      <x:c r="G680" s="9" t="str">
        <x:v>MOUTH SHUT</x:v>
      </x:c>
      <x:c r="H680" s="9" t="str">
        <x:v>HSBC</x:v>
      </x:c>
      <x:c r="I680" s="9" t="str">
        <x:v>New</x:v>
      </x:c>
    </x:row>
    <x:row r="681">
      <x:c r="A681" s="9" t="str">
        <x:v>HSBC Visa Platinum</x:v>
      </x:c>
      <x:c r="B681" s="9" t="str">
        <x:v>Lifestyle</x:v>
      </x:c>
      <x:c r="C681" s="9" t="n">
        <x:v>40691</x:v>
      </x:c>
      <x:c r="D681" s="9" t="str">
        <x:v>User</x:v>
      </x:c>
      <x:c r="E681" s="9" t="n">
        <x:v>2</x:v>
      </x:c>
      <x:c r="F681" s="9" t="str">
        <x:v>I had received multiple calls from HSBC to have free upgrade to platinumÂ Â but never agreed to them and continued with my Gold Card. If your yearly usage is 1.5L or above for gold card then you will be expempted from membership fee. This year also my membership fee was charged and reverted automatically. I have been using thisÂ Â card from last 6 years.Â Â  Note that 1.5L limit has not been mentioned official. One of good offer of HSBC was fuel surcharge waiver. But thatÂ Â is removed from 1st Feb and there is no more waiver so pay cash at petrol pumps:) Incase if you agree for platinum card then get ready to pay membership fee but get benefit of fuel surcharge waiver. Around 1year back I did not received statement due to courier problem and ended up paying interest, penalty was waived off. Even though not my fault still I was penalize and my money was robbed. = Not using HSBC as they have stopped providing Fuel waiver, Shifted to HDFC creditcard. My card has been changed to lifetime.</x:v>
      </x:c>
      <x:c r="G681" s="9" t="str">
        <x:v>MOUTH SHUT</x:v>
      </x:c>
      <x:c r="H681" s="9" t="str">
        <x:v>HSBC</x:v>
      </x:c>
      <x:c r="I681" s="9" t="str">
        <x:v>New</x:v>
      </x:c>
    </x:row>
    <x:row r="682">
      <x:c r="A682" s="9" t="str">
        <x:v>HSBC Visa Platinum</x:v>
      </x:c>
      <x:c r="B682" s="9" t="str">
        <x:v>Lifestyle</x:v>
      </x:c>
      <x:c r="C682" s="9" t="n">
        <x:v>40711</x:v>
      </x:c>
      <x:c r="D682" s="9" t="str">
        <x:v>User</x:v>
      </x:c>
      <x:c r="E682" s="9" t="n">
        <x:v>1</x:v>
      </x:c>
      <x:c r="F682" s="9" t="e">
        <x:f>================================================== Dont even think to try this out, they have very cunning policies which they will let you know only when you are stuck up while making payments.Even after making repayments I was charged with finance char</x:f>
        <x:v>#NAME?</x:v>
      </x:c>
      <x:c r="G682" s="9" t="str">
        <x:v>MOUTH SHUT</x:v>
      </x:c>
      <x:c r="H682" s="9" t="str">
        <x:v>HSBC</x:v>
      </x:c>
      <x:c r="I682" s="9" t="str">
        <x:v>New</x:v>
      </x:c>
    </x:row>
    <x:row r="683">
      <x:c r="A683" s="9" t="str">
        <x:v>HSBC Visa Platinum</x:v>
      </x:c>
      <x:c r="B683" s="9" t="str">
        <x:v>Lifestyle</x:v>
      </x:c>
      <x:c r="C683" s="9" t="n">
        <x:v>40751</x:v>
      </x:c>
      <x:c r="D683" s="9" t="str">
        <x:v>User</x:v>
      </x:c>
      <x:c r="E683" s="9" t="n">
        <x:v>1</x:v>
      </x:c>
      <x:c r="F683" s="9" t="str">
        <x:v>Last month while shopping @Big Bazaar, I was offered a HSBC card. I made my mind. and that was a very bad decision I guess. Ok Till filling forms and documents and verifications, it was pretty fine. but even after 20 days, I didn't receive my card. I tried to call their customtakeouter care for the status, but surprisingly there customtakeouter service/call system is extremely poor. they are not toll free, there in no option to know the status  etc etc. Today my surprise again at its peak when I received credit card statement for the last month. with a "Most important terms and condition" pdf file. I was offered this card free of cost but I see in the T&amp;C that I would have to pay 2000rs as fee. Again I was offered master card. but they have mentioned in subjest line "VISA GOLD" I think these chinese must be banned from India. Highly dissatisfied.</x:v>
      </x:c>
      <x:c r="G683" s="9" t="str">
        <x:v>MOUTH SHUT</x:v>
      </x:c>
      <x:c r="H683" s="9" t="str">
        <x:v>HSBC</x:v>
      </x:c>
      <x:c r="I683" s="9" t="str">
        <x:v>New</x:v>
      </x:c>
    </x:row>
    <x:row r="684">
      <x:c r="A684" s="9" t="str">
        <x:v>HSBC Visa Platinum</x:v>
      </x:c>
      <x:c r="B684" s="9" t="str">
        <x:v>Lifestyle</x:v>
      </x:c>
      <x:c r="C684" s="9" t="n">
        <x:v>40762</x:v>
      </x:c>
      <x:c r="D684" s="9" t="str">
        <x:v>User</x:v>
      </x:c>
      <x:c r="E684" s="9" t="n">
        <x:v>1</x:v>
      </x:c>
      <x:c r="F684" s="9" t="str">
        <x:v>Had one of my worst experiences with my credit card and the call centre at HSBC. Charges being levied and getting piled up back to back with no concern for the consumer. Despite multiple calls, you are just told to call the customer care instead of the recovery department - your problems dont count unless you call and register a protest. Even after having done so, a very indifferent and rude executive tells you that that's just the way it is - Even when you say that you have stopped using the card due to harassment, there is no concern about people dropping off - extremely poor service . Have stopped using the card altogether now. Disappointing that after 7 years of great history, this is all that the customer gets.</x:v>
      </x:c>
      <x:c r="G684" s="9" t="str">
        <x:v>MOUTH SHUT</x:v>
      </x:c>
      <x:c r="H684" s="9" t="str">
        <x:v>HSBC</x:v>
      </x:c>
      <x:c r="I684" s="9" t="str">
        <x:v>New</x:v>
      </x:c>
    </x:row>
    <x:row r="685">
      <x:c r="A685" s="9" t="str">
        <x:v>HSBC Visa Platinum</x:v>
      </x:c>
      <x:c r="B685" s="9" t="str">
        <x:v>Lifestyle</x:v>
      </x:c>
      <x:c r="C685" s="9" t="n">
        <x:v>40914</x:v>
      </x:c>
      <x:c r="D685" s="9" t="str">
        <x:v>User</x:v>
      </x:c>
      <x:c r="E685" s="9" t="n">
        <x:v>1</x:v>
      </x:c>
      <x:c r="F685" s="9" t="str">
        <x:v>HSBC has one of the highest charges that they levy, for every service on their credit card. I have a platinum card, and the least that I would expect is proper services + cordial customer care executives. But I don't understand this- this company is all out to cheat and intimidate people. For a few months, they don't send bills - then they start sending the bills (after repeated complaints, of course) - then when you are getting the bills on time, they suddenly say that my mails r bouncing (even when I have documented proof that I am getting the last few bills on time). So if I don't update my e-mail id, then they will stop sending me bills again. They have a very shady customer care: a) Calling up the call centre will eat up at 30 minutes, even for a trivial thing. b) Writing on their online secured portal leads to shady, ill-informed and intimidating replies. c) Nodal officer (don't know if they actually) only reinforces your lack of faith in the company. My well wishes to those customers who, just like me, took their card.</x:v>
      </x:c>
      <x:c r="G685" s="9" t="str">
        <x:v>MOUTH SHUT</x:v>
      </x:c>
      <x:c r="H685" s="9" t="str">
        <x:v>HSBC</x:v>
      </x:c>
      <x:c r="I685" s="9" t="str">
        <x:v>New</x:v>
      </x:c>
    </x:row>
    <x:row r="686">
      <x:c r="A686" s="9" t="str">
        <x:v>HSBC Visa Platinum</x:v>
      </x:c>
      <x:c r="B686" s="9" t="str">
        <x:v>Lifestyle</x:v>
      </x:c>
      <x:c r="C686" s="9" t="n">
        <x:v>40975</x:v>
      </x:c>
      <x:c r="D686" s="9" t="str">
        <x:v>User</x:v>
      </x:c>
      <x:c r="E686" s="9" t="n">
        <x:v>1</x:v>
      </x:c>
      <x:c r="F686" s="9" t="str">
        <x:v>We received a call from HSBC about cash on EMI facility on 29th Feb 2012. The lady on call Meenakshi Kadam explained us the terms and conditions in detail and told me that I am getting offer of interest rate 11.5% p.a. and 1% processing fees.I was also told that I will get confirmation call on 2nd March 2012 for the same.I never received any confirmation call and today i.e. on 7th March 2012, I received two Demand Drafts. The interest rate written in the two letters are 21% p.a. and 15% p.a. along with DD of Rs. 60, ./- and Rs. 90, ./- respectively. Also the processing fees charged is 2%.This is a pure cheating case and day time robbery of customers.I will not encash these DD's. Kindly cancel these DD's. I also plan to lodge a complaint in consumer court if this issue is not resolved.Below are the DD details(Amounts are in INR): DD 1:Amount: 60, ./-Ref. No.: BT. Instrument No, : 864692Rate of Interest: 21% p.a. Processing Fees: 2% DD 2:Instrument No.: 864693 Amount: 90, ./-Ref. No. LBT. Rate of Interest: 15% p.a. Processing Fees: 2% The lady had talked to me for 40 minutes explaining all options and terms and conditions. She had repeated many many times that rate of interest is 11.5% monthly reducing and processing fees will be 1%.And I will also get confirmation call.Actual Result: No confirmation call. And Rate of interest 21% and 15%. Processing fees: 2% This is a pure cheating and day time robbery. Due to this experience, I am going to tear off my HSBC credit cards as I don't want to deal with such cheater bank. Please stay away from them.</x:v>
      </x:c>
      <x:c r="G686" s="9" t="str">
        <x:v>MOUTH SHUT</x:v>
      </x:c>
      <x:c r="H686" s="9" t="str">
        <x:v>HSBC</x:v>
      </x:c>
      <x:c r="I686" s="9" t="str">
        <x:v>New</x:v>
      </x:c>
    </x:row>
    <x:row r="687">
      <x:c r="A687" s="9" t="str">
        <x:v>HSBC Visa Platinum</x:v>
      </x:c>
      <x:c r="B687" s="9" t="str">
        <x:v>Lifestyle</x:v>
      </x:c>
      <x:c r="C687" s="9" t="n">
        <x:v>41020</x:v>
      </x:c>
      <x:c r="D687" s="9" t="str">
        <x:v>User</x:v>
      </x:c>
      <x:c r="E687" s="9" t="n">
        <x:v>1</x:v>
      </x:c>
      <x:c r="F687" s="9" t="str">
        <x:v>For the last 4 days I have been trying to reach someone at HSBC by dialing the number provided by them in the site - 98954 77373.Â Â It will go on giving you the message - all our phone banking officers are busy - pleas hold the line - and then some or other service of theirs will be announced.Â Â Again the same message and after about 10-15 minutes, you will get a message saying to call, back later, as all are busy.Â Â I had continuously tried for more than an hour and still the same thing.Â Â I think it is a big fraud by HSBC - to fool the customers- I dont think they haveÂ Â call centre executive to attend to calls in the numbers provided.</x:v>
      </x:c>
      <x:c r="G687" s="9" t="str">
        <x:v>MOUTH SHUT</x:v>
      </x:c>
      <x:c r="H687" s="9" t="str">
        <x:v>HSBC</x:v>
      </x:c>
      <x:c r="I687" s="9" t="str">
        <x:v>New</x:v>
      </x:c>
    </x:row>
    <x:row r="688">
      <x:c r="A688" s="9" t="str">
        <x:v>HSBC Visa Platinum</x:v>
      </x:c>
      <x:c r="B688" s="9" t="str">
        <x:v>Lifestyle</x:v>
      </x:c>
      <x:c r="C688" s="9" t="n">
        <x:v>41077</x:v>
      </x:c>
      <x:c r="D688" s="9" t="str">
        <x:v>User</x:v>
      </x:c>
      <x:c r="E688" s="9" t="n">
        <x:v>1</x:v>
      </x:c>
      <x:c r="F688" s="9" t="str">
        <x:v>I had a HSBC Platinum card while applying for the card the agent told me that only for first year the annual fee would be 2000 Rs and that too would be waived off if you used this card for purchase of Rs.10000 and above still I was charged 2000 Rs twice. I had to call the customer service many times to cancel these charges also most of the time the bill would be sent late and a hefty late fee was charged for paying late after giving complaint these guys thrashed the courier boy who is not at all responsible for these things poor guy came to me and apologize for this. At last, I had to cancel the card for my peace of mind. No suggestions here, people of India are wise enough to take their own decisions.</x:v>
      </x:c>
      <x:c r="G688" s="9" t="str">
        <x:v>MOUTH SHUT</x:v>
      </x:c>
      <x:c r="H688" s="9" t="str">
        <x:v>HSBC</x:v>
      </x:c>
      <x:c r="I688" s="9" t="str">
        <x:v>New</x:v>
      </x:c>
    </x:row>
    <x:row r="689">
      <x:c r="A689" s="9" t="str">
        <x:v>HSBC Visa Platinum</x:v>
      </x:c>
      <x:c r="B689" s="9" t="str">
        <x:v>Lifestyle</x:v>
      </x:c>
      <x:c r="C689" s="9" t="n">
        <x:v>41103</x:v>
      </x:c>
      <x:c r="D689" s="9" t="str">
        <x:v>User</x:v>
      </x:c>
      <x:c r="E689" s="9" t="n">
        <x:v>1</x:v>
      </x:c>
      <x:c r="F689" s="9" t="str">
        <x:v>This bank will be very ad-hoc in their decisions. After being a customer for more than three-four years, One month back I got offered to upgrade from GOLD to PLATINUM for Rs.99/- fee. The next month I Got a letter of withdrawal of services and cancellation of card. I called the call centre and I was told, if I wished to continue pay annual fee of Rs 2000/- or a get new platinum Make My Trip card for 499/- per year. Definitely not the way to Treat Indian consumers. STAY AWAY......</x:v>
      </x:c>
      <x:c r="G689" s="9" t="str">
        <x:v>MOUTH SHUT</x:v>
      </x:c>
      <x:c r="H689" s="9" t="str">
        <x:v>HSBC</x:v>
      </x:c>
      <x:c r="I689" s="9" t="str">
        <x:v>New</x:v>
      </x:c>
    </x:row>
    <x:row r="690">
      <x:c r="A690" s="9" t="str">
        <x:v>HSBC Visa Platinum</x:v>
      </x:c>
      <x:c r="B690" s="9" t="str">
        <x:v>Lifestyle</x:v>
      </x:c>
      <x:c r="C690" s="9" t="n">
        <x:v>41116</x:v>
      </x:c>
      <x:c r="D690" s="9" t="str">
        <x:v>User</x:v>
      </x:c>
      <x:c r="E690" s="9" t="n">
        <x:v>1</x:v>
      </x:c>
      <x:c r="F690" s="9" t="str">
        <x:v>This credit card company ruined our vacation. Our rental car company accidentally charged us an incorrect amount for our car and put us over the limit. It was over $2, 000.00. I immediately made a payment over the phone from my checking account to bring our balance down until the situation was corrected. This way we could keep using the card since all our reservations were made on this card. Payments prior to this have always posted immediately or the next day, yet somehow even after repeated calls, they refused to post the payment to the card despite the fact that it had already been withdrawn from our bank. So, not only were we not able to use the card, but the money from our bank account was taken. I made repeated calls and was constantly told there was nothing they could do. The alleged manager ( rude and condescending Christina ID# C644220) proceeded to comment and criticize what we had previously charged on our account and told me I just didn't understand how things work . Except, I'm an accounting manager and know exactly how payments work. It took them 6 days to post the payment to the account when it usually goes in the same day.</x:v>
      </x:c>
      <x:c r="G690" s="9" t="str">
        <x:v>MOUTH SHUT</x:v>
      </x:c>
      <x:c r="H690" s="9" t="str">
        <x:v>HSBC</x:v>
      </x:c>
      <x:c r="I690" s="9" t="str">
        <x:v>New</x:v>
      </x:c>
    </x:row>
    <x:row r="691">
      <x:c r="A691" s="9" t="str">
        <x:v>HSBC Visa Platinum</x:v>
      </x:c>
      <x:c r="B691" s="9" t="str">
        <x:v>Lifestyle</x:v>
      </x:c>
      <x:c r="C691" s="9" t="n">
        <x:v>41193</x:v>
      </x:c>
      <x:c r="D691" s="9" t="str">
        <x:v>User</x:v>
      </x:c>
      <x:c r="E691" s="9" t="n">
        <x:v>1</x:v>
      </x:c>
      <x:c r="F691" s="9" t="str">
        <x:v>I would likeÂ Â to narrate a story of an international private bank disputes who sells credit as like other banks .I have been the customer for this bank for around 5 years.During the initial years the bank was functioning normally .But once I got a call from customer care from iProtect which deals with securing your card in case if loose the cardÂ Â and anyone can swap it .The customer care called and talked me on the entire benefits of the plan and how it can help you in case ur credit card is stolen and lost. The customer care executive talked to me 45 min explaining all the details but after speaking such a long time , I told her that there are no benefits and I would not like to go for it .But see the frustration of the executive that on the despite my acceptance of the plan , she included the plan on my credit card in the back end system.They started me charging me the cost as a premium every year for 3 consecutive year .When I called them and said how come you can charge for which I have not agreed to , they didn't listen were charging every year .in the mean, there was credit card issue came in that I have outstanding of Rs 500 in my credit acocount along with iprotect plan yearly premium. When I know that bank make profits only from those people who dont pay their credit card payment in time , why should be I profitable to bank.Past 5 years all cheques was deposited in time and I always made sure I will not allow bank to make profit because of my negligence. When this issue came in where I have to pay the outstanding and iprotect plan premium for the card , I decided to close the account as going forward it can lead me into trouble in my CRISIL score .i know that there are no outstanding and no plans which I opted for idecided to call customer care of the bank but the bank where not taking actions where sending statement after statements .Then after 2-3 weeks of nothing happening over the same , I decided to take this matter to COMPLIANCE OFFICER . Many people are not aware that every bank has compliance officer who are responsible for the auditing of the operations happening in the bank. IÂ googled to find out who is the compliance offer of the bank and this is very easy to find as every bank has it .i mailed the entire concern to the officer and strong said that if the issue is not resolved at the earliest , then for me lhe last solution is to go to Reserve Bank of India (regulatory body managing all the banks operations ). The bank contacted the iprotect company ( which is third party company )to get this issue resolved .I got a called from iprotect saying that since I have never protested for this from past 3 years , why are you raising your concern now .That means if they are makingÂ Â me fool does not mean I have to be for ever and they take this gauranted for every customer. Twist in the story came when I asked them to send me the AUDIO recording where IÂ Â have said that I accepted the iprotect plan and should be included in my credit card .They really know if theyÂ Â have audio recordingÂ Â which I had with customer care executive does not proof that I have accepted the plan , they will be in soup . Finally , they did not have any reason not to go forward against me inÂ Â this issueÂ Â and took back the premium cost which I have to pay .But the issue did not got settled here, because the issue got resolved with 3rd party company only , with the banl the issue was still there for outstanding payment I had in my credit card . I wrote a strong mail to compliance officer to show me the proof of the day, date and cheque no where it got cleared beyond the due date .Again , they did not have proof for the same and I know myself very well that past 5 years I present cheque 15 days before due date .Finally , with no such proof being available at the bank , the bank has to close the account with zero outstanding ( I request for closure). Learning for all the citizens is that in case if you have any big issue with the bank or telecom and they are giving shocking numbes in your BILL , you can always fight by contacting to the COMPLICANCE OFFIER OR OMBUDSMAN respectively , provided you are correct and honest and really know that this cant be your bill in any case .Information on the various officers for bank or state waise higher authority is freely and easily available through internet.So dont get bogged down and fight for it .</x:v>
      </x:c>
      <x:c r="G691" s="9" t="str">
        <x:v>MOUTH SHUT</x:v>
      </x:c>
      <x:c r="H691" s="9" t="str">
        <x:v>HSBC</x:v>
      </x:c>
      <x:c r="I691" s="9" t="str">
        <x:v>New</x:v>
      </x:c>
    </x:row>
    <x:row r="692">
      <x:c r="A692" s="9" t="str">
        <x:v>HSBC Visa Platinum</x:v>
      </x:c>
      <x:c r="B692" s="9" t="str">
        <x:v>Lifestyle</x:v>
      </x:c>
      <x:c r="C692" s="9" t="n">
        <x:v>41210</x:v>
      </x:c>
      <x:c r="D692" s="9" t="str">
        <x:v>User</x:v>
      </x:c>
      <x:c r="E692" s="9" t="n">
        <x:v>1</x:v>
      </x:c>
      <x:c r="F692" s="9" t="str">
        <x:v>Never give balance transfer to HSBC. I opted for balance transfer. When I made a payment they adjusted all my payment to balance transferred amount and for the purchases only min amount was adjusted and for remaining amount of purchasesÂ Â 3.5% interest was charged to me. When I checked with customer care they told there no option to pay only purchased amount. So be ready to pay 3.5% interest on purchases if you make balance transfer</x:v>
      </x:c>
      <x:c r="G692" s="9" t="str">
        <x:v>MOUTH SHUT</x:v>
      </x:c>
      <x:c r="H692" s="9" t="str">
        <x:v>HSBC</x:v>
      </x:c>
      <x:c r="I692" s="9" t="str">
        <x:v>New</x:v>
      </x:c>
    </x:row>
    <x:row r="693">
      <x:c r="A693" s="9" t="str">
        <x:v>HSBC Visa Platinum</x:v>
      </x:c>
      <x:c r="B693" s="9" t="str">
        <x:v>Lifestyle</x:v>
      </x:c>
      <x:c r="C693" s="9" t="n">
        <x:v>41261</x:v>
      </x:c>
      <x:c r="D693" s="9" t="str">
        <x:v>User</x:v>
      </x:c>
      <x:c r="E693" s="9" t="n">
        <x:v>1</x:v>
      </x:c>
      <x:c r="F693" s="9" t="str">
        <x:v>I had applied for edc machine from hsbc bank, my application was declined but surprisingly the bank did debit my amount 20, 000/- as security money, since then IÂ Â have been following up for my payment but even after 3 months I haven't received it. So they neither returning my money nor gave me edc machine. Name of the Manager I am dealing with is Mr Kishore Choudhury of noida branch . Beware of this bank</x:v>
      </x:c>
      <x:c r="G693" s="9" t="str">
        <x:v>MOUTH SHUT</x:v>
      </x:c>
      <x:c r="H693" s="9" t="str">
        <x:v>HSBC</x:v>
      </x:c>
      <x:c r="I693" s="9" t="str">
        <x:v>New</x:v>
      </x:c>
    </x:row>
    <x:row r="694">
      <x:c r="A694" s="9" t="str">
        <x:v>HSBC Visa Platinum</x:v>
      </x:c>
      <x:c r="B694" s="9" t="str">
        <x:v>Lifestyle</x:v>
      </x:c>
      <x:c r="C694" s="9" t="n">
        <x:v>41388</x:v>
      </x:c>
      <x:c r="D694" s="9" t="str">
        <x:v>User</x:v>
      </x:c>
      <x:c r="E694" s="9" t="n">
        <x:v>1</x:v>
      </x:c>
      <x:c r="F694" s="9" t="str">
        <x:v>Very poor customer service, calls sent overseas have to ask for someone in the states, than they must be under paid because very rude, asked to speak to a supervisor and got a voice mailÂ Â days later still no response.Â Sent an emailÂ got a generic response only stating they strive for good customer service. Been a user for years fed up and have cancelled (which was a huge hassle to do with a card with only a 20 dollar balance)Â by the way if you make a payment they can hold it for several weeks without posting it on your account even if it has cleared your bank weeks ago. Too many other cards out there to put up with this poor customer service.Â Just a warning for all wish I would have read up on their service before I ever accepted their card.</x:v>
      </x:c>
      <x:c r="G694" s="9" t="str">
        <x:v>MOUTH SHUT</x:v>
      </x:c>
      <x:c r="H694" s="9" t="str">
        <x:v>HSBC</x:v>
      </x:c>
      <x:c r="I694" s="9" t="str">
        <x:v>New</x:v>
      </x:c>
    </x:row>
    <x:row r="695">
      <x:c r="A695" s="9" t="str">
        <x:v>HSBC Visa Platinum</x:v>
      </x:c>
      <x:c r="B695" s="9" t="str">
        <x:v>Lifestyle</x:v>
      </x:c>
      <x:c r="C695" s="9" t="n">
        <x:v>41446</x:v>
      </x:c>
      <x:c r="D695" s="9" t="str">
        <x:v>User</x:v>
      </x:c>
      <x:c r="E695" s="9" t="n">
        <x:v>3</x:v>
      </x:c>
      <x:c r="F695" s="9" t="str">
        <x:v>I haveÂ Â HSBC Platinum credit card since Jan 2013. Following are T&amp;C on my card : Standard Joining fees NIL Standard Annual fees for the first year NIL Annual fees second year onwards NIL Standard annual fees for additional NIL (add-on) card Free credit period up to 52 days Finance charges on extended credit and 3.3% per month (39.6% per annum) cash advances (w.e.f. July 1, 2012) computed fromthe date of transaction Minimum Payment Due (MPD) on 5% of the total payment due of credit usage the statement plus greater of Past Due or Overlimit due (if any), subject to a minimum of ` 100. Interest will be charged on the extended credit as per T &amp; C. Duplicate statements (older than 3 months) ` 100 per statement Charge in case of cheque bounce, ` 350 standing instruction dishonoured or unsuccessful payment through ECS Cash advance limit# As communicated to you in your (against credit card account) monthly card statement Transaction fee for cash advance 2.5% oftransaction amount(subject to a minimum of ` 300) Transaction fee for cash withdrawal ` 100 at ATMs overseas against your bank account Transaction fee for cash withdrawal against NIL your bank account at non-HSBC ATMs inIndia Overlimit fee ` 500 per month Late payment fee 50% of minimum amount due (subject to a min amount of ` 400 &amp; a maximum of ` 750 p.m.) Sales slip retrieval/ charge back ` 225 processing fees Out of town cheque processing / INR 50 per instrument collection charge (upto INR10, 000) INR 100 perinstrument (INR 10, 000 - INR 1 lakh) INR 150 per instrument (greaterthan INR 1 lakh) Credit card replacement fee (within India) ` 100 Credit card replacement fee (outside India) ` 100 Foreign currency transactions 3.5% Balance Enquiry on the credit card at NIL other Bank ATMs. Collection payment pickup fee (Payment ` 100 pickup by HSBC for payment overdue) Cash Payment Charge ( HSBC credit cards ` 100 bill payments made in cash at HSBC (w.e.f. 15 Sept 09) Branches &amp; Drop Boxes) Copy of Credit Information Report INR 50 (w.e.f. 14 Dec 09) Handling charges for redemption of rewards ` 50per redemption(w.e.f. 1st April 2012) --------------------------------------------------------------------------------------------------------------- I madeÂ Â purchasing worth 10K INR in the first two months and I got 500 INR cash back! . Only pros I see is the credit card security - I don't get SMS on the registered number at any transition. I don't use it in shop asÂ Â it makes me feel like blind to my expenses and possible theft.If the bank work on it then I guess there is no harm in using this 'NEUTRAL' card.</x:v>
      </x:c>
      <x:c r="G695" s="9" t="str">
        <x:v>MOUTH SHUT</x:v>
      </x:c>
      <x:c r="H695" s="9" t="str">
        <x:v>HSBC</x:v>
      </x:c>
      <x:c r="I695" s="9" t="str">
        <x:v>New</x:v>
      </x:c>
    </x:row>
    <x:row r="696">
      <x:c r="A696" s="9" t="str">
        <x:v>HSBC Visa Platinum</x:v>
      </x:c>
      <x:c r="B696" s="9" t="str">
        <x:v>Lifestyle</x:v>
      </x:c>
      <x:c r="C696" s="9" t="n">
        <x:v>41516</x:v>
      </x:c>
      <x:c r="D696" s="9" t="str">
        <x:v>User</x:v>
      </x:c>
      <x:c r="E696" s="9" t="n">
        <x:v>1</x:v>
      </x:c>
      <x:c r="F696" s="9" t="str">
        <x:v>I am having HSBC credit card 3557. Having met the minimum spend amount of Rs 1 Lakh for a certain period, I am eligible for two zero base fare Indigo tickets anywhere in India before 31 Oct'13. The condition is that I have to pay the additional taxes, etc. This as per letter dated 23 Nov'12 from HSBC Credit Card division. When I tried to exercise my option for two air tickets to Jaipur from Kolkata, I found that although the Base fare is zero, but the taxes &amp; other charges being quoted by Indigo is to the tune of Rs3500 per ticket. The taxes &amp; other charges for a normal booking in Indigo per ticket amount to Rs700 - 800 only for Kolkata to Jaipur. This is a clear case of misrepresentation to the consumer. The HSBC managers are asking me to get the issue sorted from Indigo helpline, &amp; Indigo is adamant of the increased taxes which is almost equal to the normal fare. I have written number of emails for the last two months &amp; spend few hours talking to Credit Card helpline &amp; Indigo helpline but to no effect. Any customer will assume that the taxes &amp; additional charges for such offer tickets will be the same in case of anyone buying tickets directly from Indigo. But here that is not the case. From the correspondence, it seems that HSBC has not done any homework as to what will be the payoffs for each stakeholders for the scheme or may have goofed up. I am feeling that I have been duped &amp; also feeling harassed. Is there is any way I can get justice?</x:v>
      </x:c>
      <x:c r="G696" s="9" t="str">
        <x:v>MOUTH SHUT</x:v>
      </x:c>
      <x:c r="H696" s="9" t="str">
        <x:v>HSBC</x:v>
      </x:c>
      <x:c r="I696" s="9" t="str">
        <x:v>New</x:v>
      </x:c>
    </x:row>
    <x:row r="697">
      <x:c r="A697" s="9" t="str">
        <x:v>HSBC Visa Platinum</x:v>
      </x:c>
      <x:c r="B697" s="9" t="str">
        <x:v>Lifestyle</x:v>
      </x:c>
      <x:c r="C697" s="9" t="n">
        <x:v>41547</x:v>
      </x:c>
      <x:c r="D697" s="9" t="str">
        <x:v>User</x:v>
      </x:c>
      <x:c r="E697" s="9" t="n">
        <x:v>1</x:v>
      </x:c>
      <x:c r="F697" s="9" t="str">
        <x:v>I was offered a co branded platinum credit card (HSBC-MakeMytrip) by MakeMytrip. Since the offer looked good and I liked the service of MakeMytrip, I decided to go for it. The gifts that I would receive along with the card were two Indigo domestic flight vouchers which can be used for the waiver of base fare, International holiday coupons, domestic holiday coupons and a small discount on international air ticket. My target was to utilize the domestic coupons. The delivery of the card was promised in two weeks but it took a month with follow up with HSBC to get it delivered finally in June 2013. After delivery, when I called the call center to get my gifts and coupons, they told me that I will have to wait till my first statement. And they would deliver the gifts 30 days after the first statement! So I waited. After 30 days of the first statement as I did not receive the gifts, I called to check on the status. Now I get another shock. The call center staff informs that I did not use my card and hence the gift was not dispatched. Now I tell her that this is not mentioned in the terms and conditions and if this is the story, then I would go for cancellation. I made sure I got to speak to her manager. The threat worked. He promised that it would be delivered in 04 days. After 04 days when it did not happen, I called again to find the status that it will be delivered in 12 days. I registered one more complaint against the manager for false promise. With both the complaint numbers I emailed the grievance cell. They responded with a call and promised resolution in 10 days. I constantly followed up to see that they do not cross the deadline. They finally told that the gifts were dispatched. When I asked for the courier name and shipment no., they told that it is only ready for dispatch. But it did not reach me even after the promised 10 days. By this time 61 days had passed since I received the card. So I escalated the issue to the Nodal officer. The Nodal officer now promised to resolve the issue in 10 days. Finally on the 72nd day, I received the gifts. This was after numerous calls and at least 10 mails sent. But the flight vouchers were not delivered. This was supposed to come as a reply SMS whenever I SMSed for the vouchers. But when I tried, the voucher codes. I registered a complaint again. Then finally on September 11th, almostÂ Â 3 months later, they provided the voucher codes. Now on September 29th when I tried booking Indigo tickets using the voucher codes which should have given me a base fare waiver, Indigo staff informed me that the voucher codes entitle me to only Rs 500/- discount on the total fare! They told me that the codes for the base fare waiver is a different type. So HSBC cheated me by providing the wrong codes after so much of delay and number of complaints. Now I have taken up the matter with the HSBC Nodal officer who has promised to look into this. I clearly told that I have to receive the codes by Sep 30th as I have to make a booking for a travel on Oct 21 (as per the terms and conditions the booking has to be done 21 days prior).Â Â Finally after one more mail and 2 calls today, they informed me that they will resolve this in 10 days! Cheats!! I will have no use of this after 21 days. I trusted HSBC with the codes and believed that I could book a ticket and get a base fare waiver even if the ticket prices are high. Now I will have to book tickets at the original price due to which I will have to shell out Rs 3200/- extra. All because HSBC works more or less like a government organization and cares less about customer needs. And they do not give customers what they advertise and promise. With all the banks I dealt withÂ Â the worst experience was definitely with HSBC. Not once or twice, it is going on and on. I am disappointed with the working culture and service quality of this bank. So my advice to anyone looking to associate with this bank, please keep away!</x:v>
      </x:c>
      <x:c r="G697" s="9" t="str">
        <x:v>MOUTH SHUT</x:v>
      </x:c>
      <x:c r="H697" s="9" t="str">
        <x:v>HSBC</x:v>
      </x:c>
      <x:c r="I697" s="9" t="str">
        <x:v>New</x:v>
      </x:c>
    </x:row>
    <x:row r="698">
      <x:c r="A698" s="9" t="str">
        <x:v>HSBC Visa Platinum</x:v>
      </x:c>
      <x:c r="B698" s="9" t="str">
        <x:v>Lifestyle</x:v>
      </x:c>
      <x:c r="C698" s="9" t="n">
        <x:v>41642</x:v>
      </x:c>
      <x:c r="D698" s="9" t="str">
        <x:v>User</x:v>
      </x:c>
      <x:c r="E698" s="9" t="n">
        <x:v>1</x:v>
      </x:c>
      <x:c r="F698" s="9" t="str">
        <x:v>Though hsbc signature card offer many benefits in association with makemytrip but one can avail these benefits only when the card will be issued :). Very obvious, right. Even after verifying all my documents and cibil record verification they decline the card without giving me a good reason. I think the reason is makemytrip wants their revenues to go up by luring people to apply for this card and get a refund of 5k on an international hotel or flight booking. Its a waste of time and energy to collect all the documents required to apply for this card and in the end you get to know that your card is declined. I am so disappointed and unhappy. Don't waste your time and energy for this card.</x:v>
      </x:c>
      <x:c r="G698" s="9" t="str">
        <x:v>MOUTH SHUT</x:v>
      </x:c>
      <x:c r="H698" s="9" t="str">
        <x:v>HSBC</x:v>
      </x:c>
      <x:c r="I698" s="9" t="str">
        <x:v>New</x:v>
      </x:c>
    </x:row>
    <x:row r="699">
      <x:c r="A699" s="9" t="str">
        <x:v>HSBC Visa Platinum</x:v>
      </x:c>
      <x:c r="B699" s="9" t="str">
        <x:v>Lifestyle</x:v>
      </x:c>
      <x:c r="C699" s="9" t="n">
        <x:v>41648</x:v>
      </x:c>
      <x:c r="D699" s="9" t="str">
        <x:v>User</x:v>
      </x:c>
      <x:c r="E699" s="9" t="n">
        <x:v>1</x:v>
      </x:c>
      <x:c r="F699" s="9" t="str">
        <x:v>Anything with this bank is a pain. Ordering a card, statement, internet device, even a simple thing like pin. They never managed to do anything right the first time or the second or the third. Its a never ending saga with this incompetent bank. Except the name there is nothing international or worth mention. To add more misery they have a useless customer services department with every rep stating more blunders than the one before. I'm fed up with the bank and this stupid credit card.</x:v>
      </x:c>
      <x:c r="G699" s="9" t="str">
        <x:v>MOUTH SHUT</x:v>
      </x:c>
      <x:c r="H699" s="9" t="str">
        <x:v>HSBC</x:v>
      </x:c>
      <x:c r="I699" s="9" t="str">
        <x:v>New</x:v>
      </x:c>
    </x:row>
    <x:row r="700">
      <x:c r="A700" s="9" t="str">
        <x:v>HSBC Visa Platinum</x:v>
      </x:c>
      <x:c r="B700" s="9" t="str">
        <x:v>Lifestyle</x:v>
      </x:c>
      <x:c r="C700" s="9" t="n">
        <x:v>41662</x:v>
      </x:c>
      <x:c r="D700" s="9" t="str">
        <x:v>User</x:v>
      </x:c>
      <x:c r="E700" s="9" t="n">
        <x:v>1</x:v>
      </x:c>
      <x:c r="F700" s="9" t="str">
        <x:v>I used the HSBC Gold Card from 2000 to 2010. For 10 years the relationship was going fine till I paid my dues on time. It so happened that I was moving to a different city and the decision was so sudden that I didn't get sufficient time to pack my stuff. Moving from one city to to another after 10 years means a lot of work. In all the hurry I missed to make the monthly payment. Unfortunately since I had moved out of the city my cell no all seized to exist. So HSBC started calling at my parents residence who are senior citizens. My parents did tell them that the bank dues will be paid shortly, however they kept calling rather threatening my parents over the call every day. My parents were so harrassed that they told them that we would take you to court for harrassing senior citizens still they did not stop calling them. Finally, once I settled I made the full payment along with their hefty penalties and closed my 10 year long relationship with this bank. The worries did not end here, I wrote to them that I wish to close my relationship with them but still they keep sending me monthly statements. That's ridiculous. At the end of i, t all the banks are same. Until you do not default everything is green but if you default even once in 10 years the relationship turns into threatening calls. There are countries who have gone bankrupt and the banks have gone bankrupt but you an average citizen who pays the dues regularly is harrassed for petty amounts. This is the irony of these banks.</x:v>
      </x:c>
      <x:c r="G700" s="9" t="str">
        <x:v>MOUTH SHUT</x:v>
      </x:c>
      <x:c r="H700" s="9" t="str">
        <x:v>HSBC</x:v>
      </x:c>
      <x:c r="I700" s="9" t="str">
        <x:v>New</x:v>
      </x:c>
    </x:row>
    <x:row r="701">
      <x:c r="A701" s="9" t="str">
        <x:v>HSBC Visa Platinum</x:v>
      </x:c>
      <x:c r="B701" s="9" t="str">
        <x:v>Lifestyle</x:v>
      </x:c>
      <x:c r="C701" s="9" t="n">
        <x:v>41782</x:v>
      </x:c>
      <x:c r="D701" s="9" t="str">
        <x:v>User</x:v>
      </x:c>
      <x:c r="E701" s="9" t="n">
        <x:v>5</x:v>
      </x:c>
      <x:c r="F701" s="9" t="str">
        <x:v>Got the cash back in my first monthly statement after the first transaction. When I was offered the card I didn't believed the offer as it was too good to be true. And up to 5000 cash back that too on any past transaction on makemytrip. I doubt that it would happen actually but today only I got the cash back with my first month statement. Happy to own the card. :)</x:v>
      </x:c>
      <x:c r="G701" s="9" t="str">
        <x:v>MOUTH SHUT</x:v>
      </x:c>
      <x:c r="H701" s="9" t="str">
        <x:v>HSBC</x:v>
      </x:c>
      <x:c r="I701" s="9" t="str">
        <x:v>New</x:v>
      </x:c>
    </x:row>
    <x:row r="702">
      <x:c r="A702" s="9" t="str">
        <x:v>HSBC Visa Platinum</x:v>
      </x:c>
      <x:c r="B702" s="9" t="str">
        <x:v>Lifestyle</x:v>
      </x:c>
      <x:c r="C702" s="9" t="n">
        <x:v>41896</x:v>
      </x:c>
      <x:c r="D702" s="9" t="str">
        <x:v>User</x:v>
      </x:c>
      <x:c r="E702" s="9" t="n">
        <x:v>1</x:v>
      </x:c>
      <x:c r="F702" s="9" t="str">
        <x:v>HSBC The most fuked up bank ever. These fukin ppl kept on screwing their customers. Their Customer care operators are so fukin lame that they transfer the credit card related queries to the debit card department. The biggest mistake of my life was opening an HSBC account and getting their fukin credit card. This bank is also like fake Chinese products.</x:v>
      </x:c>
      <x:c r="G702" s="9" t="str">
        <x:v>MOUTH SHUT</x:v>
      </x:c>
      <x:c r="H702" s="9" t="str">
        <x:v>HSBC</x:v>
      </x:c>
      <x:c r="I702" s="9" t="str">
        <x:v>New</x:v>
      </x:c>
    </x:row>
    <x:row r="703">
      <x:c r="A703" s="9" t="str">
        <x:v>HDFC DINERS CLUB BLACK</x:v>
      </x:c>
      <x:c r="B703" s="9" t="str">
        <x:v>Lifestyle</x:v>
      </x:c>
      <x:c r="C703" s="9" t="n">
        <x:v>42033</x:v>
      </x:c>
      <x:c r="D703" s="9" t="str">
        <x:v>User</x:v>
      </x:c>
      <x:c r="E703" s="9" t="n">
        <x:v>1</x:v>
      </x:c>
      <x:c r="F703" s="9" t="str">
        <x:v>I have Applied Credit card through netbanking( I have salary account with HDFC over 8+ Years) As per Bank, I was informed. Since I am one of the Priority Customer. I have provided with HDFC Diners Rewardz Card with Limit of 2 Lakhs and Cash Limit Rs 50, 000. As per Bank below were the features Actual: 2.5% Service Charge Waived off in BPCL fuel Station upto Rs 5000/- per bill cycle. i.e Rs 125 Waived off per cycle. it will never hit Rs 500/- anytime and the 2.5% Cashback applicable only for first 3 Months. Annual Fee= Rs 500/- and if you spent Rs 75000 and more in the previous year then it is free for that year Actual: As per HDFC Rewardz catalogue 3100 Reward points require to buy Philips Citrus Juicer costing Rs 400/- at Flipcart. For every redumption user need to pay Rs 75+ Tax Rs 10 as redumption charge. i.e 3100 Points= Rs 315/-(1 Reward= 10 Paise Approx) Actual: This card will work only on HDFC EDC's(EDC= The machined used for swiping your card) Actual: Only Entry is Free. You have to buy the Golf stick and other sports articles from inside by paying rent which costs close to Rs 1000/- Actual: Maharaja Launch is dedicated to Credit card morpheushumanlders now a days and noone checking whether you have card or not. it looks almost 2-nd class railwayss wamajeechang room Actual: You will get better deal if you are not using this card for morpheushumantel booking. Rs 40/- you have to pay per ticket for movie booking through portal. buy 1 get 1 is applicable for first 100 booking and no one know wmorpheushuman are the first 100 Example(the fuel waiver is upto Rs 500/- per cycle but per cycle you are allowed to fill Rs 5000/- only. So in reallity it is capped at Rs 125(2.5% of 500). please note the tax on service charge willnot waived off)and the customer care don't know anything about this card. they will respond you on the assumption of VISA/mastercard. Verdict: Stay away from all HDFC credit cards</x:v>
      </x:c>
      <x:c r="G703" s="9" t="str">
        <x:v>MOUTH SHUT</x:v>
      </x:c>
      <x:c r="H703" s="9" t="str">
        <x:v>HDFC Bank</x:v>
      </x:c>
      <x:c r="I703" s="9" t="str">
        <x:v>Old</x:v>
      </x:c>
    </x:row>
    <x:row r="704">
      <x:c r="A704" s="9" t="str">
        <x:v>HSBC Visa Platinum</x:v>
      </x:c>
      <x:c r="B704" s="9" t="str">
        <x:v>Lifestyle</x:v>
      </x:c>
      <x:c r="C704" s="9" t="n">
        <x:v>42121</x:v>
      </x:c>
      <x:c r="D704" s="9" t="str">
        <x:v>User</x:v>
      </x:c>
      <x:c r="E704" s="9" t="n">
        <x:v>2</x:v>
      </x:c>
      <x:c r="F704" s="9" t="str">
        <x:v>Never share password or OTP for online transactions and for safety feature the transaction confirmation is done with the registered mobile and there is an inbuilt mechanism to block the card in case of slightest doubt of any attempt of fraud transaction on the card</x:v>
      </x:c>
      <x:c r="G704" s="9" t="str">
        <x:v>MOUTH SHUT</x:v>
      </x:c>
      <x:c r="H704" s="9" t="str">
        <x:v>HSBC</x:v>
      </x:c>
      <x:c r="I704" s="9" t="str">
        <x:v>New</x:v>
      </x:c>
    </x:row>
    <x:row r="705">
      <x:c r="A705" s="9" t="str">
        <x:v>HSBC Visa Platinum</x:v>
      </x:c>
      <x:c r="B705" s="9" t="str">
        <x:v>Lifestyle</x:v>
      </x:c>
      <x:c r="C705" s="9" t="n">
        <x:v>42155</x:v>
      </x:c>
      <x:c r="D705" s="9" t="str">
        <x:v>User</x:v>
      </x:c>
      <x:c r="E705" s="9" t="n">
        <x:v>1</x:v>
      </x:c>
      <x:c r="F705" s="9" t="str">
        <x:v>I was having an HSBC card, they told it's life time free card, but it's never mentioned either in website or in credit card bill. After using for 2 years they make fine of 2000/- on it, by saying that you are not using it. After fighting a lot with customer service center, finally they returned the money to me. By any chance if we are logging in into the credit card account, as per their rule they do not send the credit card statement to your mail id, and do not send payment reminder to your mobile, this is just to deceive the customer and took away your valuable money in form of fine. I took loan of 55, 000 and by mistake while repaying I missed to pay 1/- rupee less Every month. they never communicate anything to me via mail or sms, and all together make a fine of 2500 just because I missed to repay 6/-. Simply unbelievable. I keep on argueing with customer care for more than two months and then they returned back the money and finally I closed the card. They will send all uneducated person to open your account and get details from you, and those marketing people will cheat you like anything. as I said life time free card. Zero Customer satishfaction, no promotional offer they only knowo cheating cheating and cheating.</x:v>
      </x:c>
      <x:c r="G705" s="9" t="str">
        <x:v>MOUTH SHUT</x:v>
      </x:c>
      <x:c r="H705" s="9" t="str">
        <x:v>HSBC</x:v>
      </x:c>
      <x:c r="I705" s="9" t="str">
        <x:v>New</x:v>
      </x:c>
    </x:row>
    <x:row r="706">
      <x:c r="A706" s="9" t="str">
        <x:v>HSBC Visa Platinum</x:v>
      </x:c>
      <x:c r="B706" s="9" t="str">
        <x:v>Lifestyle</x:v>
      </x:c>
      <x:c r="C706" s="9" t="n">
        <x:v>42267</x:v>
      </x:c>
      <x:c r="D706" s="9" t="str">
        <x:v>User</x:v>
      </x:c>
      <x:c r="E706" s="9" t="n">
        <x:v>1</x:v>
      </x:c>
      <x:c r="F706" s="9" t="str">
        <x:v>I wish to forewarn all HSBC Cards customers. Dump the HSBC card and apply to some other better run bank. HSBC has no online security from fraud. I have moved my Cards business to Citibank. I wish to forewarn all HSBC customers that this is a very inefficiently run bank which provides no security to customers using its Cards. I was defrauded of Rs. 136, 000 by an on-line fraudster in March 2015. I blocked my credit cards within one hour and also submitted the required customer dispute form promptly. Initially, the HSBC call centre staff assured me that I will not have to pay because I had taken all necessary action promptly. Subsequently, however, HSBC has billed me for these fraudulent transactions. HSBC's IT(information technology) security is very weak and there is no protection to its customers from on line fraudsters. I was a loyal HSBC Cards customer for over 19 years with a very clean track record of regular payments. HSBC showed no value for my long business relationship and in a very mercenary and heartless manner they are now harrasing me for recovery of the Rs.136, 000 plus interest(as of August 2015 the amount demanded by HSBC is Rs.154000). If this could happent to me, it could happen to any of you HAPLESS HSBC customers. Best regards Sashidharan menon</x:v>
      </x:c>
      <x:c r="G706" s="9" t="str">
        <x:v>MOUTH SHUT</x:v>
      </x:c>
      <x:c r="H706" s="9" t="str">
        <x:v>HSBC</x:v>
      </x:c>
      <x:c r="I706" s="9" t="str">
        <x:v>New</x:v>
      </x:c>
    </x:row>
    <x:row r="707">
      <x:c r="A707" s="9" t="str">
        <x:v>HSBC Visa Platinum</x:v>
      </x:c>
      <x:c r="B707" s="9" t="str">
        <x:v>Lifestyle</x:v>
      </x:c>
      <x:c r="C707" s="9" t="n">
        <x:v>42268</x:v>
      </x:c>
      <x:c r="D707" s="9" t="str">
        <x:v>User</x:v>
      </x:c>
      <x:c r="E707" s="9" t="n">
        <x:v>3</x:v>
      </x:c>
      <x:c r="F707" s="9" t="str">
        <x:v>I am having this card from the last two years, there wont be much offers from HSBC bank with this card. The only introductory offer is you will get 10% cash back for the first three months of usage of the card capped to 3000/-Rs at max. But now a days they are giving some good offers with some eCommerce shopping sites. The service and support of HSBC customer care is really good. One more good offer with this card is with bookmyshow mobile application where you will buy 1 get 1 ticket max amount per ticket. Apart from this there wont be much offers, but the good thing is there is no annual fee for this card and it is free for life time. But the internet banking page of the HSBC looks pathetic, you will not be able to understand where to pay your outstanding credit card bill. If you are looking for a free credit card, just go for it, .</x:v>
      </x:c>
      <x:c r="G707" s="9" t="str">
        <x:v>MOUTH SHUT</x:v>
      </x:c>
      <x:c r="H707" s="9" t="str">
        <x:v>HSBC</x:v>
      </x:c>
      <x:c r="I707" s="9" t="str">
        <x:v>New</x:v>
      </x:c>
    </x:row>
    <x:row r="708">
      <x:c r="A708" s="9" t="str">
        <x:v>HDFC DINERS CLUB BLACK</x:v>
      </x:c>
      <x:c r="B708" s="9" t="str">
        <x:v>Lifestyle</x:v>
      </x:c>
      <x:c r="C708" s="9" t="n">
        <x:v>42369</x:v>
      </x:c>
      <x:c r="D708" s="9" t="str">
        <x:v>User</x:v>
      </x:c>
      <x:c r="E708" s="9" t="n">
        <x:v>1</x:v>
      </x:c>
      <x:c r="F708" s="9" t="str">
        <x:v>This card can be used in very few places, not of much use. Just do not opt for this card. I could not use this in medical stores as it was not a visa/master. Used for only bill payment, about point wise I donâ€™t find much difference with other cards of similar category. I donâ€™t recommend this to anyone. Thanks</x:v>
      </x:c>
      <x:c r="G708" s="9" t="str">
        <x:v>MOUTH SHUT</x:v>
      </x:c>
      <x:c r="H708" s="9" t="str">
        <x:v>HDFC Bank</x:v>
      </x:c>
      <x:c r="I708" s="9" t="str">
        <x:v>Old</x:v>
      </x:c>
    </x:row>
    <x:row r="709">
      <x:c r="A709" s="9" t="str">
        <x:v>HDFC DINERS CLUB BLACK</x:v>
      </x:c>
      <x:c r="B709" s="9" t="str">
        <x:v>Lifestyle</x:v>
      </x:c>
      <x:c r="C709" s="9" t="n">
        <x:v>42387</x:v>
      </x:c>
      <x:c r="D709" s="9" t="str">
        <x:v>User</x:v>
      </x:c>
      <x:c r="E709" s="9" t="n">
        <x:v>1</x:v>
      </x:c>
      <x:c r="F709" s="9" t="str">
        <x:v>I must state that the card cannot be used at most of the retail outlets and not recognized by many machines. At the time of offering, representative gave many offers like 5% cashback on fuel spends(2.5% fuel surcharge waiver+ 2.5% cashback), no charge for cash withdrawals etc. These are all fake and they are only saying it so they can trap you. When the card was not accepted at retail outlet, I made a cash withdrawal and found charges levied on my account. I contacted customer service and they took over one week to respond that they won't be reversing the charges, even though I told them that card was offered with no charges on cash withdrawal.</x:v>
      </x:c>
      <x:c r="G709" s="9" t="str">
        <x:v>MOUTH SHUT</x:v>
      </x:c>
      <x:c r="H709" s="9" t="str">
        <x:v>HDFC Bank</x:v>
      </x:c>
      <x:c r="I709" s="9" t="str">
        <x:v>Old</x:v>
      </x:c>
    </x:row>
    <x:row r="710">
      <x:c r="A710" s="9" t="str">
        <x:v>Simply Save SBI Card</x:v>
      </x:c>
      <x:c r="B710" s="9" t="str">
        <x:v>Rewards</x:v>
      </x:c>
      <x:c r="C710" s="9" t="n">
        <x:v>42393</x:v>
      </x:c>
      <x:c r="D710" s="9" t="str">
        <x:v>User</x:v>
      </x:c>
      <x:c r="E710" s="9" t="n">
        <x:v>1</x:v>
      </x:c>
      <x:c r="F710" s="9" t="str">
        <x:v>I am using SBI credit card last few months. it is not good for other credit card. I am using the credit card for d-mart and system is to purchasing any where to getting point and give a product for the point. But I dont getting my point it is wrong things. And also bad for the customer service I just close the credit card no responce the customer service. And I have pay for 560 INR for every year. it is bad service. I give 1 star out of 5.</x:v>
      </x:c>
      <x:c r="G710" s="9" t="str">
        <x:v>MOUTH SHUT</x:v>
      </x:c>
      <x:c r="H710" s="9" t="str">
        <x:v>SBI</x:v>
      </x:c>
      <x:c r="I710" s="9" t="str">
        <x:v>New</x:v>
      </x:c>
    </x:row>
    <x:row r="711">
      <x:c r="A711" s="9" t="str">
        <x:v>Simply Save SBI Card</x:v>
      </x:c>
      <x:c r="B711" s="9" t="str">
        <x:v>Rewards</x:v>
      </x:c>
      <x:c r="C711" s="9" t="n">
        <x:v>42393</x:v>
      </x:c>
      <x:c r="D711" s="9" t="str">
        <x:v>User</x:v>
      </x:c>
      <x:c r="E711" s="9" t="n">
        <x:v>1</x:v>
      </x:c>
      <x:c r="F711" s="9" t="str">
        <x:v>I am using SBI credit card last few months. it is not good for other credit card. I am using the credit card for d-mart and system is to purchasing any where to getting point and give a product for the point. But I dont getting my point it is wrong things. And also bad for the customer service I just close the credit card no responce the customer service. And I have pay for 560 INR for every year. it is bad service. I give 1 star out of 5.</x:v>
      </x:c>
      <x:c r="G711" s="9" t="str">
        <x:v>MOUTH SHUT</x:v>
      </x:c>
      <x:c r="H711" s="9" t="str">
        <x:v>SBI</x:v>
      </x:c>
      <x:c r="I711" s="9" t="str">
        <x:v>New</x:v>
      </x:c>
    </x:row>
    <x:row r="712">
      <x:c r="A712" s="9" t="str">
        <x:v>SBI PLATINUM</x:v>
      </x:c>
      <x:c r="B712" s="9" t="str">
        <x:v>Lifestyle</x:v>
      </x:c>
      <x:c r="C712" s="9" t="n">
        <x:v>42401</x:v>
      </x:c>
      <x:c r="D712" s="9" t="str">
        <x:v>User</x:v>
      </x:c>
      <x:c r="E712" s="9" t="n">
        <x:v>5</x:v>
      </x:c>
      <x:c r="F712" s="9" t="str">
        <x:v>State bank of india platinum card provides the best value to your money. The customer who credits the money in to the bank can get the free food cards for every usage of the state bank of india platinum card. State bank of india platinum card also gives lot of benefits to the customers. I'm using this state bank of india platinum card from many days. I'm pleased to say that i'm a part of this great indian public domain bank of india it provides the customer the complete protection</x:v>
      </x:c>
      <x:c r="G712" s="9" t="str">
        <x:v>MOUTH SHUT</x:v>
      </x:c>
      <x:c r="H712" s="9" t="str">
        <x:v>SBI</x:v>
      </x:c>
      <x:c r="I712" s="9" t="str">
        <x:v>Old</x:v>
      </x:c>
    </x:row>
    <x:row r="713">
      <x:c r="A713" s="9" t="str">
        <x:v>Simply Save SBI Card</x:v>
      </x:c>
      <x:c r="B713" s="9" t="str">
        <x:v>Rewards</x:v>
      </x:c>
      <x:c r="C713" s="9" t="n">
        <x:v>42405</x:v>
      </x:c>
      <x:c r="D713" s="9" t="str">
        <x:v>User</x:v>
      </x:c>
      <x:c r="E713" s="9" t="n">
        <x:v>1</x:v>
      </x:c>
      <x:c r="F713" s="9" t="str">
        <x:v>Usually I do not write any negative reviews about any of the organizations, however, sometimes you are that frustrated or irritated that you have no other options than telling everyone you that what you have been through using of of the products of blah blah organization. This is in regards to State Bank Of India's credit card which I got delivered to my address on July 2nd, 2015 with an appropriate credit limit. However, I could not even remember my password and the credit card got blocked(I still do not know the reason why and so the CEO of state bank of india). It was the evening of July 28th, 2016 when I received a text from state bank of india stating that my credit card is now blocked(no reasons). They asked to contact at their customer care number where you here abuses at the background. People were abusing behind the Representative and asking him or her to wrap the call up as soon as possible as they needed to go out for a break. Not only this, well, they did not know why my card is not functional now. I call them up more than 5 times on the same day I received the text from state bank of india. 5 times I called and received 5 different statements why the card is blocked. They were asking me to pay the where I did not even use my card properly. I had an appropriate limit in my card left. Well, after a week after calling them end number of time and got thousands of answer making no sense to me. I marked an email to feedback and other email address too. After 5 days, I got no response after an auto-generated email. I followed the hierarchy and marked an email to the next level with no response after a week or so. I finally reached to the CEO of an organisation and marked an email(the whole chain I had) and asked for a resolution. Guess what, they asked me to wait for 2 days and replied on after a week stating that we can not process this request further as the card is blocked for excessive usage. What the fcuk? Over usage, is this a joke? I did not make more than 2 purchases of INR 1000 or so. Well, I asked them to let me know the truth and I got a reply after 2 days stating(by a CEO) that we can not share this information with you. I mean "why"? This is my credit card and you are unable to share the information with ME? I asked them to close my account as they have no information regarding my card and nothing to do with me. Really, the worst customer service ever! Even the CEO of State Bank Of India.</x:v>
      </x:c>
      <x:c r="G713" s="9" t="str">
        <x:v>MOUTH SHUT</x:v>
      </x:c>
      <x:c r="H713" s="9" t="str">
        <x:v>SBI</x:v>
      </x:c>
      <x:c r="I713" s="9" t="str">
        <x:v>New</x:v>
      </x:c>
    </x:row>
    <x:row r="714">
      <x:c r="A714" s="9" t="str">
        <x:v>Simply Save SBI Card</x:v>
      </x:c>
      <x:c r="B714" s="9" t="str">
        <x:v>Rewards</x:v>
      </x:c>
      <x:c r="C714" s="9" t="n">
        <x:v>42405</x:v>
      </x:c>
      <x:c r="D714" s="9" t="str">
        <x:v>User</x:v>
      </x:c>
      <x:c r="E714" s="9" t="n">
        <x:v>1</x:v>
      </x:c>
      <x:c r="F714" s="9" t="str">
        <x:v>Usually I do not write any negative reviews about any of the organizations, however, sometimes you are that frustrated or irritated that you have no other options than telling everyone you that what you have been through using of of the products of blah blah organization. This is in regards to State Bank Of India's credit card which I got delivered to my address on July 2nd, 2015 with an appropriate credit limit. However, I could not even remember my password and the credit card got blocked(I still do not know the reason why and so the CEO of state bank of india). It was the evening of July 28th, 2016 when I received a text from state bank of india stating that my credit card is now blocked(no reasons). They asked to contact at their customer care number where you here abuses at the background. People were abusing behind the Representative and asking him or her to wrap the call up as soon as possible as they needed to go out for a break. Not only this, well, they did not know why my card is not functional now. I call them up more than 5 times on the same day I received the text from state bank of india. 5 times I called and received 5 different statements why the card is blocked. They were asking me to pay the where I did not even use my card properly. I had an appropriate limit in my card left. Well, after a week after calling them end number of time and got thousands of answer making no sense to me. I marked an email to feedback and other email address too. After 5 days, I got no response after an auto-generated email. I followed the hierarchy and marked an email to the next level with no response after a week or so. I finally reached to the CEO of an organisation and marked an email(the whole chain I had) and asked for a resolution. Guess what, they asked me to wait for 2 days and replied on after a week stating that we can not process this request further as the card is blocked for excessive usage. What the fcuk? Over usage, is this a joke? I did not make more than 2 purchases of INR 1000 or so. Well, I asked them to let me know the truth and I got a reply after 2 days stating(by a CEO) that we can not share this information with you. I mean "why"? This is my credit card and you are unable to share the information with ME? I asked them to close my account as they have no information regarding my card and nothing to do with me. Really, the worst customer service ever! Even the CEO of State Bank Of India.</x:v>
      </x:c>
      <x:c r="G714" s="9" t="str">
        <x:v>MOUTH SHUT</x:v>
      </x:c>
      <x:c r="H714" s="9" t="str">
        <x:v>SBI</x:v>
      </x:c>
      <x:c r="I714" s="9" t="str">
        <x:v>New</x:v>
      </x:c>
    </x:row>
    <x:row r="715">
      <x:c r="A715" s="9" t="str">
        <x:v>Simply Save SBI Card</x:v>
      </x:c>
      <x:c r="B715" s="9" t="str">
        <x:v>Rewards</x:v>
      </x:c>
      <x:c r="C715" s="9" t="n">
        <x:v>42409</x:v>
      </x:c>
      <x:c r="D715" s="9" t="str">
        <x:v>User</x:v>
      </x:c>
      <x:c r="E715" s="9" t="n">
        <x:v>1</x:v>
      </x:c>
      <x:c r="F715" s="9" t="str">
        <x:v>I had applied for an SBI Simply Save Credit Card at Santacruz(W) branch around 15 days back. I got the form from Mr. Santosh, the concerned person dealing with Credit Cards at that branch. I had filled in the complete application form with all the proper documents. Mr. Santosh had told me that once the details get updated in the system, I would be receiving a call within 24 hours. However, till now I have not received any call nor an SMS from the bank. I've even tried checked the status of my application form on their website. However, there too its says no application was found in the system for the details entered by you. Its was indeed a waste of time and energy applying at SBI. If I had actually applied somewhere else, I would have got the card by now. I had even applied for an SBI Big Bazaar Card at the Big Bazaar outlet. I have still not received any response from their end, even as 3-4 months have passed.</x:v>
      </x:c>
      <x:c r="G715" s="9" t="str">
        <x:v>MOUTH SHUT</x:v>
      </x:c>
      <x:c r="H715" s="9" t="str">
        <x:v>SBI</x:v>
      </x:c>
      <x:c r="I715" s="9" t="str">
        <x:v>New</x:v>
      </x:c>
    </x:row>
    <x:row r="716">
      <x:c r="A716" s="9" t="str">
        <x:v>Simply Save SBI Card</x:v>
      </x:c>
      <x:c r="B716" s="9" t="str">
        <x:v>Rewards</x:v>
      </x:c>
      <x:c r="C716" s="9" t="n">
        <x:v>42409</x:v>
      </x:c>
      <x:c r="D716" s="9" t="str">
        <x:v>User</x:v>
      </x:c>
      <x:c r="E716" s="9" t="n">
        <x:v>1</x:v>
      </x:c>
      <x:c r="F716" s="9" t="str">
        <x:v>I had applied for an SBI Simply Save Credit Card at Santacruz(W) branch around 15 days back. I got the form from Mr. Santosh, the concerned person dealing with Credit Cards at that branch. I had filled in the complete application form with all the proper documents. Mr. Santosh had told me that once the details get updated in the system, I would be receiving a call within 24 hours. However, till now I have not received any call nor an SMS from the bank. I've even tried checked the status of my application form on their website. However, there too its says no application was found in the system for the details entered by you. Its was indeed a waste of time and energy applying at SBI. If I had actually applied somewhere else, I would have got the card by now. I had even applied for an SBI Big Bazaar Card at the Big Bazaar outlet. I have still not received any response from their end, even as 3-4 months have passed.</x:v>
      </x:c>
      <x:c r="G716" s="9" t="str">
        <x:v>MOUTH SHUT</x:v>
      </x:c>
      <x:c r="H716" s="9" t="str">
        <x:v>SBI</x:v>
      </x:c>
      <x:c r="I716" s="9" t="str">
        <x:v>New</x:v>
      </x:c>
    </x:row>
    <x:row r="717">
      <x:c r="A717" s="9" t="str">
        <x:v>SBI PLATINUM</x:v>
      </x:c>
      <x:c r="B717" s="9" t="str">
        <x:v>Lifestyle</x:v>
      </x:c>
      <x:c r="C717" s="9" t="n">
        <x:v>42410</x:v>
      </x:c>
      <x:c r="D717" s="9" t="str">
        <x:v>User</x:v>
      </x:c>
      <x:c r="E717" s="9" t="n">
        <x:v>5</x:v>
      </x:c>
      <x:c r="F717" s="9" t="str">
        <x:v>Sbi platinum card for professional business man. This platinum card I using for a long time it's very quick transaction, no registration required for 1st time purchase in online best premium card I buy form Sbi very responsive customer service no issues when forget card anyplace he always there and quick action against this card this platinum card very offers available in online e commerce website for only this card but charges are little bit high in each month overall best card I can buy simple to use for any transaction</x:v>
      </x:c>
      <x:c r="G717" s="9" t="str">
        <x:v>MOUTH SHUT</x:v>
      </x:c>
      <x:c r="H717" s="9" t="str">
        <x:v>SBI</x:v>
      </x:c>
      <x:c r="I717" s="9" t="str">
        <x:v>Old</x:v>
      </x:c>
    </x:row>
    <x:row r="718">
      <x:c r="A718" s="9" t="str">
        <x:v>Simply Save SBI Card</x:v>
      </x:c>
      <x:c r="B718" s="9" t="str">
        <x:v>Rewards</x:v>
      </x:c>
      <x:c r="C718" s="9" t="n">
        <x:v>42423</x:v>
      </x:c>
      <x:c r="D718" s="9" t="str">
        <x:v>User</x:v>
      </x:c>
      <x:c r="E718" s="9" t="n">
        <x:v>1</x:v>
      </x:c>
      <x:c r="F718" s="9" t="str">
        <x:v>It has been around six months for me using SBI Card, Nowadays everybody wants the ease of online access for transaction and its usage that keeps one updated, for the very first month I was having online access to my account but around after one month I started facing troubles logging my account for a while I avoided it as a technical fault but the same appeared all the time next to that I'd words with customer care the lodged my complaint and committed to resolve within 7 working days for a time of month I keep on wasting my money &amp; time on phone calls to customer care "18601801290" which was of no use then I came to know about "feedback@sbicard.com" I raised the same issue to them along with the screenshot but in revert I received only fake promises till around a month then I wrote to "nodalofficer@sbicard.com" which again resulted in the same replies as received earlier I.e we are working on your issue and shall revert you soon but this was again in writings only not on ground. The only reply I got all the time from them was, "Dear Customer, Thank you for writing to us. Our Team is working on your query and shall revert to you through a call or an e-mail within 5 working days. Should we require more time for further investigation, we will keep you informed." This happened to be the worst customer care support experience in my life. I'm just attaching the screenshot here too so that when you guys face the same problem just don't be depend on customer care support team better look for another option and let me know too, what action we can take for that, currently I'm oRobotouchgated to give up my SBI Card and look for other privileged credit cards for betterment.</x:v>
      </x:c>
      <x:c r="G718" s="9" t="str">
        <x:v>MOUTH SHUT</x:v>
      </x:c>
      <x:c r="H718" s="9" t="str">
        <x:v>SBI</x:v>
      </x:c>
      <x:c r="I718" s="9" t="str">
        <x:v>New</x:v>
      </x:c>
    </x:row>
    <x:row r="719">
      <x:c r="A719" s="9" t="str">
        <x:v>Simply Save SBI Card</x:v>
      </x:c>
      <x:c r="B719" s="9" t="str">
        <x:v>Rewards</x:v>
      </x:c>
      <x:c r="C719" s="9" t="n">
        <x:v>42423</x:v>
      </x:c>
      <x:c r="D719" s="9" t="str">
        <x:v>User</x:v>
      </x:c>
      <x:c r="E719" s="9" t="n">
        <x:v>1</x:v>
      </x:c>
      <x:c r="F719" s="9" t="str">
        <x:v>It has been around six months for me using SBI Card, Nowadays everybody wants the ease of online access for transaction and its usage that keeps one updated, for the very first month I was having online access to my account but around after one month I started facing troubles logging my account for a while I avoided it as a technical fault but the same appeared all the time next to that I'd words with customer care the lodged my complaint and committed to resolve within 7 working days for a time of month I keep on wasting my money &amp; time on phone calls to customer care "18601801290" which was of no use then I came to know about "feedback@sbicard.com" I raised the same issue to them along with the screenshot but in revert I received only fake promises till around a month then I wrote to "nodalofficer@sbicard.com" which again resulted in the same replies as received earlier I.e we are working on your issue and shall revert you soon but this was again in writings only not on ground. The only reply I got all the time from them was, "Dear Customer, Thank you for writing to us. Our Team is working on your query and shall revert to you through a call or an e-mail within 5 working days. Should we require more time for further investigation, we will keep you informed." This happened to be the worst customer care support experience in my life. I'm just attaching the screenshot here too so that when you guys face the same problem just don't be depend on customer care support team better look for another option and let me know too, what action we can take for that, currently I'm oRobotouchgated to give up my SBI Card and look for other privileged credit cards for betterment.</x:v>
      </x:c>
      <x:c r="G719" s="9" t="str">
        <x:v>MOUTH SHUT</x:v>
      </x:c>
      <x:c r="H719" s="9" t="str">
        <x:v>SBI</x:v>
      </x:c>
      <x:c r="I719" s="9" t="str">
        <x:v>New</x:v>
      </x:c>
    </x:row>
    <x:row r="720">
      <x:c r="A720" s="9" t="str">
        <x:v>SBI PLATINUM</x:v>
      </x:c>
      <x:c r="B720" s="9" t="str">
        <x:v>Lifestyle</x:v>
      </x:c>
      <x:c r="C720" s="9" t="n">
        <x:v>42428</x:v>
      </x:c>
      <x:c r="D720" s="9" t="str">
        <x:v>User</x:v>
      </x:c>
      <x:c r="E720" s="9" t="n">
        <x:v>5</x:v>
      </x:c>
      <x:c r="F720" s="9" t="str">
        <x:v>I am an SBI platinum card holder and I proudly announce that this card is very great. When ever you go for shopping and use SBI platinum card then there are many benefit's like you get points for shopping for that you can go for a movie free. Otherwise you can buy any  product form this points you gained for free of cost.I am very happy I got this card. The registration is simple try your self.</x:v>
      </x:c>
      <x:c r="G720" s="9" t="str">
        <x:v>MOUTH SHUT</x:v>
      </x:c>
      <x:c r="H720" s="9" t="str">
        <x:v>SBI</x:v>
      </x:c>
      <x:c r="I720" s="9" t="str">
        <x:v>Old</x:v>
      </x:c>
    </x:row>
    <x:row r="721">
      <x:c r="A721" s="9" t="str">
        <x:v>Simply Save SBI Card</x:v>
      </x:c>
      <x:c r="B721" s="9" t="str">
        <x:v>Rewards</x:v>
      </x:c>
      <x:c r="C721" s="9" t="n">
        <x:v>42429</x:v>
      </x:c>
      <x:c r="D721" s="9" t="str">
        <x:v>User</x:v>
      </x:c>
      <x:c r="E721" s="9" t="n">
        <x:v>5</x:v>
      </x:c>
      <x:c r="F721" s="9" t="str">
        <x:v>I like to use ATM of SBI bank.every ATM CARD is useful to issue money and also to transfer from one place to another.now a days, I have seen many more ATM  in various district.some times , I use another type of ATM.like CBI, HDFC, ICICI etc.all are very helpful</x:v>
      </x:c>
      <x:c r="G721" s="9" t="str">
        <x:v>MOUTH SHUT</x:v>
      </x:c>
      <x:c r="H721" s="9" t="str">
        <x:v>SBI</x:v>
      </x:c>
      <x:c r="I721" s="9" t="str">
        <x:v>New</x:v>
      </x:c>
    </x:row>
    <x:row r="722">
      <x:c r="A722" s="9" t="str">
        <x:v>Simply Save SBI Card</x:v>
      </x:c>
      <x:c r="B722" s="9" t="str">
        <x:v>Rewards</x:v>
      </x:c>
      <x:c r="C722" s="9" t="n">
        <x:v>42429</x:v>
      </x:c>
      <x:c r="D722" s="9" t="str">
        <x:v>User</x:v>
      </x:c>
      <x:c r="E722" s="9" t="n">
        <x:v>5</x:v>
      </x:c>
      <x:c r="F722" s="9" t="str">
        <x:v>I like to use ATM of SBI bank.every ATM CARD is useful to issue money and also to transfer from one place to another.now a days, I have seen many more ATM  in various district.some times , I use another type of ATM.like CBI, HDFC, ICICI etc.all are very helpful</x:v>
      </x:c>
      <x:c r="G722" s="9" t="str">
        <x:v>MOUTH SHUT</x:v>
      </x:c>
      <x:c r="H722" s="9" t="str">
        <x:v>SBI</x:v>
      </x:c>
      <x:c r="I722" s="9" t="str">
        <x:v>New</x:v>
      </x:c>
    </x:row>
    <x:row r="723">
      <x:c r="A723" s="9" t="str">
        <x:v>Simply Save SBI Card</x:v>
      </x:c>
      <x:c r="B723" s="9" t="str">
        <x:v>Rewards</x:v>
      </x:c>
      <x:c r="C723" s="9" t="n">
        <x:v>42431</x:v>
      </x:c>
      <x:c r="D723" s="9" t="str">
        <x:v>User</x:v>
      </x:c>
      <x:c r="E723" s="9" t="n">
        <x:v>1</x:v>
      </x:c>
      <x:c r="F723" s="9" t="str">
        <x:v>Hi, I am using sbi simply save card from last 9 months. It proves its from the government sector. There customer service is really bad. If you want to call for any queries you should sell your properties because of the wait. After keeping in waiting for 10 to 15 minutes calls will be answered from the representatives. They told me when they came for give card for me they told that you can any credit card bill payment by using this card. I have called to them but due to heavy wait in call after waiting for 10 minutes I was frustrated and hanged the call. I have made the transaction for paying my other card bill by using this. In the next month I just checked the statement I was shocked to see the bill. the amount which I have done transaction was doubled. I have called to them they told that if your making any credit card payments by using there card, you should not do any transaction they told. I have asked them youÂ Â did not tell me while issuing the card, they told that it will be mentioned in the policy. I was frustrated. From then on I am not using this card. I thought of closing it but EMI are running on it. Within short span I will close this card. that was a bad experience for me. I will recommend you to not to take sbi simple save credit card.</x:v>
      </x:c>
      <x:c r="G723" s="9" t="str">
        <x:v>MOUTH SHUT</x:v>
      </x:c>
      <x:c r="H723" s="9" t="str">
        <x:v>SBI</x:v>
      </x:c>
      <x:c r="I723" s="9" t="str">
        <x:v>New</x:v>
      </x:c>
    </x:row>
    <x:row r="724">
      <x:c r="A724" s="9" t="str">
        <x:v>Simply Save SBI Card</x:v>
      </x:c>
      <x:c r="B724" s="9" t="str">
        <x:v>Rewards</x:v>
      </x:c>
      <x:c r="C724" s="9" t="n">
        <x:v>42431</x:v>
      </x:c>
      <x:c r="D724" s="9" t="str">
        <x:v>User</x:v>
      </x:c>
      <x:c r="E724" s="9" t="n">
        <x:v>1</x:v>
      </x:c>
      <x:c r="F724" s="9" t="str">
        <x:v>Hi, I am using sbi simply save card from last 9 months. It proves its from the government sector. There customer service is really bad. If you want to call for any queries you should sell your properties because of the wait. After keeping in waiting for 10 to 15 minutes calls will be answered from the representatives. They told me when they came for give card for me they told that you can any credit card bill payment by using this card. I have called to them but due to heavy wait in call after waiting for 10 minutes I was frustrated and hanged the call. I have made the transaction for paying my other card bill by using this. In the next month I just checked the statement I was shocked to see the bill. the amount which I have done transaction was doubled. I have called to them they told that if your making any credit card payments by using there card, you should not do any transaction they told. I have asked them youÂ Â did not tell me while issuing the card, they told that it will be mentioned in the policy. I was frustrated. From then on I am not using this card. I thought of closing it but EMI are running on it. Within short span I will close this card. that was a bad experience for me. I will recommend you to not to take sbi simple save credit card.</x:v>
      </x:c>
      <x:c r="G724" s="9" t="str">
        <x:v>MOUTH SHUT</x:v>
      </x:c>
      <x:c r="H724" s="9" t="str">
        <x:v>SBI</x:v>
      </x:c>
      <x:c r="I724" s="9" t="str">
        <x:v>New</x:v>
      </x:c>
    </x:row>
    <x:row r="725">
      <x:c r="A725" s="9" t="str">
        <x:v>Simply Save SBI Card</x:v>
      </x:c>
      <x:c r="B725" s="9" t="str">
        <x:v>Rewards</x:v>
      </x:c>
      <x:c r="C725" s="9" t="n">
        <x:v>42433</x:v>
      </x:c>
      <x:c r="D725" s="9" t="str">
        <x:v>User</x:v>
      </x:c>
      <x:c r="E725" s="9" t="n">
        <x:v>3</x:v>
      </x:c>
      <x:c r="F725" s="9" t="str">
        <x:v>I have the same card but I dont know where I am going to 10X reward point. sometimes I get 10X points sometimes not. SBI did not provide any clear cut information about that. if every body is aware about that, kindly let me know.i will be very greatful to him/her. Moreover, customer care experience is very worst, it will take an hour to talk to customer care, if you become successful to talk to customer care its your good luck.cheers</x:v>
      </x:c>
      <x:c r="G725" s="9" t="str">
        <x:v>MOUTH SHUT</x:v>
      </x:c>
      <x:c r="H725" s="9" t="str">
        <x:v>SBI</x:v>
      </x:c>
      <x:c r="I725" s="9" t="str">
        <x:v>New</x:v>
      </x:c>
    </x:row>
    <x:row r="726">
      <x:c r="A726" s="9" t="str">
        <x:v>Simply Save SBI Card</x:v>
      </x:c>
      <x:c r="B726" s="9" t="str">
        <x:v>Rewards</x:v>
      </x:c>
      <x:c r="C726" s="9" t="n">
        <x:v>42433</x:v>
      </x:c>
      <x:c r="D726" s="9" t="str">
        <x:v>User</x:v>
      </x:c>
      <x:c r="E726" s="9" t="n">
        <x:v>3</x:v>
      </x:c>
      <x:c r="F726" s="9" t="str">
        <x:v>I have the same card but I dont know where I am going to 10X reward point. sometimes I get 10X points sometimes not. SBI did not provide any clear cut information about that. if every body is aware about that, kindly let me know.i will be very greatful to him/her. Moreover, customer care experience is very worst, it will take an hour to talk to customer care, if you become successful to talk to customer care its your good luck.cheers</x:v>
      </x:c>
      <x:c r="G726" s="9" t="str">
        <x:v>MOUTH SHUT</x:v>
      </x:c>
      <x:c r="H726" s="9" t="str">
        <x:v>SBI</x:v>
      </x:c>
      <x:c r="I726" s="9" t="str">
        <x:v>New</x:v>
      </x:c>
    </x:row>
    <x:row r="727">
      <x:c r="A727" s="9" t="str">
        <x:v>Simply Save SBI Card</x:v>
      </x:c>
      <x:c r="B727" s="9" t="str">
        <x:v>Rewards</x:v>
      </x:c>
      <x:c r="C727" s="9" t="n">
        <x:v>42447</x:v>
      </x:c>
      <x:c r="D727" s="9" t="str">
        <x:v>User</x:v>
      </x:c>
      <x:c r="E727" s="9" t="n">
        <x:v>1</x:v>
      </x:c>
      <x:c r="F727" s="9" t="str">
        <x:v>I am using this card fromÂ Â more than 1 years when first day show me card they told me over he is 3000 rupees in return we will give you 3000 rupees off coupon after one year they charge me 3000 rupees of next year fees but they didn't give any couponÂ Â I am really not satisfied with the service I am using other card also of HDFC there year fees is only 499 rupees HDFC is best card</x:v>
      </x:c>
      <x:c r="G727" s="9" t="str">
        <x:v>MOUTH SHUT</x:v>
      </x:c>
      <x:c r="H727" s="9" t="str">
        <x:v>SBI</x:v>
      </x:c>
      <x:c r="I727" s="9" t="str">
        <x:v>New</x:v>
      </x:c>
    </x:row>
    <x:row r="728">
      <x:c r="A728" s="9" t="str">
        <x:v>Simply Save SBI Card</x:v>
      </x:c>
      <x:c r="B728" s="9" t="str">
        <x:v>Rewards</x:v>
      </x:c>
      <x:c r="C728" s="9" t="n">
        <x:v>42447</x:v>
      </x:c>
      <x:c r="D728" s="9" t="str">
        <x:v>User</x:v>
      </x:c>
      <x:c r="E728" s="9" t="n">
        <x:v>1</x:v>
      </x:c>
      <x:c r="F728" s="9" t="str">
        <x:v>I am using this card fromÂ Â more than 1 years when first day show me card they told me over he is 3000 rupees in return we will give you 3000 rupees off coupon after one year they charge me 3000 rupees of next year fees but they didn't give any couponÂ Â I am really not satisfied with the service I am using other card also of HDFC there year fees is only 499 rupees HDFC is best card</x:v>
      </x:c>
      <x:c r="G728" s="9" t="str">
        <x:v>MOUTH SHUT</x:v>
      </x:c>
      <x:c r="H728" s="9" t="str">
        <x:v>SBI</x:v>
      </x:c>
      <x:c r="I728" s="9" t="str">
        <x:v>New</x:v>
      </x:c>
    </x:row>
    <x:row r="729">
      <x:c r="A729" s="9" t="str">
        <x:v>SBI PLATINUM</x:v>
      </x:c>
      <x:c r="B729" s="9" t="str">
        <x:v>Lifestyle</x:v>
      </x:c>
      <x:c r="C729" s="9" t="n">
        <x:v>42458</x:v>
      </x:c>
      <x:c r="D729" s="9" t="str">
        <x:v>User</x:v>
      </x:c>
      <x:c r="E729" s="9" t="n">
        <x:v>5</x:v>
      </x:c>
      <x:c r="F729" s="9" t="str">
        <x:v>SBI India is a good bank but the problem is that SBI card are not allowed on the Google Play Store neither on international sites so I suggest SBI to make changes like ICICI and other banks so that SBI card are also allowed on international sitesÂ Â even if I make my SBI debit card to SBI International card then also that card is not valid on Play Store so please make changes so that such a nice Bank of India SBI there cards are also allowed on the international sites which allowed to transfer not only rupees but also dollar and other currencies so that the SBI cards are also valid on international website</x:v>
      </x:c>
      <x:c r="G729" s="9" t="str">
        <x:v>MOUTH SHUT</x:v>
      </x:c>
      <x:c r="H729" s="9" t="str">
        <x:v>SBI</x:v>
      </x:c>
      <x:c r="I729" s="9" t="str">
        <x:v>Old</x:v>
      </x:c>
    </x:row>
    <x:row r="730">
      <x:c r="A730" s="9" t="str">
        <x:v>SBI PLATINUM</x:v>
      </x:c>
      <x:c r="B730" s="9" t="str">
        <x:v>Lifestyle</x:v>
      </x:c>
      <x:c r="C730" s="9" t="n">
        <x:v>42481</x:v>
      </x:c>
      <x:c r="D730" s="9" t="str">
        <x:v>User</x:v>
      </x:c>
      <x:c r="E730" s="9" t="n">
        <x:v>1</x:v>
      </x:c>
      <x:c r="F730" s="9" t="str">
        <x:v>Please do not go for SBI Credit Cards. While transacting at branch one of their sales person offered me to apply for SBI Platinum cards with false promises such as free of cost and lot of discounts. Trusting SBI I applied. But to my shock when the card arrived it stated some onetime fee already deducted from my a/c. It said you shop for 10000 and we will reverse. I tried shopping but was not able to generate ipin as the sales person entered incorrect dob etc. It was impossible to talk thru call centre and neither branch people helped me. Finally I got email of their senior officer from referance and send him an email.After few days my cared was cancelled and money refunded.</x:v>
      </x:c>
      <x:c r="G730" s="9" t="str">
        <x:v>MOUTH SHUT</x:v>
      </x:c>
      <x:c r="H730" s="9" t="str">
        <x:v>SBI</x:v>
      </x:c>
      <x:c r="I730" s="9" t="str">
        <x:v>Old</x:v>
      </x:c>
    </x:row>
    <x:row r="731">
      <x:c r="A731" s="9" t="str">
        <x:v>SBI PLATINUM</x:v>
      </x:c>
      <x:c r="B731" s="9" t="str">
        <x:v>Lifestyle</x:v>
      </x:c>
      <x:c r="C731" s="9" t="n">
        <x:v>42481</x:v>
      </x:c>
      <x:c r="D731" s="9" t="str">
        <x:v>User</x:v>
      </x:c>
      <x:c r="E731" s="9" t="n">
        <x:v>1</x:v>
      </x:c>
      <x:c r="F731" s="9" t="str">
        <x:v>Hey friends, couple of months ago I received a call from SBI credit card department as she said to me. She offered me SBI credit card with lots of extra benefits and offers. I rejected the call because I do not want to add one more credit card on my wallet. After two days she called me again with same lucrative offers I denied again. Next day she again called me and tried to emotional blackmail me as she said it is month of march and she had to complete her target and if I accept this it would be very good for her. She promised that she would give me card of limit 1 lac without paying a single coin. I thought if it does not cost me a penny then I should accept her offer. Then she told me about some paper that was needed for the new credit card. I gave the papers to a guy that was sent by her to my house. Next day I received some calls from SBI to confirm address and phone no. After a week I got my credit card it was platinum card. But the Limit was not even the half as promised to me. Fraud of SBI credit started Then in the afternoon I received a service call from SBI credit card this was male and he told some offers and insurance scheme in way that it were all free with my credit card. Then he told me to repeat " I agree" after him, I asked about price then he told me that it would cost me around 2500 rupees. It means that if I said him " I agree" at that time they would charge me 2500 rupees instantly without informing me about this. The Next FraudÂ Â On the same I received a call again from that girl who called me before and she told me that I have to pay around 3000 rupees as a credit card service charge but from that money I will receive coupon of the same amount, which I can use in online shopping. I asked her if I can pay this amount in installment she said yes. So till that time I became little aware and I called on SBI credit card customer service center. Here they told me when I deposit whole amount then they will provide me the coupon then again he told me that I have to pay this amount in single installment and if I will pay in two or three installment then they will charge 3-4% extra charge. I thought what the hell they all are talking about. They made me fool on false promises then they are trying to rob me instead. I cancelled my credit card because when in starting they are behaving like what will they do in future. In every step they fooled me. Guys please Beware from these credit card robbers. Do not trust on them otherwise all you will left with disappointment and frustration.</x:v>
      </x:c>
      <x:c r="G731" s="9" t="str">
        <x:v>MOUTH SHUT</x:v>
      </x:c>
      <x:c r="H731" s="9" t="str">
        <x:v>SBI</x:v>
      </x:c>
      <x:c r="I731" s="9" t="str">
        <x:v>Old</x:v>
      </x:c>
    </x:row>
    <x:row r="732">
      <x:c r="A732" s="9" t="str">
        <x:v>Simply Save SBI Card</x:v>
      </x:c>
      <x:c r="B732" s="9" t="str">
        <x:v>Rewards</x:v>
      </x:c>
      <x:c r="C732" s="9" t="n">
        <x:v>42485</x:v>
      </x:c>
      <x:c r="D732" s="9" t="str">
        <x:v>User</x:v>
      </x:c>
      <x:c r="E732" s="9" t="n">
        <x:v>1</x:v>
      </x:c>
      <x:c r="F732" s="9" t="str">
        <x:v>I had been using SBI card for more than a decade since the year 2000. However my experiences with it is most discouraging and would never recommend it to anyone soever. I got the card through an agent. In the beginning, everything went fine until for the first time I became a defaulter for some or other reasons. It started charging heavily towards late payment and delayed payment along with a fine for irregular payment. But, I accepted it and paid everything. Although it was promised in the beginning that the rate of interest would be 3 percent per month, but when I got the bill, it came around 5 percent per month which was quite disgusting. Private parties started visiting my office to ask for payments although I promised to make payments after my requests to waive the charges were resolved. Then came a moment when I went for a one time settlement and did it with a representative of it. But immediately after that, I again received a bill with a sufficiently raised amount. I contacted the customer service but it was worthless. Then I had to make another settlement and then the card was closed. However, it still reflects in my CIBIL profile. I am surprised, how such a reputed bank behave so cheaply.</x:v>
      </x:c>
      <x:c r="G732" s="9" t="str">
        <x:v>MOUTH SHUT</x:v>
      </x:c>
      <x:c r="H732" s="9" t="str">
        <x:v>SBI</x:v>
      </x:c>
      <x:c r="I732" s="9" t="str">
        <x:v>New</x:v>
      </x:c>
    </x:row>
    <x:row r="733">
      <x:c r="A733" s="9" t="str">
        <x:v>Simply Save SBI Card</x:v>
      </x:c>
      <x:c r="B733" s="9" t="str">
        <x:v>Rewards</x:v>
      </x:c>
      <x:c r="C733" s="9" t="n">
        <x:v>42485</x:v>
      </x:c>
      <x:c r="D733" s="9" t="str">
        <x:v>User</x:v>
      </x:c>
      <x:c r="E733" s="9" t="n">
        <x:v>4</x:v>
      </x:c>
      <x:c r="F733" s="9" t="str">
        <x:v>Journeying overseas is always high on the yearly plan of numerous Indians, never mind the financial slowdown and cash value variations. A latest survey conducted by prestigious travel portal TripAdvisor shows a whopping 21 percent escalation in Indians scheduling a foreign visit compared to the previous year. This signals that peopleâ€™s wanderlust and love for travel haggling has motivated them to go globetrotting all the more. Truly, SBI Simply Save Credit Card is more than capable of getting you ready for your next big adventure outside India. If you frequently travel overseas with your family, then this is the best card for you.</x:v>
      </x:c>
      <x:c r="G733" s="9" t="str">
        <x:v>MOUTH SHUT</x:v>
      </x:c>
      <x:c r="H733" s="9" t="str">
        <x:v>SBI</x:v>
      </x:c>
      <x:c r="I733" s="9" t="str">
        <x:v>New</x:v>
      </x:c>
    </x:row>
    <x:row r="734">
      <x:c r="A734" s="9" t="str">
        <x:v>Simply Save SBI Card</x:v>
      </x:c>
      <x:c r="B734" s="9" t="str">
        <x:v>Rewards</x:v>
      </x:c>
      <x:c r="C734" s="9" t="n">
        <x:v>42485</x:v>
      </x:c>
      <x:c r="D734" s="9" t="str">
        <x:v>User</x:v>
      </x:c>
      <x:c r="E734" s="9" t="n">
        <x:v>1</x:v>
      </x:c>
      <x:c r="F734" s="9" t="str">
        <x:v>I had been using SBI card for more than a decade since the year 2000. However my experiences with it is most discouraging and would never recommend it to anyone soever. I got the card through an agent. In the beginning, everything went fine until for the first time I became a defaulter for some or other reasons. It started charging heavily towards late payment and delayed payment along with a fine for irregular payment. But, I accepted it and paid everything. Although it was promised in the beginning that the rate of interest would be 3 percent per month, but when I got the bill, it came around 5 percent per month which was quite disgusting. Private parties started visiting my office to ask for payments although I promised to make payments after my requests to waive the charges were resolved. Then came a moment when I went for a one time settlement and did it with a representative of it. But immediately after that, I again received a bill with a sufficiently raised amount. I contacted the customer service but it was worthless. Then I had to make another settlement and then the card was closed. However, it still reflects in my CIBIL profile. I am surprised, how such a reputed bank behave so cheaply.</x:v>
      </x:c>
      <x:c r="G734" s="9" t="str">
        <x:v>MOUTH SHUT</x:v>
      </x:c>
      <x:c r="H734" s="9" t="str">
        <x:v>SBI</x:v>
      </x:c>
      <x:c r="I734" s="9" t="str">
        <x:v>New</x:v>
      </x:c>
    </x:row>
    <x:row r="735">
      <x:c r="A735" s="9" t="str">
        <x:v>Simply Save SBI Card</x:v>
      </x:c>
      <x:c r="B735" s="9" t="str">
        <x:v>Rewards</x:v>
      </x:c>
      <x:c r="C735" s="9" t="n">
        <x:v>42485</x:v>
      </x:c>
      <x:c r="D735" s="9" t="str">
        <x:v>User</x:v>
      </x:c>
      <x:c r="E735" s="9" t="n">
        <x:v>4</x:v>
      </x:c>
      <x:c r="F735" s="9" t="str">
        <x:v>Journeying overseas is always high on the yearly plan of numerous Indians, never mind the financial slowdown and cash value variations. A latest survey conducted by prestigious travel portal TripAdvisor shows a whopping 21 percent escalation in Indians scheduling a foreign visit compared to the previous year. This signals that peopleâ€™s wanderlust and love for travel haggling has motivated them to go globetrotting all the more. Truly, SBI Simply Save Credit Card is more than capable of getting you ready for your next big adventure outside India. If you frequently travel overseas with your family, then this is the best card for you.</x:v>
      </x:c>
      <x:c r="G735" s="9" t="str">
        <x:v>MOUTH SHUT</x:v>
      </x:c>
      <x:c r="H735" s="9" t="str">
        <x:v>SBI</x:v>
      </x:c>
      <x:c r="I735" s="9" t="str">
        <x:v>New</x:v>
      </x:c>
    </x:row>
    <x:row r="736">
      <x:c r="A736" s="9" t="str">
        <x:v>HDFC DINERS CLUB BLACK</x:v>
      </x:c>
      <x:c r="B736" s="9" t="str">
        <x:v>Lifestyle</x:v>
      </x:c>
      <x:c r="C736" s="9" t="n">
        <x:v>42485</x:v>
      </x:c>
      <x:c r="D736" s="9" t="str">
        <x:v>User</x:v>
      </x:c>
      <x:c r="E736" s="9" t="n">
        <x:v>1</x:v>
      </x:c>
      <x:c r="F736" s="9" t="str">
        <x:v>I don't know why I got this particular credit card there is no use of this credit card except for where few restaurants and airport bars. I got this as my first credit card and I regret it now, maybe I got fooled by the agent but one thing I learnt is never to get attracted towards anything whatsoever the agents tell you he is lying. Pros: it is life time free so no worry there for me, also it is useful for those who travels a lot and play golf cheap vouchers you will get. Cons: everything is bad In this card, works in very few places.</x:v>
      </x:c>
      <x:c r="G736" s="9" t="str">
        <x:v>MOUTH SHUT</x:v>
      </x:c>
      <x:c r="H736" s="9" t="str">
        <x:v>HDFC Bank</x:v>
      </x:c>
      <x:c r="I736" s="9" t="str">
        <x:v>Old</x:v>
      </x:c>
    </x:row>
    <x:row r="737">
      <x:c r="A737" s="9" t="str">
        <x:v>Simply Save SBI Card</x:v>
      </x:c>
      <x:c r="B737" s="9" t="str">
        <x:v>Rewards</x:v>
      </x:c>
      <x:c r="C737" s="9" t="n">
        <x:v>42488</x:v>
      </x:c>
      <x:c r="D737" s="9" t="str">
        <x:v>User</x:v>
      </x:c>
      <x:c r="E737" s="9" t="n">
        <x:v>1</x:v>
      </x:c>
      <x:c r="F737" s="9" t="str">
        <x:v>I have been using this card for last 6 months and my experience is not good. I was told that charges for this card is very low in the industry but what I am getting per month in my bill is heavy finance charges. Customer service is not upto the mark and neither they are having any offers like other banks. To maintain my cibil score I am repaying what I have taken but still this is not recommended for online shoppers. If you convert your purchase into emi then u have to pay processing fees which is almost waived by other banks.</x:v>
      </x:c>
      <x:c r="G737" s="9" t="str">
        <x:v>MOUTH SHUT</x:v>
      </x:c>
      <x:c r="H737" s="9" t="str">
        <x:v>SBI</x:v>
      </x:c>
      <x:c r="I737" s="9" t="str">
        <x:v>New</x:v>
      </x:c>
    </x:row>
    <x:row r="738">
      <x:c r="A738" s="9" t="str">
        <x:v>Simply Save SBI Card</x:v>
      </x:c>
      <x:c r="B738" s="9" t="str">
        <x:v>Rewards</x:v>
      </x:c>
      <x:c r="C738" s="9" t="n">
        <x:v>42488</x:v>
      </x:c>
      <x:c r="D738" s="9" t="str">
        <x:v>User</x:v>
      </x:c>
      <x:c r="E738" s="9" t="n">
        <x:v>2</x:v>
      </x:c>
      <x:c r="F738" s="9" t="str">
        <x:v>I m using my sbi credit card from last 4yrs and I had not been at all happy by the servive of it Iwill not recemobd it for any body. Else to take it or use it as its servives are not appropriate I m very diaapionted woth itÂ Â  ot os not atall use ful</x:v>
      </x:c>
      <x:c r="G738" s="9" t="str">
        <x:v>MOUTH SHUT</x:v>
      </x:c>
      <x:c r="H738" s="9" t="str">
        <x:v>SBI</x:v>
      </x:c>
      <x:c r="I738" s="9" t="str">
        <x:v>New</x:v>
      </x:c>
    </x:row>
    <x:row r="739">
      <x:c r="A739" s="9" t="str">
        <x:v>Simply Save SBI Card</x:v>
      </x:c>
      <x:c r="B739" s="9" t="str">
        <x:v>Rewards</x:v>
      </x:c>
      <x:c r="C739" s="9" t="n">
        <x:v>42488</x:v>
      </x:c>
      <x:c r="D739" s="9" t="str">
        <x:v>User</x:v>
      </x:c>
      <x:c r="E739" s="9" t="n">
        <x:v>1</x:v>
      </x:c>
      <x:c r="F739" s="9" t="str">
        <x:v>I have been using this card for last 6 months and my experience is not good. I was told that charges for this card is very low in the industry but what I am getting per month in my bill is heavy finance charges. Customer service is not upto the mark and neither they are having any offers like other banks. To maintain my cibil score I am repaying what I have taken but still this is not recommended for online shoppers. If you convert your purchase into emi then u have to pay processing fees which is almost waived by other banks.</x:v>
      </x:c>
      <x:c r="G739" s="9" t="str">
        <x:v>MOUTH SHUT</x:v>
      </x:c>
      <x:c r="H739" s="9" t="str">
        <x:v>SBI</x:v>
      </x:c>
      <x:c r="I739" s="9" t="str">
        <x:v>New</x:v>
      </x:c>
    </x:row>
    <x:row r="740">
      <x:c r="A740" s="9" t="str">
        <x:v>Simply Save SBI Card</x:v>
      </x:c>
      <x:c r="B740" s="9" t="str">
        <x:v>Rewards</x:v>
      </x:c>
      <x:c r="C740" s="9" t="n">
        <x:v>42488</x:v>
      </x:c>
      <x:c r="D740" s="9" t="str">
        <x:v>User</x:v>
      </x:c>
      <x:c r="E740" s="9" t="n">
        <x:v>2</x:v>
      </x:c>
      <x:c r="F740" s="9" t="str">
        <x:v>I m using my sbi credit card from last 4yrs and I had not been at all happy by the servive of it Iwill not recemobd it for any body. Else to take it or use it as its servives are not appropriate I m very diaapionted woth itÂ Â  ot os not atall use ful</x:v>
      </x:c>
      <x:c r="G740" s="9" t="str">
        <x:v>MOUTH SHUT</x:v>
      </x:c>
      <x:c r="H740" s="9" t="str">
        <x:v>SBI</x:v>
      </x:c>
      <x:c r="I740" s="9" t="str">
        <x:v>New</x:v>
      </x:c>
    </x:row>
    <x:row r="741">
      <x:c r="A741" s="9" t="str">
        <x:v>HDFC DINERS CLUB BLACK</x:v>
      </x:c>
      <x:c r="B741" s="9" t="str">
        <x:v>Lifestyle</x:v>
      </x:c>
      <x:c r="C741" s="9" t="n">
        <x:v>42488</x:v>
      </x:c>
      <x:c r="D741" s="9" t="str">
        <x:v>User</x:v>
      </x:c>
      <x:c r="E741" s="9" t="n">
        <x:v>4</x:v>
      </x:c>
      <x:c r="F741" s="9" t="str">
        <x:v>HDFC Bank Dinners credit card is very in use anywhere .When I was the employ of HDFC Bank then the Company Provide me Dinners club card . I have the Hdfc bank in augest 2013, and started my self Business, This is very. useful to me in my Business. The Hdfc Bank Dinners club card is very goog, we can use this any where like online shopping, online mall, irctc ticket book, Bus ticket book, Flight Ticket book etc. My experience by this card, is so good and I suggestÂ Â this credit whom want take or purchase this., One is the most important thing is this, We can payment of this card by so many ways like online others banks, cheque, cash, net bankingÂ Â etc.</x:v>
      </x:c>
      <x:c r="G741" s="9" t="str">
        <x:v>MOUTH SHUT</x:v>
      </x:c>
      <x:c r="H741" s="9" t="str">
        <x:v>HDFC Bank</x:v>
      </x:c>
      <x:c r="I741" s="9" t="str">
        <x:v>Old</x:v>
      </x:c>
    </x:row>
    <x:row r="742">
      <x:c r="A742" s="9" t="str">
        <x:v>HSBC Visa Platinum</x:v>
      </x:c>
      <x:c r="B742" s="9" t="str">
        <x:v>Lifestyle</x:v>
      </x:c>
      <x:c r="C742" s="9" t="n">
        <x:v>42493</x:v>
      </x:c>
      <x:c r="D742" s="9" t="str">
        <x:v>User</x:v>
      </x:c>
      <x:c r="E742" s="9" t="n">
        <x:v>1</x:v>
      </x:c>
      <x:c r="F742" s="9" t="str">
        <x:v>Worst Customer service for this credit card. Pls go for any other good Indian Bank. The cust service of HSBC makes you feel as if they are doing some big favour for clarifying mistakes done 100 times in billing in their stmts. They never try to find out errors on their side and hopeless behaviour. IGNORE this card. Their card is of no use in India at least they are simply ignorable.</x:v>
      </x:c>
      <x:c r="G742" s="9" t="str">
        <x:v>MOUTH SHUT</x:v>
      </x:c>
      <x:c r="H742" s="9" t="str">
        <x:v>HSBC</x:v>
      </x:c>
      <x:c r="I742" s="9" t="str">
        <x:v>New</x:v>
      </x:c>
    </x:row>
    <x:row r="743">
      <x:c r="A743" s="9" t="str">
        <x:v>Simply Save SBI Card</x:v>
      </x:c>
      <x:c r="B743" s="9" t="str">
        <x:v>Rewards</x:v>
      </x:c>
      <x:c r="C743" s="9" t="n">
        <x:v>42494</x:v>
      </x:c>
      <x:c r="D743" s="9" t="str">
        <x:v>User</x:v>
      </x:c>
      <x:c r="E743" s="9" t="n">
        <x:v>1</x:v>
      </x:c>
      <x:c r="F743" s="9" t="str">
        <x:v>I used to hold the SBI SILVER credit(free) card until I was persuaded to upgrade to this pathetic SIMPLY SAVE credit card which comes with an annual fee of Rs 500. I was told by their agents at more megastore that even though it is a paid card, I will get 2000 cash points(1 cash point= Rs 0.25) upon using this card for Rs 2000 in the first 60 days. And So I did. It has been 5 months since I started using this card and the 2000 cash points have still not been credited into my account and Rs 500 towards the annual fee has already been debited. When I reached out to SBI, the response from them is: "We wish to inform you that activation offer is not valid in case of card upgrade and card degrade hence we are unable to provide the offer." Why was this not made clear to me at the time of applying for this card? What is the value addition for me in upgrading to this pathetic card? SBI is pathetic in credit card services as compared to other banks and hence they use such tactics to persuade people to "BUY" their cards. I would never recommend their useless cards to anyone. STAY AWAY!</x:v>
      </x:c>
      <x:c r="G743" s="9" t="str">
        <x:v>MOUTH SHUT</x:v>
      </x:c>
      <x:c r="H743" s="9" t="str">
        <x:v>SBI</x:v>
      </x:c>
      <x:c r="I743" s="9" t="str">
        <x:v>New</x:v>
      </x:c>
    </x:row>
    <x:row r="744">
      <x:c r="A744" s="9" t="str">
        <x:v>Simply Save SBI Card</x:v>
      </x:c>
      <x:c r="B744" s="9" t="str">
        <x:v>Rewards</x:v>
      </x:c>
      <x:c r="C744" s="9" t="n">
        <x:v>42494</x:v>
      </x:c>
      <x:c r="D744" s="9" t="str">
        <x:v>User</x:v>
      </x:c>
      <x:c r="E744" s="9" t="n">
        <x:v>1</x:v>
      </x:c>
      <x:c r="F744" s="9" t="str">
        <x:v>I used to hold the SBI SILVER credit(free) card until I was persuaded to upgrade to this pathetic SIMPLY SAVE credit card which comes with an annual fee of Rs 500. I was told by their agents at more megastore that even though it is a paid card, I will get 2000 cash points(1 cash point= Rs 0.25) upon using this card for Rs 2000 in the first 60 days. And So I did. It has been 5 months since I started using this card and the 2000 cash points have still not been credited into my account and Rs 500 towards the annual fee has already been debited. When I reached out to SBI, the response from them is: "We wish to inform you that activation offer is not valid in case of card upgrade and card degrade hence we are unable to provide the offer." Why was this not made clear to me at the time of applying for this card? What is the value addition for me in upgrading to this pathetic card? SBI is pathetic in credit card services as compared to other banks and hence they use such tactics to persuade people to "BUY" their cards. I would never recommend their useless cards to anyone. STAY AWAY!</x:v>
      </x:c>
      <x:c r="G744" s="9" t="str">
        <x:v>MOUTH SHUT</x:v>
      </x:c>
      <x:c r="H744" s="9" t="str">
        <x:v>SBI</x:v>
      </x:c>
      <x:c r="I744" s="9" t="str">
        <x:v>New</x:v>
      </x:c>
    </x:row>
    <x:row r="745">
      <x:c r="A745" s="9" t="str">
        <x:v>SBI PLATINUM</x:v>
      </x:c>
      <x:c r="B745" s="9" t="str">
        <x:v>Lifestyle</x:v>
      </x:c>
      <x:c r="C745" s="9" t="n">
        <x:v>42498</x:v>
      </x:c>
      <x:c r="D745" s="9" t="str">
        <x:v>User</x:v>
      </x:c>
      <x:c r="E745" s="9" t="n">
        <x:v>5</x:v>
      </x:c>
      <x:c r="F745" s="9" t="str">
        <x:v>I am an sbi platinum card member, I got this card in August 2015 and they provide 120000 credit limit. This is my second card I have all ready axis bank credit card. About sbi platinum they annually charge 2999/- rupees and provide redeemable coupons same worth. You can easily redeem this coupon. And they also provide rewards points against and purchase and spend anywhere. They give easy to convert your spend money into emi in 3, 6, 9, 12, 18, and 24 month so if you need money you can easily take benefit. I am using this card and it is good for me.</x:v>
      </x:c>
      <x:c r="G745" s="9" t="str">
        <x:v>MOUTH SHUT</x:v>
      </x:c>
      <x:c r="H745" s="9" t="str">
        <x:v>SBI</x:v>
      </x:c>
      <x:c r="I745" s="9" t="str">
        <x:v>Old</x:v>
      </x:c>
    </x:row>
    <x:row r="746">
      <x:c r="A746" s="9" t="str">
        <x:v>SBI PLATINUM</x:v>
      </x:c>
      <x:c r="B746" s="9" t="str">
        <x:v>Lifestyle</x:v>
      </x:c>
      <x:c r="C746" s="9" t="n">
        <x:v>42516</x:v>
      </x:c>
      <x:c r="D746" s="9" t="str">
        <x:v>User</x:v>
      </x:c>
      <x:c r="E746" s="9" t="n">
        <x:v>5</x:v>
      </x:c>
      <x:c r="F746" s="9" t="str">
        <x:v>This Card Provide Great Deals and excelent reward point . Get 5x reward point on all DiningÂ Â , international shopping. Card can be a complete package. For Shopping at over more then lakh merchant outlets in india and outer india. This card provide more security then other card. It performance very very excelent .and support are very good for end user. It can be provide great deal time to time( festival) . Every buy this card.</x:v>
      </x:c>
      <x:c r="G746" s="9" t="str">
        <x:v>MOUTH SHUT</x:v>
      </x:c>
      <x:c r="H746" s="9" t="str">
        <x:v>SBI</x:v>
      </x:c>
      <x:c r="I746" s="9" t="str">
        <x:v>Old</x:v>
      </x:c>
    </x:row>
    <x:row r="747">
      <x:c r="A747" s="9" t="str">
        <x:v>SBI PLATINUM</x:v>
      </x:c>
      <x:c r="B747" s="9" t="str">
        <x:v>Lifestyle</x:v>
      </x:c>
      <x:c r="C747" s="9" t="n">
        <x:v>42522</x:v>
      </x:c>
      <x:c r="D747" s="9" t="str">
        <x:v>User</x:v>
      </x:c>
      <x:c r="E747" s="9" t="n">
        <x:v>5</x:v>
      </x:c>
      <x:c r="F747" s="9" t="str">
        <x:v>Sbi platinum card is dashing in looks black slighly silky and good quality I buyed from sbi online 300 extra service pay. But I am Happy with this debit card its cool.It having Internation trasection amount 2000$ us currency.And Daily limit is 75000 it huge for indian people and sbi services is alway good.</x:v>
      </x:c>
      <x:c r="G747" s="9" t="str">
        <x:v>MOUTH SHUT</x:v>
      </x:c>
      <x:c r="H747" s="9" t="str">
        <x:v>SBI</x:v>
      </x:c>
      <x:c r="I747" s="9" t="str">
        <x:v>Old</x:v>
      </x:c>
    </x:row>
    <x:row r="748">
      <x:c r="A748" s="9" t="str">
        <x:v>SBI PLATINUM</x:v>
      </x:c>
      <x:c r="B748" s="9" t="str">
        <x:v>Lifestyle</x:v>
      </x:c>
      <x:c r="C748" s="9" t="n">
        <x:v>42523</x:v>
      </x:c>
      <x:c r="D748" s="9" t="str">
        <x:v>User</x:v>
      </x:c>
      <x:c r="E748" s="9" t="n">
        <x:v>5</x:v>
      </x:c>
      <x:c r="F748" s="9" t="str">
        <x:v>Sbi platinum card is a best card for purchasing on line an shoping retail shops it give more transiction online it can widraw money o?? Out of country like Usd amount also best thing is it is not heavy meantinence that you have minimum amount of 50000 have should in account. Not so much expensive to maintain the sbi platinum cards very useful in now days because no online shoping without sbi card and not good discount without sbi platinum card</x:v>
      </x:c>
      <x:c r="G748" s="9" t="str">
        <x:v>MOUTH SHUT</x:v>
      </x:c>
      <x:c r="H748" s="9" t="str">
        <x:v>SBI</x:v>
      </x:c>
      <x:c r="I748" s="9" t="str">
        <x:v>Old</x:v>
      </x:c>
    </x:row>
    <x:row r="749">
      <x:c r="A749" s="9" t="str">
        <x:v>SBI PLATINUM</x:v>
      </x:c>
      <x:c r="B749" s="9" t="str">
        <x:v>Lifestyle</x:v>
      </x:c>
      <x:c r="C749" s="9" t="n">
        <x:v>42530</x:v>
      </x:c>
      <x:c r="D749" s="9" t="str">
        <x:v>User</x:v>
      </x:c>
      <x:c r="E749" s="9" t="n">
        <x:v>5</x:v>
      </x:c>
      <x:c r="F749" s="9" t="str">
        <x:v>SBI platinum card is best to use because it has best services and we can withdraw money any time. The SBI card  is the best card to use and it's services are very best. Whenever I buy something online I pay out from thus SBI card. I selected this banks card  because it has best services nd talking behaviour of employees to customers. At laSt I would only say that we should make account in this bank, it is very useful.</x:v>
      </x:c>
      <x:c r="G749" s="9" t="str">
        <x:v>MOUTH SHUT</x:v>
      </x:c>
      <x:c r="H749" s="9" t="str">
        <x:v>SBI</x:v>
      </x:c>
      <x:c r="I749" s="9" t="str">
        <x:v>Old</x:v>
      </x:c>
    </x:row>
    <x:row r="750">
      <x:c r="A750" s="9" t="str">
        <x:v>SBI PLATINUM</x:v>
      </x:c>
      <x:c r="B750" s="9" t="str">
        <x:v>Lifestyle</x:v>
      </x:c>
      <x:c r="C750" s="9" t="n">
        <x:v>42531</x:v>
      </x:c>
      <x:c r="D750" s="9" t="str">
        <x:v>User</x:v>
      </x:c>
      <x:c r="E750" s="9" t="n">
        <x:v>4</x:v>
      </x:c>
      <x:c r="F750" s="9" t="str">
        <x:v>State bank of india is the one of the popular banks in india and it has numerous customer centric credit cards for customer. they are totally reliable and easy to use.one of best credit card of state bank of india is platinum card which really good and easy to use and make payments easily. this card gives you numerous option to use like for dining departmental store and international purchase.it also gives you access to credit card cash withdrawal from 10000 sbi atm's in india.</x:v>
      </x:c>
      <x:c r="G750" s="9" t="str">
        <x:v>MOUTH SHUT</x:v>
      </x:c>
      <x:c r="H750" s="9" t="str">
        <x:v>SBI</x:v>
      </x:c>
      <x:c r="I750" s="9" t="str">
        <x:v>Old</x:v>
      </x:c>
    </x:row>
    <x:row r="751">
      <x:c r="A751" s="9" t="str">
        <x:v>SBI PLATINUM</x:v>
      </x:c>
      <x:c r="B751" s="9" t="str">
        <x:v>Lifestyle</x:v>
      </x:c>
      <x:c r="C751" s="9" t="n">
        <x:v>42532</x:v>
      </x:c>
      <x:c r="D751" s="9" t="str">
        <x:v>User</x:v>
      </x:c>
      <x:c r="E751" s="9" t="n">
        <x:v>4</x:v>
      </x:c>
      <x:c r="F751" s="9" t="str">
        <x:v>Credit card is a thing by using that we can shop the things which we require to fulfill our needs. In this first we use the bank money then we return it to bank by paying the bill of credit card. By using credit card we can withdraw money, do online shopping and we can swipe it also. Credit card is good only for that time; when you pay the bill on time. If you will not pay the credit card bill on time then the caompany will charge very high rate of interest. I think this a bad thing about the credit card. Sometimes company send you more bill than you have use this is also a bad thing according to me. According to me, if any company has to remain in the market for always growing position then they have to maintain the quality of products and services. They always should take care of thier customers. They should solve the problems of the complains as early as possible.</x:v>
      </x:c>
      <x:c r="G751" s="9" t="str">
        <x:v>MOUTH SHUT</x:v>
      </x:c>
      <x:c r="H751" s="9" t="str">
        <x:v>SBI</x:v>
      </x:c>
      <x:c r="I751" s="9" t="str">
        <x:v>Old</x:v>
      </x:c>
    </x:row>
    <x:row r="752">
      <x:c r="A752" s="9" t="str">
        <x:v>Simply Save SBI Card</x:v>
      </x:c>
      <x:c r="B752" s="9" t="str">
        <x:v>Rewards</x:v>
      </x:c>
      <x:c r="C752" s="9" t="n">
        <x:v>42539</x:v>
      </x:c>
      <x:c r="D752" s="9" t="str">
        <x:v>User</x:v>
      </x:c>
      <x:c r="E752" s="9" t="n">
        <x:v>1</x:v>
      </x:c>
      <x:c r="F752" s="9" t="str">
        <x:v>Last 6 months im using this SBI simply credit card. I have bad experience with this card and services really veryÂ Â bad service and they not updating properly if credit the money its take almost 2 weeks please dont go for this I m not alone so many people r unhappy with this card.</x:v>
      </x:c>
      <x:c r="G752" s="9" t="str">
        <x:v>MOUTH SHUT</x:v>
      </x:c>
      <x:c r="H752" s="9" t="str">
        <x:v>SBI</x:v>
      </x:c>
      <x:c r="I752" s="9" t="str">
        <x:v>New</x:v>
      </x:c>
    </x:row>
    <x:row r="753">
      <x:c r="A753" s="9" t="str">
        <x:v>Simply Save SBI Card</x:v>
      </x:c>
      <x:c r="B753" s="9" t="str">
        <x:v>Rewards</x:v>
      </x:c>
      <x:c r="C753" s="9" t="n">
        <x:v>42539</x:v>
      </x:c>
      <x:c r="D753" s="9" t="str">
        <x:v>User</x:v>
      </x:c>
      <x:c r="E753" s="9" t="n">
        <x:v>1</x:v>
      </x:c>
      <x:c r="F753" s="9" t="str">
        <x:v>Last 6 months im using this SBI simply credit card. I have bad experience with this card and services really veryÂ Â bad service and they not updating properly if credit the money its take almost 2 weeks please dont go for this I m not alone so many people r unhappy with this card.</x:v>
      </x:c>
      <x:c r="G753" s="9" t="str">
        <x:v>MOUTH SHUT</x:v>
      </x:c>
      <x:c r="H753" s="9" t="str">
        <x:v>SBI</x:v>
      </x:c>
      <x:c r="I753" s="9" t="str">
        <x:v>New</x:v>
      </x:c>
    </x:row>
    <x:row r="754">
      <x:c r="A754" s="9" t="str">
        <x:v>SBI PLATINUM</x:v>
      </x:c>
      <x:c r="B754" s="9" t="str">
        <x:v>Lifestyle</x:v>
      </x:c>
      <x:c r="C754" s="9" t="n">
        <x:v>42564</x:v>
      </x:c>
      <x:c r="D754" s="9" t="str">
        <x:v>User</x:v>
      </x:c>
      <x:c r="E754" s="9" t="n">
        <x:v>5</x:v>
      </x:c>
      <x:c r="F754" s="9" t="str">
        <x:v>SBI platinum card is best to use because it has best services and we can withdraw money any time. The SBI card is the best card to use and it's services are very best. Whenever I buy something online I pay out from thus SBI card. I selected this banks card because it has best services nd talking behaviour of employees to customers. At laSt I would only say that we should make account in this bank, it is very useful.</x:v>
      </x:c>
      <x:c r="G754" s="9" t="str">
        <x:v>MOUTH SHUT</x:v>
      </x:c>
      <x:c r="H754" s="9" t="str">
        <x:v>SBI</x:v>
      </x:c>
      <x:c r="I754" s="9" t="str">
        <x:v>Old</x:v>
      </x:c>
    </x:row>
    <x:row r="755">
      <x:c r="A755" s="9" t="str">
        <x:v>Simply Save SBI Card</x:v>
      </x:c>
      <x:c r="B755" s="9" t="str">
        <x:v>Rewards</x:v>
      </x:c>
      <x:c r="C755" s="9" t="n">
        <x:v>42565</x:v>
      </x:c>
      <x:c r="D755" s="9" t="str">
        <x:v>User</x:v>
      </x:c>
      <x:c r="E755" s="9" t="n">
        <x:v>5</x:v>
      </x:c>
      <x:c r="F755" s="9" t="str">
        <x:v>This is my first credit card which I am using since last 6 months. Delivery was really a pain but once I received this card all transactions were smooth. I spent 5000 within 60 days and received 2000 bous points as reward. I got these reward points redeemed for rs 500. Sometimes customer service is hard to reach but customer representatives are responsive. This card is doing exactaly as promised like fuel surcharge waiver and reward points. Feeling really good to have this card in my pocket.</x:v>
      </x:c>
      <x:c r="G755" s="9" t="str">
        <x:v>MOUTH SHUT</x:v>
      </x:c>
      <x:c r="H755" s="9" t="str">
        <x:v>SBI</x:v>
      </x:c>
      <x:c r="I755" s="9" t="str">
        <x:v>New</x:v>
      </x:c>
    </x:row>
    <x:row r="756">
      <x:c r="A756" s="9" t="str">
        <x:v>Simply Save SBI Card</x:v>
      </x:c>
      <x:c r="B756" s="9" t="str">
        <x:v>Rewards</x:v>
      </x:c>
      <x:c r="C756" s="9" t="n">
        <x:v>42565</x:v>
      </x:c>
      <x:c r="D756" s="9" t="str">
        <x:v>User</x:v>
      </x:c>
      <x:c r="E756" s="9" t="n">
        <x:v>5</x:v>
      </x:c>
      <x:c r="F756" s="9" t="str">
        <x:v>This is my first credit card which I am using since last 6 months. Delivery was really a pain but once I received this card all transactions were smooth. I spent 5000 within 60 days and received 2000 bous points as reward. I got these reward points redeemed for rs 500. Sometimes customer service is hard to reach but customer representatives are responsive. This card is doing exactaly as promised like fuel surcharge waiver and reward points. Feeling really good to have this card in my pocket.</x:v>
      </x:c>
      <x:c r="G756" s="9" t="str">
        <x:v>MOUTH SHUT</x:v>
      </x:c>
      <x:c r="H756" s="9" t="str">
        <x:v>SBI</x:v>
      </x:c>
      <x:c r="I756" s="9" t="str">
        <x:v>New</x:v>
      </x:c>
    </x:row>
    <x:row r="757">
      <x:c r="A757" s="9" t="str">
        <x:v>Simply Save SBI Card</x:v>
      </x:c>
      <x:c r="B757" s="9" t="str">
        <x:v>Rewards</x:v>
      </x:c>
      <x:c r="C757" s="9" t="n">
        <x:v>42569</x:v>
      </x:c>
      <x:c r="D757" s="9" t="str">
        <x:v>User</x:v>
      </x:c>
      <x:c r="E757" s="9" t="n">
        <x:v>5</x:v>
      </x:c>
      <x:c r="F757" s="9" t="str">
        <x:v>Sbi simply c.c and d.c. nice faculty also net banking. It is provide very good service . I have an account in this bank . I have net banking . You can try it. I am an studant I think It is good for education sector  my mean .When studant fill up the form then he go for submit his demand draft . simple that open your computer and download application try it . Credit card mean simple life no tention no crowd simply go to ATM and swipe your credit card and take your money.</x:v>
      </x:c>
      <x:c r="G757" s="9" t="str">
        <x:v>MOUTH SHUT</x:v>
      </x:c>
      <x:c r="H757" s="9" t="str">
        <x:v>SBI</x:v>
      </x:c>
      <x:c r="I757" s="9" t="str">
        <x:v>New</x:v>
      </x:c>
    </x:row>
    <x:row r="758">
      <x:c r="A758" s="9" t="str">
        <x:v>Simply Save SBI Card</x:v>
      </x:c>
      <x:c r="B758" s="9" t="str">
        <x:v>Rewards</x:v>
      </x:c>
      <x:c r="C758" s="9" t="n">
        <x:v>42569</x:v>
      </x:c>
      <x:c r="D758" s="9" t="str">
        <x:v>User</x:v>
      </x:c>
      <x:c r="E758" s="9" t="n">
        <x:v>5</x:v>
      </x:c>
      <x:c r="F758" s="9" t="str">
        <x:v>Sbi simply c.c and d.c. nice faculty also net banking. It is provide very good service . I have an account in this bank . I have net banking . You can try it. I am an studant I think It is good for education sector  my mean .When studant fill up the form then he go for submit his demand draft . simple that open your computer and download application try it . Credit card mean simple life no tention no crowd simply go to ATM and swipe your credit card and take your money.</x:v>
      </x:c>
      <x:c r="G758" s="9" t="str">
        <x:v>MOUTH SHUT</x:v>
      </x:c>
      <x:c r="H758" s="9" t="str">
        <x:v>SBI</x:v>
      </x:c>
      <x:c r="I758" s="9" t="str">
        <x:v>New</x:v>
      </x:c>
    </x:row>
    <x:row r="759">
      <x:c r="A759" s="9" t="str">
        <x:v>Simply Save SBI Card</x:v>
      </x:c>
      <x:c r="B759" s="9" t="str">
        <x:v>Rewards</x:v>
      </x:c>
      <x:c r="C759" s="9" t="n">
        <x:v>42577</x:v>
      </x:c>
      <x:c r="D759" s="9" t="str">
        <x:v>User</x:v>
      </x:c>
      <x:c r="E759" s="9" t="n">
        <x:v>5</x:v>
      </x:c>
      <x:c r="F759" s="9" t="str">
        <x:v>Sbi simply save credit card gives many advantages and benefits. its one time annual fee is rs. 499 which u can waive off by spending more than rs 2000 in two months. its renewal fee is also rs 499 per annum which is also can waive by spending money on credit card. its best feature is we can earn 10 rewards points per rs 100 spent on dinning movies stores and grocery. no credit card company offer such scheme. its approx 4 reward points is equal to rs 1. this is also awesome. this card we can use worldwide. its also have fuel surcharges benefits and many others. I can say it is the best  card among all other company.</x:v>
      </x:c>
      <x:c r="G759" s="9" t="str">
        <x:v>MOUTH SHUT</x:v>
      </x:c>
      <x:c r="H759" s="9" t="str">
        <x:v>SBI</x:v>
      </x:c>
      <x:c r="I759" s="9" t="str">
        <x:v>New</x:v>
      </x:c>
    </x:row>
    <x:row r="760">
      <x:c r="A760" s="9" t="str">
        <x:v>Simply Save SBI Card</x:v>
      </x:c>
      <x:c r="B760" s="9" t="str">
        <x:v>Rewards</x:v>
      </x:c>
      <x:c r="C760" s="9" t="n">
        <x:v>42577</x:v>
      </x:c>
      <x:c r="D760" s="9" t="str">
        <x:v>User</x:v>
      </x:c>
      <x:c r="E760" s="9" t="n">
        <x:v>5</x:v>
      </x:c>
      <x:c r="F760" s="9" t="str">
        <x:v>Sbi simply save credit card gives many advantages and benefits. its one time annual fee is rs. 499 which u can waive off by spending more than rs 2000 in two months. its renewal fee is also rs 499 per annum which is also can waive by spending money on credit card. its best feature is we can earn 10 rewards points per rs 100 spent on dinning movies stores and grocery. no credit card company offer such scheme. its approx 4 reward points is equal to rs 1. this is also awesome. this card we can use worldwide. its also have fuel surcharges benefits and many others. I can say it is the best  card among all other company.</x:v>
      </x:c>
      <x:c r="G760" s="9" t="str">
        <x:v>MOUTH SHUT</x:v>
      </x:c>
      <x:c r="H760" s="9" t="str">
        <x:v>SBI</x:v>
      </x:c>
      <x:c r="I760" s="9" t="str">
        <x:v>New</x:v>
      </x:c>
    </x:row>
    <x:row r="761">
      <x:c r="A761" s="9" t="str">
        <x:v>HDFC REGALIA</x:v>
      </x:c>
      <x:c r="B761" s="9" t="str">
        <x:v>Travel</x:v>
      </x:c>
      <x:c r="C761" s="9" t="n">
        <x:v>42578</x:v>
      </x:c>
      <x:c r="D761" s="9" t="str">
        <x:v>User</x:v>
      </x:c>
      <x:c r="E761" s="9" t="n">
        <x:v>1</x:v>
      </x:c>
      <x:c r="F761" s="9" t="str">
        <x:v>HDFC bank, Hubli(Karnataka) organized champagne to provide Dinners club premium Credit cards to our company employees(NPCIL-Gov Company) as an offer of â€œFree entry fee, Free renewable feeâ€. I submitted all the documents along with my account slip and income certificate duly signed. After few days I received a call from sales manager and after verifying all details, the lady offered me â€œMoney back Credit cardsâ€. I denied and told her please provide credit cards which were promised. She agreed and after that, until few days I got call from HDFC, but all call were like missed call and just rang 1 or 2 times only, due to that we were unable to pick up the call. Since nos. were one way only, I was unable to call back. After no response for 10-15 days, I contact the agent and asked about status of cards, he again offered me â€œMoney back cardsâ€, when I denied, he told â€œSince your mobile was not reachable, verification is pending(Which was already completed)â€. He promised me, I will receive call from HDFC sales manager within few days. After few days when I did not get any call, I again called him, he did not picked up the phone, Than I texted him â€œIf you are not going to provide the promised card, please return my documentsâ€. After hat no response received either from HDFC sales manager or the agent. Agent is now continuously cutting my calls. Agent name is Mr. Chandru, HDFC, Hubli branch. Their such cheap market tactic already spoiled Image of HDFC in front of plenty of sufferers like me from my township. Please return my documents otherwise I will go forced to go for legal course of action.</x:v>
      </x:c>
      <x:c r="G761" s="9" t="str">
        <x:v>MOUTH SHUT</x:v>
      </x:c>
      <x:c r="H761" s="9" t="str">
        <x:v>HDFC Bank</x:v>
      </x:c>
      <x:c r="I761" s="9" t="str">
        <x:v>Old</x:v>
      </x:c>
    </x:row>
    <x:row r="762">
      <x:c r="A762" s="9" t="str">
        <x:v>SBI PLATINUM</x:v>
      </x:c>
      <x:c r="B762" s="9" t="str">
        <x:v>Lifestyle</x:v>
      </x:c>
      <x:c r="C762" s="9" t="n">
        <x:v>42581</x:v>
      </x:c>
      <x:c r="D762" s="9" t="str">
        <x:v>User</x:v>
      </x:c>
      <x:c r="E762" s="9" t="n">
        <x:v>3</x:v>
      </x:c>
      <x:c r="F762" s="9" t="str">
        <x:v>Hello freinds I am using sbi platinum card from last 6 month but I am not getting any difficulties to use this cards. its very usefull for to convert huge transaction in to flexipy and emi @ 7.5% intrest rate, if u r looking to big purchase pls use this cards, only one drawback of this cards is annually charges is very high, overall its very good card.</x:v>
      </x:c>
      <x:c r="G762" s="9" t="str">
        <x:v>MOUTH SHUT</x:v>
      </x:c>
      <x:c r="H762" s="9" t="str">
        <x:v>SBI</x:v>
      </x:c>
      <x:c r="I762" s="9" t="str">
        <x:v>Old</x:v>
      </x:c>
    </x:row>
    <x:row r="763">
      <x:c r="A763" s="9" t="str">
        <x:v>Simply Save SBI Card</x:v>
      </x:c>
      <x:c r="B763" s="9" t="str">
        <x:v>Rewards</x:v>
      </x:c>
      <x:c r="C763" s="9" t="n">
        <x:v>42585</x:v>
      </x:c>
      <x:c r="D763" s="9" t="str">
        <x:v>User</x:v>
      </x:c>
      <x:c r="E763" s="9" t="n">
        <x:v>1</x:v>
      </x:c>
      <x:c r="F763" s="9" t="str">
        <x:v>Pathetic coustomer care. If you wanna buy SBI card just one try calling their coustomer case before buying it and it proves what I mean. Though it have name of SBI but card division run by some south base company. So that's a trap. Highest rate of card fraud among all credit card company and once it happen you will never get any single penny form sbi credit card. And moreover you ruined your cibil score by your own hand.</x:v>
      </x:c>
      <x:c r="G763" s="9" t="str">
        <x:v>MOUTH SHUT</x:v>
      </x:c>
      <x:c r="H763" s="9" t="str">
        <x:v>SBI</x:v>
      </x:c>
      <x:c r="I763" s="9" t="str">
        <x:v>New</x:v>
      </x:c>
    </x:row>
    <x:row r="764">
      <x:c r="A764" s="9" t="str">
        <x:v>Simply Save SBI Card</x:v>
      </x:c>
      <x:c r="B764" s="9" t="str">
        <x:v>Rewards</x:v>
      </x:c>
      <x:c r="C764" s="9" t="n">
        <x:v>42585</x:v>
      </x:c>
      <x:c r="D764" s="9" t="str">
        <x:v>User</x:v>
      </x:c>
      <x:c r="E764" s="9" t="n">
        <x:v>1</x:v>
      </x:c>
      <x:c r="F764" s="9" t="str">
        <x:v>Pathetic coustomer care. If you wanna buy SBI card just one try calling their coustomer case before buying it and it proves what I mean. Though it have name of SBI but card division run by some south base company. So that's a trap. Highest rate of card fraud among all credit card company and once it happen you will never get any single penny form sbi credit card. And moreover you ruined your cibil score by your own hand.</x:v>
      </x:c>
      <x:c r="G764" s="9" t="str">
        <x:v>MOUTH SHUT</x:v>
      </x:c>
      <x:c r="H764" s="9" t="str">
        <x:v>SBI</x:v>
      </x:c>
      <x:c r="I764" s="9" t="str">
        <x:v>New</x:v>
      </x:c>
    </x:row>
    <x:row r="765">
      <x:c r="A765" s="9" t="str">
        <x:v>HDFC REGALIA</x:v>
      </x:c>
      <x:c r="B765" s="9" t="str">
        <x:v>Travel</x:v>
      </x:c>
      <x:c r="C765" s="9" t="n">
        <x:v>42610</x:v>
      </x:c>
      <x:c r="D765" s="9" t="str">
        <x:v>User</x:v>
      </x:c>
      <x:c r="E765" s="9" t="n">
        <x:v>4</x:v>
      </x:c>
      <x:c r="F765" s="9" t="str">
        <x:v>I have been associated with HDFC for more than 5 years now and very happy with their service . They offered me credit card with good credit limit and also increased the limit as well as upgraded it. Every time I contact the CS team I will get a good support. HDFC provided the best service. Feedback Products is very less in rewards page.pls try to add more products as before. Also I faced difficulty in activating my card, as I had to contact 3 times for the same. Now everything is fine and I am able to use my card</x:v>
      </x:c>
      <x:c r="G765" s="9" t="str">
        <x:v>MOUTH SHUT</x:v>
      </x:c>
      <x:c r="H765" s="9" t="str">
        <x:v>HDFC Bank</x:v>
      </x:c>
      <x:c r="I765" s="9" t="str">
        <x:v>Old</x:v>
      </x:c>
    </x:row>
    <x:row r="766">
      <x:c r="A766" s="9" t="str">
        <x:v>Simply Save SBI Card</x:v>
      </x:c>
      <x:c r="B766" s="9" t="str">
        <x:v>Rewards</x:v>
      </x:c>
      <x:c r="C766" s="9" t="n">
        <x:v>42611</x:v>
      </x:c>
      <x:c r="D766" s="9" t="str">
        <x:v>User</x:v>
      </x:c>
      <x:c r="E766" s="9" t="n">
        <x:v>2</x:v>
      </x:c>
      <x:c r="F766" s="9" t="str">
        <x:v>I have applied for SBI Simply Save Credit Card last year and I got my first Credit card soon within 1 month .Problem is when I purchased a product and then at fixed date of every month I pay for it .Unfortunately I payed all the bills before due date but still getting messages about dishonour rules because my Credit card was set as automatic  means it automatically debit from my debit card which I don't know. And I getting fine for 3-4 month and service for credit card was not that good as well .</x:v>
      </x:c>
      <x:c r="G766" s="9" t="str">
        <x:v>MOUTH SHUT</x:v>
      </x:c>
      <x:c r="H766" s="9" t="str">
        <x:v>SBI</x:v>
      </x:c>
      <x:c r="I766" s="9" t="str">
        <x:v>New</x:v>
      </x:c>
    </x:row>
    <x:row r="767">
      <x:c r="A767" s="9" t="str">
        <x:v>Simply Save SBI Card</x:v>
      </x:c>
      <x:c r="B767" s="9" t="str">
        <x:v>Rewards</x:v>
      </x:c>
      <x:c r="C767" s="9" t="n">
        <x:v>42611</x:v>
      </x:c>
      <x:c r="D767" s="9" t="str">
        <x:v>User</x:v>
      </x:c>
      <x:c r="E767" s="9" t="n">
        <x:v>2</x:v>
      </x:c>
      <x:c r="F767" s="9" t="str">
        <x:v>I have applied for SBI Simply Save Credit Card last year and I got my first Credit card soon within 1 month .Problem is when I purchased a product and then at fixed date of every month I pay for it .Unfortunately I payed all the bills before due date but still getting messages about dishonour rules because my Credit card was set as automatic  means it automatically debit from my debit card which I don't know. And I getting fine for 3-4 month and service for credit card was not that good as well .</x:v>
      </x:c>
      <x:c r="G767" s="9" t="str">
        <x:v>MOUTH SHUT</x:v>
      </x:c>
      <x:c r="H767" s="9" t="str">
        <x:v>SBI</x:v>
      </x:c>
      <x:c r="I767" s="9" t="str">
        <x:v>New</x:v>
      </x:c>
    </x:row>
    <x:row r="768">
      <x:c r="A768" s="9" t="str">
        <x:v>SBI PLATINUM</x:v>
      </x:c>
      <x:c r="B768" s="9" t="str">
        <x:v>Lifestyle</x:v>
      </x:c>
      <x:c r="C768" s="9" t="n">
        <x:v>42611</x:v>
      </x:c>
      <x:c r="D768" s="9" t="str">
        <x:v>User</x:v>
      </x:c>
      <x:c r="E768" s="9" t="n">
        <x:v>1</x:v>
      </x:c>
      <x:c r="F768" s="9" t="str">
        <x:v>I was offered this credit card on the basis on my good account average balance. But I was not informed that they will block my Fixed Deposite of Rs.50000 for the Credit card with limit of 35000. I was shocked when I tried to en-cash my FD amount on maturity date, they denied to give money. I am using HDFC bank Credit card from lat 4 years with limit of Rs.75000, but they have not blocked any of my FD/RD. When I tried to cancle my SBI credit card it took almost 10 days to process my request.I strongly request you to please don't go for it.</x:v>
      </x:c>
      <x:c r="G768" s="9" t="str">
        <x:v>MOUTH SHUT</x:v>
      </x:c>
      <x:c r="H768" s="9" t="str">
        <x:v>SBI</x:v>
      </x:c>
      <x:c r="I768" s="9" t="str">
        <x:v>Old</x:v>
      </x:c>
    </x:row>
    <x:row r="769">
      <x:c r="A769" s="9" t="str">
        <x:v>HDFC REGALIA</x:v>
      </x:c>
      <x:c r="B769" s="9" t="str">
        <x:v>Travel</x:v>
      </x:c>
      <x:c r="C769" s="9" t="n">
        <x:v>42614</x:v>
      </x:c>
      <x:c r="D769" s="9" t="str">
        <x:v>User</x:v>
      </x:c>
      <x:c r="E769" s="9" t="n">
        <x:v>5</x:v>
      </x:c>
      <x:c r="F769" s="9" t="str">
        <x:v>It is good service and best one amongst what I had known. Everyone has to try it friends. It's nice and usable. So get it dont waste ur time for useless ones. Use ur times fro like these best ones. Regalia credit card is. Nice to handle also amd to carry so try ot frndsssssssssssssssssss good luck foreverrrrr</x:v>
      </x:c>
      <x:c r="G769" s="9" t="str">
        <x:v>MOUTH SHUT</x:v>
      </x:c>
      <x:c r="H769" s="9" t="str">
        <x:v>HDFC Bank</x:v>
      </x:c>
      <x:c r="I769" s="9" t="str">
        <x:v>Old</x:v>
      </x:c>
    </x:row>
    <x:row r="770">
      <x:c r="A770" s="9" t="str">
        <x:v>SBI PLATINUM</x:v>
      </x:c>
      <x:c r="B770" s="9" t="str">
        <x:v>Lifestyle</x:v>
      </x:c>
      <x:c r="C770" s="9" t="n">
        <x:v>42628</x:v>
      </x:c>
      <x:c r="D770" s="9" t="str">
        <x:v>User</x:v>
      </x:c>
      <x:c r="E770" s="9" t="n">
        <x:v>1</x:v>
      </x:c>
      <x:c r="F770" s="9" t="str">
        <x:v>Hello I am applay sbi platinum card and I was got but there is very big problem about this card . They will be charge rs. 2999 for anual fees this is ok but he is also charge every month service tax , swatch tax, agriculture tax and gst tax.i am unable to understand GST is not rollout in india so why they charged in statement in every month I was spoke customer care they stated that this charges is applay to every customer and you commitement for that.this is very bad service about sbi card. I am suffring lot money about that.</x:v>
      </x:c>
      <x:c r="G770" s="9" t="str">
        <x:v>MOUTH SHUT</x:v>
      </x:c>
      <x:c r="H770" s="9" t="str">
        <x:v>SBI</x:v>
      </x:c>
      <x:c r="I770" s="9" t="str">
        <x:v>Old</x:v>
      </x:c>
    </x:row>
    <x:row r="771">
      <x:c r="A771" s="9" t="str">
        <x:v>HDFC DINERS CLUB BLACK</x:v>
      </x:c>
      <x:c r="B771" s="9" t="str">
        <x:v>Lifestyle</x:v>
      </x:c>
      <x:c r="C771" s="9" t="n">
        <x:v>42630</x:v>
      </x:c>
      <x:c r="D771" s="9" t="str">
        <x:v>User</x:v>
      </x:c>
      <x:c r="E771" s="9" t="n">
        <x:v>1</x:v>
      </x:c>
      <x:c r="F771" s="9" t="str">
        <x:v>HDFC credit cards are very popular except this Diners Club.  I got call from HDFC bank and they told this card is free and there will no yearly renewable with so many offers so decided this company's credit card. After I got the card then I get to know that there is feature in it, no cash offers, no special offers nothing. Just some reward points for which you need to spend over 10k per month minimum. They committed so many offers but all of those are false. The good thing is their online portal for credit card is very easy. So easily you can manage your account. If anyone interested to take HDFC credit card please go for it but not Diners Club. HDFC have so many other features card, so check their website, check the features of those card and apply online. Ignore the phone calls. The online experience with HDFC is very good, easy to use. You can pay your bill through any other bank by net banking.</x:v>
      </x:c>
      <x:c r="G771" s="9" t="str">
        <x:v>MOUTH SHUT</x:v>
      </x:c>
      <x:c r="H771" s="9" t="str">
        <x:v>HDFC Bank</x:v>
      </x:c>
      <x:c r="I771" s="9" t="str">
        <x:v>Old</x:v>
      </x:c>
    </x:row>
    <x:row r="772">
      <x:c r="A772" s="9" t="str">
        <x:v>SBI PLATINUM</x:v>
      </x:c>
      <x:c r="B772" s="9" t="str">
        <x:v>Lifestyle</x:v>
      </x:c>
      <x:c r="C772" s="9" t="n">
        <x:v>42637</x:v>
      </x:c>
      <x:c r="D772" s="9" t="str">
        <x:v>User</x:v>
      </x:c>
      <x:c r="E772" s="9" t="n">
        <x:v>5</x:v>
      </x:c>
      <x:c r="F772" s="9" t="str">
        <x:v>I have used SBI GOLD N More credit card also have couple of other crdit cards. But trust me this SBI platinum card has the best offers to be Used. n not limited to the offeres used. it has no hasel heavy interst on it or even hidden charges. I am using this Paltinum card from last one year. n I have got the clear Value for my money. Even if u use its Cash withdrawal minimum Interest n processesing fees are indulge. EXCELLENT customer service as well.</x:v>
      </x:c>
      <x:c r="G772" s="9" t="str">
        <x:v>MOUTH SHUT</x:v>
      </x:c>
      <x:c r="H772" s="9" t="str">
        <x:v>SBI</x:v>
      </x:c>
      <x:c r="I772" s="9" t="str">
        <x:v>Old</x:v>
      </x:c>
    </x:row>
    <x:row r="773">
      <x:c r="A773" s="9" t="str">
        <x:v>SBI PLATINUM</x:v>
      </x:c>
      <x:c r="B773" s="9" t="str">
        <x:v>Lifestyle</x:v>
      </x:c>
      <x:c r="C773" s="9" t="n">
        <x:v>42637</x:v>
      </x:c>
      <x:c r="D773" s="9" t="str">
        <x:v>User</x:v>
      </x:c>
      <x:c r="E773" s="9" t="n">
        <x:v>3</x:v>
      </x:c>
      <x:c r="F773" s="9" t="str">
        <x:v>Hi everyone I had been using this sbi platinum card since 6 months. I selected this card among several options because SBI maintains some standards in delivering its services to the customers. Even though they charge the card  a high for the annual year service and the offers it provides to their customers are extraordinary. I prefer this card as the best card in doing  huge transactions. It maintains accuracy and integrity with the users. As a over all I suggest this card for the users .</x:v>
      </x:c>
      <x:c r="G773" s="9" t="str">
        <x:v>MOUTH SHUT</x:v>
      </x:c>
      <x:c r="H773" s="9" t="str">
        <x:v>SBI</x:v>
      </x:c>
      <x:c r="I773" s="9" t="str">
        <x:v>Old</x:v>
      </x:c>
    </x:row>
    <x:row r="774">
      <x:c r="A774" s="9" t="str">
        <x:v>SBI PLATINUM</x:v>
      </x:c>
      <x:c r="B774" s="9" t="str">
        <x:v>Lifestyle</x:v>
      </x:c>
      <x:c r="C774" s="9" t="n">
        <x:v>42640</x:v>
      </x:c>
      <x:c r="D774" s="9" t="str">
        <x:v>User</x:v>
      </x:c>
      <x:c r="E774" s="9" t="n">
        <x:v>5</x:v>
      </x:c>
      <x:c r="F774" s="9" t="str">
        <x:v>Very attractive and helpful for the user. Easy to user user can easily carry with this new platinum card. Sab ache se use kro ise aur jitna ho ske use kro and Sab ye he card banao kitne jaldi se jaldi bana Sako bht he accha card h which has lots of benefit . Sbi customer service is also good as compare to other banks</x:v>
      </x:c>
      <x:c r="G774" s="9" t="str">
        <x:v>MOUTH SHUT</x:v>
      </x:c>
      <x:c r="H774" s="9" t="str">
        <x:v>SBI</x:v>
      </x:c>
      <x:c r="I774" s="9" t="str">
        <x:v>Old</x:v>
      </x:c>
    </x:row>
    <x:row r="775">
      <x:c r="A775" s="9" t="str">
        <x:v>HDFC DINERS CLUB BLACK</x:v>
      </x:c>
      <x:c r="B775" s="9" t="str">
        <x:v>Lifestyle</x:v>
      </x:c>
      <x:c r="C775" s="9" t="n">
        <x:v>42641</x:v>
      </x:c>
      <x:c r="D775" s="9" t="str">
        <x:v>User</x:v>
      </x:c>
      <x:c r="E775" s="9" t="n">
        <x:v>1</x:v>
      </x:c>
      <x:c r="F775" s="9" t="str">
        <x:v>I have used the card for Gold purchace+hotel+Retail expenditure. Now I requested to convert the amt in to EMI(excluding gold amt) Same was denied, stating that I need to clear all the amount? What is this? If this would have been possible Why would I request for EMI now? Why would I request for EMI in future?&amp; Why would I require a credit card either? Have you'll kept the EMI option to attract the customers and then fool them?+  I have other cards of other banks, their services&amp; process are very Smooth, secured&amp; customer friendly. A simple example: Recently there is an additional phone number bought by me and will be regularly using it hence have changed my registered number for other banks without visiting their bank or filling a hard copy. But look at you people, you guys don't leave a single corner to trouble the customer. You want a customer to visit your Branch or Send a hard copy to Chennai address n you feel sending a hard copy is secured? Wow? HDFC doesn't answer to all the queries of cust. It is a big disappointment.  Worst customer experience ever come across. Rohit 9823006630</x:v>
      </x:c>
      <x:c r="G775" s="9" t="str">
        <x:v>MOUTH SHUT</x:v>
      </x:c>
      <x:c r="H775" s="9" t="str">
        <x:v>HDFC Bank</x:v>
      </x:c>
      <x:c r="I775" s="9" t="str">
        <x:v>Old</x:v>
      </x:c>
    </x:row>
    <x:row r="776">
      <x:c r="A776" s="9" t="str">
        <x:v>SBI PLATINUM</x:v>
      </x:c>
      <x:c r="B776" s="9" t="str">
        <x:v>Lifestyle</x:v>
      </x:c>
      <x:c r="C776" s="9" t="n">
        <x:v>42655</x:v>
      </x:c>
      <x:c r="D776" s="9" t="str">
        <x:v>User</x:v>
      </x:c>
      <x:c r="E776" s="9" t="n">
        <x:v>4</x:v>
      </x:c>
      <x:c r="F776" s="9" t="str">
        <x:v>I am having sbi credit card from last 2 years. got the credit card in with 1 year no chanrges. they have provided very nice online portal(sbicard.com/creditcards/app/user/login) where you can download statement. Change your card pin. so many things and the best thing is that now a days SBI has offer on almost all online portal(amazon, flipcart, snapdeal). Customer service is not good so in think they want to improve the customer service. if you are getting this card free for 1 year, my suggestion is go for it for online shopping.</x:v>
      </x:c>
      <x:c r="G776" s="9" t="str">
        <x:v>MOUTH SHUT</x:v>
      </x:c>
      <x:c r="H776" s="9" t="str">
        <x:v>SBI</x:v>
      </x:c>
      <x:c r="I776" s="9" t="str">
        <x:v>Old</x:v>
      </x:c>
    </x:row>
    <x:row r="777">
      <x:c r="A777" s="9" t="str">
        <x:v>HDFC REGALIA</x:v>
      </x:c>
      <x:c r="B777" s="9" t="str">
        <x:v>Travel</x:v>
      </x:c>
      <x:c r="C777" s="9" t="n">
        <x:v>42656</x:v>
      </x:c>
      <x:c r="D777" s="9" t="str">
        <x:v>User</x:v>
      </x:c>
      <x:c r="E777" s="9" t="n">
        <x:v>5</x:v>
      </x:c>
      <x:c r="F777" s="9" t="str">
        <x:v>I have hdfc credit card free of yearly rent, this is a big gift for me by hdfc credit card, it's also gave me small personal loan on credit card basis without any documents, HDFC Credit card is very useful to me for online shoppin EMI Basis because very lowest EMI compere to others credit cards. Also, reward points  can be converted into direct cashback into your  credit card account which gets adjusted in next billing cycle. HDFC MoneyBack Credit Card is a great card Thank you HDFC Credit Card.</x:v>
      </x:c>
      <x:c r="G777" s="9" t="str">
        <x:v>MOUTH SHUT</x:v>
      </x:c>
      <x:c r="H777" s="9" t="str">
        <x:v>HDFC Bank</x:v>
      </x:c>
      <x:c r="I777" s="9" t="str">
        <x:v>Old</x:v>
      </x:c>
    </x:row>
    <x:row r="778">
      <x:c r="A778" s="9" t="str">
        <x:v>Simply Save SBI Card</x:v>
      </x:c>
      <x:c r="B778" s="9" t="str">
        <x:v>Rewards</x:v>
      </x:c>
      <x:c r="C778" s="9" t="n">
        <x:v>42657</x:v>
      </x:c>
      <x:c r="D778" s="9" t="str">
        <x:v>User</x:v>
      </x:c>
      <x:c r="E778" s="9" t="n">
        <x:v>2</x:v>
      </x:c>
      <x:c r="F778" s="9" t="str">
        <x:v>Hi All.The exoerience if SBI simply card is nit worth.I has used for one year and It gives u option of cash transfer, balance transfer and EMI but if we compare with others bank, It is a worst deal and doesnt give us to use it smartly.Customer service will call u about bill due but it will be a dialer call and u cant answer them as Its automated and they will call u again and again on bill date and payment date and thats the worst thing and if u will miss any payments, collection team will get in touch with no respect.The rate and charges of a credit card is very high specially balance transfer and EMI is only available in special offer.I have a worst history about it and I have closed the account now.I will suggest it that use it but smartly else u will be in debt and burden. Rest upto ur usage and interest.use point system well as it will be beneficial.Rest up to u.I will say No to this. thanks</x:v>
      </x:c>
      <x:c r="G778" s="9" t="str">
        <x:v>MOUTH SHUT</x:v>
      </x:c>
      <x:c r="H778" s="9" t="str">
        <x:v>SBI</x:v>
      </x:c>
      <x:c r="I778" s="9" t="str">
        <x:v>New</x:v>
      </x:c>
    </x:row>
    <x:row r="779">
      <x:c r="A779" s="9" t="str">
        <x:v>Simply Save SBI Card</x:v>
      </x:c>
      <x:c r="B779" s="9" t="str">
        <x:v>Rewards</x:v>
      </x:c>
      <x:c r="C779" s="9" t="n">
        <x:v>42657</x:v>
      </x:c>
      <x:c r="D779" s="9" t="str">
        <x:v>User</x:v>
      </x:c>
      <x:c r="E779" s="9" t="n">
        <x:v>2</x:v>
      </x:c>
      <x:c r="F779" s="9" t="str">
        <x:v>Hi All.The exoerience if SBI simply card is nit worth.I has used for one year and It gives u option of cash transfer, balance transfer and EMI but if we compare with others bank, It is a worst deal and doesnt give us to use it smartly.Customer service will call u about bill due but it will be a dialer call and u cant answer them as Its automated and they will call u again and again on bill date and payment date and thats the worst thing and if u will miss any payments, collection team will get in touch with no respect.The rate and charges of a credit card is very high specially balance transfer and EMI is only available in special offer.I have a worst history about it and I have closed the account now.I will suggest it that use it but smartly else u will be in debt and burden. Rest upto ur usage and interest.use point system well as it will be beneficial.Rest up to u.I will say No to this. thanks</x:v>
      </x:c>
      <x:c r="G779" s="9" t="str">
        <x:v>MOUTH SHUT</x:v>
      </x:c>
      <x:c r="H779" s="9" t="str">
        <x:v>SBI</x:v>
      </x:c>
      <x:c r="I779" s="9" t="str">
        <x:v>New</x:v>
      </x:c>
    </x:row>
    <x:row r="780">
      <x:c r="A780" s="9" t="str">
        <x:v>SBI PLATINUM</x:v>
      </x:c>
      <x:c r="B780" s="9" t="str">
        <x:v>Lifestyle</x:v>
      </x:c>
      <x:c r="C780" s="9" t="n">
        <x:v>42658</x:v>
      </x:c>
      <x:c r="D780" s="9" t="str">
        <x:v>User</x:v>
      </x:c>
      <x:c r="E780" s="9" t="n">
        <x:v>5</x:v>
      </x:c>
      <x:c r="F780" s="9" t="str">
        <x:v>ABI platinum card is the best credit card. Am talking about my truely using experience on this card state bank credit card have more of feature and always offer discount coupan and money bank whenever you are make a payment from online you also get one offer like money bank some percent and discount from this card. Am talking about the charges for this platinum credit card so its very resonable and affordable easily people are afford this card charge I am very happy to be I have this platinum card</x:v>
      </x:c>
      <x:c r="G780" s="9" t="str">
        <x:v>MOUTH SHUT</x:v>
      </x:c>
      <x:c r="H780" s="9" t="str">
        <x:v>SBI</x:v>
      </x:c>
      <x:c r="I780" s="9" t="str">
        <x:v>Old</x:v>
      </x:c>
    </x:row>
    <x:row r="781">
      <x:c r="A781" s="9" t="str">
        <x:v>SBI PLATINUM</x:v>
      </x:c>
      <x:c r="B781" s="9" t="str">
        <x:v>Lifestyle</x:v>
      </x:c>
      <x:c r="C781" s="9" t="n">
        <x:v>42661</x:v>
      </x:c>
      <x:c r="D781" s="9" t="str">
        <x:v>User</x:v>
      </x:c>
      <x:c r="E781" s="9" t="n">
        <x:v>4</x:v>
      </x:c>
      <x:c r="F781" s="9" t="str">
        <x:v>If I compare with this sbi card to other bank card then definitely Iâ€™ll go with SBI card. Because in this card I got card Protection Program in this program if any fraud happen with my card I am having sbi credit card from last 2 years. got the credit card in with 1 year no chanrges. they have provided very nice online portal(sbicard.com/creditcards/app/user/login) where you can download statement. Change your card pin. so many things and the best thing is that now Very attractive and helpful for the user. Easy to user user can easily carry with this new platinum card. Sab ache se use kro ise aur jitna ho ske use kro and Sab ye he card banao kitne jaldi se jaldi bana Sako bht he accha card h which has lots of benefit . Hi everyone I had been using this sbi platinum card since 6 months. I selected this card among several options because SBI maintains some standards in delivering its services to the customers. Even though they charge the card a high for the annual year service and the offers</x:v>
      </x:c>
      <x:c r="G781" s="9" t="str">
        <x:v>MOUTH SHUT</x:v>
      </x:c>
      <x:c r="H781" s="9" t="str">
        <x:v>SBI</x:v>
      </x:c>
      <x:c r="I781" s="9" t="str">
        <x:v>Old</x:v>
      </x:c>
    </x:row>
    <x:row r="782">
      <x:c r="A782" s="9" t="str">
        <x:v>SBI PLATINUM</x:v>
      </x:c>
      <x:c r="B782" s="9" t="str">
        <x:v>Lifestyle</x:v>
      </x:c>
      <x:c r="C782" s="9" t="n">
        <x:v>42661</x:v>
      </x:c>
      <x:c r="D782" s="9" t="str">
        <x:v>User</x:v>
      </x:c>
      <x:c r="E782" s="9" t="n">
        <x:v>4</x:v>
      </x:c>
      <x:c r="F782" s="9" t="str">
        <x:v>Last 2 years I am using this card with satisfaction. At the same time I have some other bank  card also. If I compare with this sbi card to other bank card then definitely I'll go with SBI card. Because in this card I got card Protection Program in this program if any fraud happen with my card I will get back the money. But Ford this card protection I have to pay certain few amount but it worth it.</x:v>
      </x:c>
      <x:c r="G782" s="9" t="str">
        <x:v>MOUTH SHUT</x:v>
      </x:c>
      <x:c r="H782" s="9" t="str">
        <x:v>SBI</x:v>
      </x:c>
      <x:c r="I782" s="9" t="str">
        <x:v>Old</x:v>
      </x:c>
    </x:row>
    <x:row r="783">
      <x:c r="A783" s="9" t="str">
        <x:v>HDFC REGALIA</x:v>
      </x:c>
      <x:c r="B783" s="9" t="str">
        <x:v>Travel</x:v>
      </x:c>
      <x:c r="C783" s="9" t="n">
        <x:v>42663</x:v>
      </x:c>
      <x:c r="D783" s="9" t="str">
        <x:v>User</x:v>
      </x:c>
      <x:c r="E783" s="9" t="n">
        <x:v>4</x:v>
      </x:c>
      <x:c r="F783" s="9" t="str">
        <x:v>Likewise I confronted trouble in enacting my card, as I needed to contact 3 times for the same. Presently all is well and I am ready to utilize my card They offered me charge card with great credit restrict furthermore expanded the farthest point and additionally overhauled it. Each time I contact the CS group I will get a decent support. I have been connected with HDFC for over 5 years now and extremely content with their administration . Items is less in prizes page.pls attempt to include more items as some time recently. HDFC gave the best administration.</x:v>
      </x:c>
      <x:c r="G783" s="9" t="str">
        <x:v>MOUTH SHUT</x:v>
      </x:c>
      <x:c r="H783" s="9" t="str">
        <x:v>HDFC Bank</x:v>
      </x:c>
      <x:c r="I783" s="9" t="str">
        <x:v>Old</x:v>
      </x:c>
    </x:row>
    <x:row r="784">
      <x:c r="A784" s="9" t="str">
        <x:v>Simply Save SBI Card</x:v>
      </x:c>
      <x:c r="B784" s="9" t="str">
        <x:v>Rewards</x:v>
      </x:c>
      <x:c r="C784" s="9" t="n">
        <x:v>42665</x:v>
      </x:c>
      <x:c r="D784" s="9" t="str">
        <x:v>User</x:v>
      </x:c>
      <x:c r="E784" s="9" t="n">
        <x:v>1</x:v>
      </x:c>
      <x:c r="F784" s="9" t="str">
        <x:v>Myself a person living in mumbai, working in private  firm. Once due to personal work I went to SBI. A guy sitting over there offerd me a SBI credit card Simply Save/ Simply Click. As it was with minimum fees a accepted the proposal. Next Day a guy came to my office and collected my documents. (I was earning 6.5L /yr that time) While collecting documents that guy assured me that I ll get card within a month. But 2 days after I got call from SBI stating my application was rejected and if I want credit card I need to do Fixed Deposit of Rs. 20, 000 in there branch. Surprised. I had Bajaj Finserve loan which I had cleared without  any due. So most probably no issue of CIBIlL I think SBI&amp;GE just love to collect documents from peoole and NOT to issue card to them. Also I have observed SBI gives card without any problem like my Boss(40La/yr) those high end cards.</x:v>
      </x:c>
      <x:c r="G784" s="9" t="str">
        <x:v>MOUTH SHUT</x:v>
      </x:c>
      <x:c r="H784" s="9" t="str">
        <x:v>SBI</x:v>
      </x:c>
      <x:c r="I784" s="9" t="str">
        <x:v>New</x:v>
      </x:c>
    </x:row>
    <x:row r="785">
      <x:c r="A785" s="9" t="str">
        <x:v>Simply Save SBI Card</x:v>
      </x:c>
      <x:c r="B785" s="9" t="str">
        <x:v>Rewards</x:v>
      </x:c>
      <x:c r="C785" s="9" t="n">
        <x:v>42665</x:v>
      </x:c>
      <x:c r="D785" s="9" t="str">
        <x:v>User</x:v>
      </x:c>
      <x:c r="E785" s="9" t="n">
        <x:v>1</x:v>
      </x:c>
      <x:c r="F785" s="9" t="str">
        <x:v>Myself a person living in mumbai, working in private  firm. Once due to personal work I went to SBI. A guy sitting over there offerd me a SBI credit card Simply Save/ Simply Click. As it was with minimum fees a accepted the proposal. Next Day a guy came to my office and collected my documents. (I was earning 6.5L /yr that time) While collecting documents that guy assured me that I ll get card within a month. But 2 days after I got call from SBI stating my application was rejected and if I want credit card I need to do Fixed Deposit of Rs. 20, 000 in there branch. Surprised. I had Bajaj Finserve loan which I had cleared without  any due. So most probably no issue of CIBIlL I think SBI&amp;GE just love to collect documents from peoole and NOT to issue card to them. Also I have observed SBI gives card without any problem like my Boss(40La/yr) those high end cards.</x:v>
      </x:c>
      <x:c r="G785" s="9" t="str">
        <x:v>MOUTH SHUT</x:v>
      </x:c>
      <x:c r="H785" s="9" t="str">
        <x:v>SBI</x:v>
      </x:c>
      <x:c r="I785" s="9" t="str">
        <x:v>New</x:v>
      </x:c>
    </x:row>
    <x:row r="786">
      <x:c r="A786" s="9" t="str">
        <x:v>Simply Save SBI Card</x:v>
      </x:c>
      <x:c r="B786" s="9" t="str">
        <x:v>Rewards</x:v>
      </x:c>
      <x:c r="C786" s="9" t="n">
        <x:v>42669</x:v>
      </x:c>
      <x:c r="D786" s="9" t="str">
        <x:v>User</x:v>
      </x:c>
      <x:c r="E786" s="9" t="n">
        <x:v>2</x:v>
      </x:c>
      <x:c r="F786" s="9" t="str">
        <x:v>I have a lot of my friends who have credit cards. Though I have never used one, I know a lot about them. One of my closest friends had an SBI Simply Save Credit Card and her experiences were poor with it. First, the card itself is not managed by SBI itself. In fact, some company from the South India manages the SBI Credit card, which creates hassles when you have any complaint. Though the card offers facilities like cash transfer, balance transfer and EMI, all these services are charged at higher rates than other credit card companies. The charges, especially for transfer of balance and EMI payments are quite high. My friend was told that she would be getting around 2000 cash points, if she uses this card for a purchase of over INR 2000( 1 cash point was around .25 rupees). She did that and to her dismay, no cash point was credited to her account. When she contacted, the SBI told her that this pack is not valid on her card! How Weird that is! She deactivated the card, however, she still got the bill after that. She had to go to the branch and waste a lot of time in settling the issue! Overall, it is necessary that you read the offer schemes carefully before subscribing to any credit card.</x:v>
      </x:c>
      <x:c r="G786" s="9" t="str">
        <x:v>MOUTH SHUT</x:v>
      </x:c>
      <x:c r="H786" s="9" t="str">
        <x:v>SBI</x:v>
      </x:c>
      <x:c r="I786" s="9" t="str">
        <x:v>New</x:v>
      </x:c>
    </x:row>
    <x:row r="787">
      <x:c r="A787" s="9" t="str">
        <x:v>Simply Save SBI Card</x:v>
      </x:c>
      <x:c r="B787" s="9" t="str">
        <x:v>Rewards</x:v>
      </x:c>
      <x:c r="C787" s="9" t="n">
        <x:v>42669</x:v>
      </x:c>
      <x:c r="D787" s="9" t="str">
        <x:v>User</x:v>
      </x:c>
      <x:c r="E787" s="9" t="n">
        <x:v>2</x:v>
      </x:c>
      <x:c r="F787" s="9" t="str">
        <x:v>I have a lot of my friends who have credit cards. Though I have never used one, I know a lot about them. One of my closest friends had an SBI Simply Save Credit Card and her experiences were poor with it. First, the card itself is not managed by SBI itself. In fact, some company from the South India manages the SBI Credit card, which creates hassles when you have any complaint. Though the card offers facilities like cash transfer, balance transfer and EMI, all these services are charged at higher rates than other credit card companies. The charges, especially for transfer of balance and EMI payments are quite high. My friend was told that she would be getting around 2000 cash points, if she uses this card for a purchase of over INR 2000( 1 cash point was around .25 rupees). She did that and to her dismay, no cash point was credited to her account. When she contacted, the SBI told her that this pack is not valid on her card! How Weird that is! She deactivated the card, however, she still got the bill after that. She had to go to the branch and waste a lot of time in settling the issue! Overall, it is necessary that you read the offer schemes carefully before subscribing to any credit card.</x:v>
      </x:c>
      <x:c r="G787" s="9" t="str">
        <x:v>MOUTH SHUT</x:v>
      </x:c>
      <x:c r="H787" s="9" t="str">
        <x:v>SBI</x:v>
      </x:c>
      <x:c r="I787" s="9" t="str">
        <x:v>New</x:v>
      </x:c>
    </x:row>
    <x:row r="788">
      <x:c r="A788" s="9" t="str">
        <x:v>HDFC DINERS CLUB BLACK</x:v>
      </x:c>
      <x:c r="B788" s="9" t="str">
        <x:v>Lifestyle</x:v>
      </x:c>
      <x:c r="C788" s="9" t="n">
        <x:v>42672</x:v>
      </x:c>
      <x:c r="D788" s="9" t="str">
        <x:v>User</x:v>
      </x:c>
      <x:c r="E788" s="9" t="n">
        <x:v>4</x:v>
      </x:c>
      <x:c r="F788" s="9" t="str">
        <x:v>I am using hdfc bank diners club credit card since six month. I have good experience with using this card. I like the facility of rewardz point. I taken the benefit of 10x and 2x reward point facility. Payment option of this card is also very convenient with online bill pay, neft from other bank account. I have collected above 10k rewardz point and redeemed from e voucher. Card is very useful for online shopping and also shopping on the retail stores. Card is also have a very x smart way of paying utility bill using smart.</x:v>
      </x:c>
      <x:c r="G788" s="9" t="str">
        <x:v>MOUTH SHUT</x:v>
      </x:c>
      <x:c r="H788" s="9" t="str">
        <x:v>HDFC Bank</x:v>
      </x:c>
      <x:c r="I788" s="9" t="str">
        <x:v>Old</x:v>
      </x:c>
    </x:row>
    <x:row r="789">
      <x:c r="A789" s="9" t="str">
        <x:v>SBI PLATINUM</x:v>
      </x:c>
      <x:c r="B789" s="9" t="str">
        <x:v>Lifestyle</x:v>
      </x:c>
      <x:c r="C789" s="9" t="n">
        <x:v>42674</x:v>
      </x:c>
      <x:c r="D789" s="9" t="str">
        <x:v>User</x:v>
      </x:c>
      <x:c r="E789" s="9" t="n">
        <x:v>1</x:v>
      </x:c>
      <x:c r="F789" s="9" t="str">
        <x:v>They recently changes the card to elite and deducted benifit they have committed. The rewaed point 50k which I should have got at spent  of rs 5lac , now I need to spend 8 lac to avail same benifit . As Sbi has changed or they say upgraded the card. contacted customer care and nodel officer also but they never reapind. Sbi is pure sarkari. They don't honor what the commit. Don't go for it.</x:v>
      </x:c>
      <x:c r="G789" s="9" t="str">
        <x:v>MOUTH SHUT</x:v>
      </x:c>
      <x:c r="H789" s="9" t="str">
        <x:v>SBI</x:v>
      </x:c>
      <x:c r="I789" s="9" t="str">
        <x:v>Old</x:v>
      </x:c>
    </x:row>
    <x:row r="790">
      <x:c r="A790" s="9" t="str">
        <x:v>HDFC REGALIA</x:v>
      </x:c>
      <x:c r="B790" s="9" t="str">
        <x:v>Travel</x:v>
      </x:c>
      <x:c r="C790" s="9" t="n">
        <x:v>42688</x:v>
      </x:c>
      <x:c r="D790" s="9" t="str">
        <x:v>User</x:v>
      </x:c>
      <x:c r="E790" s="9" t="n">
        <x:v>5</x:v>
      </x:c>
      <x:c r="F790" s="9" t="str">
        <x:v>Regalia having many features like you can get 4 reward point in every 150 rupees transaction. you also get taj epicure memberships which is very convinient for dining purpose. through priority passes you can access free launges in airports domestic and international and also it is benificial for international transactions bcs there is very less markup fees</x:v>
      </x:c>
      <x:c r="G790" s="9" t="str">
        <x:v>MOUTH SHUT</x:v>
      </x:c>
      <x:c r="H790" s="9" t="str">
        <x:v>HDFC Bank</x:v>
      </x:c>
      <x:c r="I790" s="9" t="str">
        <x:v>Old</x:v>
      </x:c>
    </x:row>
    <x:row r="791">
      <x:c r="A791" s="9" t="str">
        <x:v>HDFC REGALIA</x:v>
      </x:c>
      <x:c r="B791" s="9" t="str">
        <x:v>Travel</x:v>
      </x:c>
      <x:c r="C791" s="9" t="n">
        <x:v>42689</x:v>
      </x:c>
      <x:c r="D791" s="9" t="str">
        <x:v>User</x:v>
      </x:c>
      <x:c r="E791" s="9" t="n">
        <x:v>4</x:v>
      </x:c>
      <x:c r="F791" s="9" t="str">
        <x:v>I am using this card for last more than 2 years. It has so many features. You can earn so many rewards points. Redeem reward points as chosse your product from catalog or in cash. You have to pay more than 2500 rs annual charge for this credit card. Every month you will get 10 to 15% cashback on such online websites. For me till today nice experience with this credit card.</x:v>
      </x:c>
      <x:c r="G791" s="9" t="str">
        <x:v>MOUTH SHUT</x:v>
      </x:c>
      <x:c r="H791" s="9" t="str">
        <x:v>HDFC Bank</x:v>
      </x:c>
      <x:c r="I791" s="9" t="str">
        <x:v>Old</x:v>
      </x:c>
    </x:row>
    <x:row r="792">
      <x:c r="A792" s="9" t="str">
        <x:v>HDFC REGALIA</x:v>
      </x:c>
      <x:c r="B792" s="9" t="str">
        <x:v>Travel</x:v>
      </x:c>
      <x:c r="C792" s="9" t="n">
        <x:v>42691</x:v>
      </x:c>
      <x:c r="D792" s="9" t="str">
        <x:v>User</x:v>
      </x:c>
      <x:c r="E792" s="9" t="n">
        <x:v>5</x:v>
      </x:c>
      <x:c r="F792" s="9" t="str">
        <x:v>I have use this card from last 2 year, this is good card and you get many types of benifit from this card.also you get one additionl card for Lounge which yo can use in Airport also you get 4 reward point per 100 rupess. So I will suggest u to go and get Regalia card or Regalia First which is almost same.</x:v>
      </x:c>
      <x:c r="G792" s="9" t="str">
        <x:v>MOUTH SHUT</x:v>
      </x:c>
      <x:c r="H792" s="9" t="str">
        <x:v>HDFC Bank</x:v>
      </x:c>
      <x:c r="I792" s="9" t="str">
        <x:v>Old</x:v>
      </x:c>
    </x:row>
    <x:row r="793">
      <x:c r="A793" s="9" t="str">
        <x:v>HDFC REGALIA</x:v>
      </x:c>
      <x:c r="B793" s="9" t="str">
        <x:v>Travel</x:v>
      </x:c>
      <x:c r="C793" s="9" t="n">
        <x:v>42691</x:v>
      </x:c>
      <x:c r="D793" s="9" t="str">
        <x:v>User</x:v>
      </x:c>
      <x:c r="E793" s="9" t="n">
        <x:v>3</x:v>
      </x:c>
      <x:c r="F793" s="9" t="str">
        <x:v>One of the most shameful and brazen acts ever. I purchased a Fridge on 19th of November, The sales representative at E Zone asked if have a HDFC credit card. I answered in the affirmative and the Sales Rep. told me that there is a cash back offer of 10%. I purchased the fridge using my HDFC Regalia card. But Lo and behold, there was no cash back. In the statement there is no mention of cash back, while using Standard Chartered Bank, the cashback is always automatic. When I complained, they keep on asking about the transaction slip. The reason being that people throw away the slip because generally bills are taken care of. What followed is a long tirade in sheer incompetence and template mails( without any substance to me). This looks to be a racket. SHAME On HDFC Card. Do you think anyone will buy any insurance products from you? Dear HDFC, you are a thief, kindly don't that your customers are like you.</x:v>
      </x:c>
      <x:c r="G793" s="9" t="str">
        <x:v>MOUTH SHUT</x:v>
      </x:c>
      <x:c r="H793" s="9" t="str">
        <x:v>HDFC Bank</x:v>
      </x:c>
      <x:c r="I793" s="9" t="str">
        <x:v>Old</x:v>
      </x:c>
    </x:row>
    <x:row r="794">
      <x:c r="A794" s="9" t="str">
        <x:v>SBI Simplyclick card</x:v>
      </x:c>
      <x:c r="B794" s="9" t="str">
        <x:v>Rewards</x:v>
      </x:c>
      <x:c r="C794" s="9" t="n">
        <x:v>42695</x:v>
      </x:c>
      <x:c r="D794" s="9" t="str">
        <x:v>User</x:v>
      </x:c>
      <x:c r="E794" s="9" t="n">
        <x:v>1</x:v>
      </x:c>
      <x:c r="F794" s="9" t="str">
        <x:v>I had one credit card with add on card in the name of my spouse. In our last outing I had a problem and decided to go for another credit card as a back-up card. After the trip while checking my mails, I found a mailer from SBI about the simply click credit card. It was almost matching the requirement and I decided to go for it immediately. Here is the list of my specific requirements: My present card has good limit and I required a limit of less than 1.5 lac Since I had a Visa card the choice was between an AMEX or MASTER CARD Didn't want an expensive card since I already have most of the features in my card Needed a widely accepted card for shopping and online buying. Facility of fuel surcharge reversal for my car filling Very next morning of my application I received a call from SBI and I told my requirements and the guy assured to send someone to pick the documents. I was told the card will be processed and delivered in 10 days and since it is a pre-approved card. Handed over the documents and was told it actually may take less than 7 days to received the card. Now the pain points began: I was receiving multiple SMSs stating different times to process the application Started receiving multiple calls in the name of KYC / Verification Guys calling appeared illiterate(with the way they converse) Suddenly I started receiving many marketing calls (Probably they share the numbers) Finally I received the card after a long delay. It was delivered at my home. Logged on the the card account online and found the amount due towards the annual fee. I immediately paid the fee as this was going to be the backup card. Post Card Problems: In my first use I found it is a VISA card (request was for Master card) There is no system of a lower limit (reset) for the add on card The payment reflects after 3 days (likely to attract late payment charges) Card Protection (CPP) charges and unsolicited calls (BE AWARE) My address was wrong in the account details Only SBI Cards can call you anytime/anywhere. You have to write mails only Very poor quality interaction Final Points Go for SBI cards if you do not get any other cards Other cards like ICICI Bank or Citibank cards are much comforting SBI Card guys do not understand requirements (even if it is writing) This is managed by GE and it is trying to exit the business and hence problems I am going to surrender this card and may go for an Amex card.</x:v>
      </x:c>
      <x:c r="G794" s="9" t="str">
        <x:v>MOUTH SHUT</x:v>
      </x:c>
      <x:c r="H794" s="9" t="str">
        <x:v>SBI</x:v>
      </x:c>
      <x:c r="I794" s="9" t="str">
        <x:v>New</x:v>
      </x:c>
    </x:row>
    <x:row r="795">
      <x:c r="A795" s="9" t="str">
        <x:v>SBI Simplyclick card</x:v>
      </x:c>
      <x:c r="B795" s="9" t="str">
        <x:v>Rewards</x:v>
      </x:c>
      <x:c r="C795" s="9" t="n">
        <x:v>42695</x:v>
      </x:c>
      <x:c r="D795" s="9" t="str">
        <x:v>User</x:v>
      </x:c>
      <x:c r="E795" s="9" t="n">
        <x:v>1</x:v>
      </x:c>
      <x:c r="F795" s="9" t="str">
        <x:v>I had one credit card with add on card in the name of my spouse. In our last outing I had a problem and decided to go for another credit card as a back-up card. After the trip while checking my mails, I found a mailer from SBI about the simply click credit card. It was almost matching the requirement and I decided to go for it immediately. Here is the list of my specific requirements: My present card has good limit and I required a limit of less than 1.5 lac Since I had a Visa card the choice was between an AMEX or MASTER CARD Didn't want an expensive card since I already have most of the features in my card Needed a widely accepted card for shopping and online buying. Facility of fuel surcharge reversal for my car filling Very next morning of my application I received a call from SBI and I told my requirements and the guy assured to send someone to pick the documents. I was told the card will be processed and delivered in 10 days and since it is a pre-approved card. Handed over the documents and was told it actually may take less than 7 days to received the card. Now the pain points began: I was receiving multiple SMSs stating different times to process the application Started receiving multiple calls in the name of KYC / Verification Guys calling appeared illiterate(with the way they converse) Suddenly I started receiving many marketing calls (Probably they share the numbers) Finally I received the card after a long delay. It was delivered at my home. Logged on the the card account online and found the amount due towards the annual fee. I immediately paid the fee as this was going to be the backup card. Post Card Problems: In my first use I found it is a VISA card (request was for Master card) There is no system of a lower limit (reset) for the add on card The payment reflects after 3 days (likely to attract late payment charges) Card Protection (CPP) charges and unsolicited calls (BE AWARE) My address was wrong in the account details Only SBI Cards can call you anytime/anywhere. You have to write mails only Very poor quality interaction Final Points Go for SBI cards if you do not get any other cards Other cards like ICICI Bank or Citibank cards are much comforting SBI Card guys do not understand requirements (even if it is writing) This is managed by GE and it is trying to exit the business and hence problems I am going to surrender this card and may go for an Amex card.</x:v>
      </x:c>
      <x:c r="G795" s="9" t="str">
        <x:v>MOUTH SHUT</x:v>
      </x:c>
      <x:c r="H795" s="9" t="str">
        <x:v>SBI</x:v>
      </x:c>
      <x:c r="I795" s="9" t="str">
        <x:v>New</x:v>
      </x:c>
    </x:row>
    <x:row r="796">
      <x:c r="A796" s="9" t="str">
        <x:v>Simply Save SBI Card</x:v>
      </x:c>
      <x:c r="B796" s="9" t="str">
        <x:v>Rewards</x:v>
      </x:c>
      <x:c r="C796" s="9" t="n">
        <x:v>42700</x:v>
      </x:c>
      <x:c r="D796" s="9" t="str">
        <x:v>User</x:v>
      </x:c>
      <x:c r="E796" s="9" t="n">
        <x:v>2</x:v>
      </x:c>
      <x:c r="F796" s="9" t="str">
        <x:v>I owned this SBI Simply Save credit card before and the experience is not so good. The charges are often quite high without any justification. Even though SBI has great customer service, they often lack clarification. Another problem is that the cash back is not properly credited and I almost never get any notifications on my email or mobile phone. This is I decided to return the card after using it for few months. There are many good credit cards available in the market and you can choose one depending on your need.</x:v>
      </x:c>
      <x:c r="G796" s="9" t="str">
        <x:v>MOUTH SHUT</x:v>
      </x:c>
      <x:c r="H796" s="9" t="str">
        <x:v>SBI</x:v>
      </x:c>
      <x:c r="I796" s="9" t="str">
        <x:v>New</x:v>
      </x:c>
    </x:row>
    <x:row r="797">
      <x:c r="A797" s="9" t="str">
        <x:v>Simply Save SBI Card</x:v>
      </x:c>
      <x:c r="B797" s="9" t="str">
        <x:v>Rewards</x:v>
      </x:c>
      <x:c r="C797" s="9" t="n">
        <x:v>42700</x:v>
      </x:c>
      <x:c r="D797" s="9" t="str">
        <x:v>User</x:v>
      </x:c>
      <x:c r="E797" s="9" t="n">
        <x:v>2</x:v>
      </x:c>
      <x:c r="F797" s="9" t="str">
        <x:v>I owned this SBI Simply Save credit card before and the experience is not so good. The charges are often quite high without any justification. Even though SBI has great customer service, they often lack clarification. Another problem is that the cash back is not properly credited and I almost never get any notifications on my email or mobile phone. This is I decided to return the card after using it for few months. There are many good credit cards available in the market and you can choose one depending on your need.</x:v>
      </x:c>
      <x:c r="G797" s="9" t="str">
        <x:v>MOUTH SHUT</x:v>
      </x:c>
      <x:c r="H797" s="9" t="str">
        <x:v>SBI</x:v>
      </x:c>
      <x:c r="I797" s="9" t="str">
        <x:v>New</x:v>
      </x:c>
    </x:row>
    <x:row r="798">
      <x:c r="A798" s="9" t="str">
        <x:v>HDFC REGALIA</x:v>
      </x:c>
      <x:c r="B798" s="9" t="str">
        <x:v>Travel</x:v>
      </x:c>
      <x:c r="C798" s="9" t="n">
        <x:v>42701</x:v>
      </x:c>
      <x:c r="D798" s="9" t="str">
        <x:v>User</x:v>
      </x:c>
      <x:c r="E798" s="9" t="n">
        <x:v>5</x:v>
      </x:c>
      <x:c r="F798" s="9" t="str">
        <x:v>â€¢ Not Applicable for NRI Regalia cards â€¢ All the above insurance covers are available to the Primary card holder only. â€¢ Air Accident cover will be activated if the tickets are purchased using HDFC Bank Regalia credit cards. â€¢ Travel Insurance provided under the policy shall not be valid for procuring a travel visa. â€¢ Travel Insurance provided shall be valid for International Travel only. â€¢ Maximum Trip Duration is restricted to 30 Days. Please note that all the above insurance covers will be available only after the Card member activates his/her HDFC Bank Regalia Credit Card. Activation is defined as â€˜first purchase at a retail outlet or cash withdrawal from an ATM using the HDFC Bank Regalia Credit Cardâ€. These insurance covers are not provided by HDFC Bank. Additional Exclusions / Limitations are applicable as per the policy of the insurance company with whom HDFC Bank has tied up for providing these covers. Please contact the insurance company for detailed T&amp; Cs.</x:v>
      </x:c>
      <x:c r="G798" s="9" t="str">
        <x:v>MOUTH SHUT</x:v>
      </x:c>
      <x:c r="H798" s="9" t="str">
        <x:v>HDFC Bank</x:v>
      </x:c>
      <x:c r="I798" s="9" t="str">
        <x:v>Old</x:v>
      </x:c>
    </x:row>
    <x:row r="799">
      <x:c r="A799" s="9" t="str">
        <x:v>Simply Save SBI Card</x:v>
      </x:c>
      <x:c r="B799" s="9" t="str">
        <x:v>Rewards</x:v>
      </x:c>
      <x:c r="C799" s="9" t="n">
        <x:v>42708</x:v>
      </x:c>
      <x:c r="D799" s="9" t="str">
        <x:v>User</x:v>
      </x:c>
      <x:c r="E799" s="9" t="n">
        <x:v>1</x:v>
      </x:c>
      <x:c r="F799" s="9" t="str">
        <x:v>I'm the use of SBI credit card last few months. It isn't always desirable for different credit score card. I'm the use of the credit card for d-mart and gadget is to purchasing any wherein to getting factor and give a product for the point. However I dont getting my factor it is inaccurate things. And additionally bad for the customer support I just close the credit score card no responce the customer support. And I have pay for 560 INR for each yr. It is awful service. I provide 1 celebrity out of five.</x:v>
      </x:c>
      <x:c r="G799" s="9" t="str">
        <x:v>MOUTH SHUT</x:v>
      </x:c>
      <x:c r="H799" s="9" t="str">
        <x:v>SBI</x:v>
      </x:c>
      <x:c r="I799" s="9" t="str">
        <x:v>New</x:v>
      </x:c>
    </x:row>
    <x:row r="800">
      <x:c r="A800" s="9" t="str">
        <x:v>Simply Save SBI Card</x:v>
      </x:c>
      <x:c r="B800" s="9" t="str">
        <x:v>Rewards</x:v>
      </x:c>
      <x:c r="C800" s="9" t="n">
        <x:v>42708</x:v>
      </x:c>
      <x:c r="D800" s="9" t="str">
        <x:v>User</x:v>
      </x:c>
      <x:c r="E800" s="9" t="n">
        <x:v>1</x:v>
      </x:c>
      <x:c r="F800" s="9" t="str">
        <x:v>I'm the use of SBI credit card last few months. It isn't always desirable for different credit score card. I'm the use of the credit card for d-mart and gadget is to purchasing any wherein to getting factor and give a product for the point. However I dont getting my factor it is inaccurate things. And additionally bad for the customer support I just close the credit score card no responce the customer support. And I have pay for 560 INR for each yr. It is awful service. I provide 1 celebrity out of five.</x:v>
      </x:c>
      <x:c r="G800" s="9" t="str">
        <x:v>MOUTH SHUT</x:v>
      </x:c>
      <x:c r="H800" s="9" t="str">
        <x:v>SBI</x:v>
      </x:c>
      <x:c r="I800" s="9" t="str">
        <x:v>New</x:v>
      </x:c>
    </x:row>
    <x:row r="801">
      <x:c r="A801" s="9" t="str">
        <x:v>SBI Simplyclick card</x:v>
      </x:c>
      <x:c r="B801" s="9" t="str">
        <x:v>Rewards</x:v>
      </x:c>
      <x:c r="C801" s="9" t="n">
        <x:v>42713</x:v>
      </x:c>
      <x:c r="D801" s="9" t="str">
        <x:v>User</x:v>
      </x:c>
      <x:c r="E801" s="9" t="n">
        <x:v>0</x:v>
      </x:c>
      <x:c r="F801" s="9" t="str">
        <x:v>I am very a great deal dissatisfied with the services of SBI bank credit card . I am keeping SBI  coral card . I was informed that I am able to get petrol surcharge refund and a few bargains might be given. It's far proper but whilst we take the petrol from hp petrol bunks best. The most important feature is PayPal accepts SBI Bank Visa Credit Card and it is very safe and secure Visa Credit Card while paying Internationally.</x:v>
      </x:c>
      <x:c r="G801" s="9" t="str">
        <x:v>MOUTH SHUT</x:v>
      </x:c>
      <x:c r="H801" s="9" t="str">
        <x:v>SBI</x:v>
      </x:c>
      <x:c r="I801" s="9" t="str">
        <x:v>New</x:v>
      </x:c>
    </x:row>
    <x:row r="802">
      <x:c r="A802" s="9" t="str">
        <x:v>SBI Simplyclick card</x:v>
      </x:c>
      <x:c r="B802" s="9" t="str">
        <x:v>Rewards</x:v>
      </x:c>
      <x:c r="C802" s="9" t="n">
        <x:v>42713</x:v>
      </x:c>
      <x:c r="D802" s="9" t="str">
        <x:v>User</x:v>
      </x:c>
      <x:c r="E802" s="9" t="n">
        <x:v>0</x:v>
      </x:c>
      <x:c r="F802" s="9" t="str">
        <x:v>I am very a great deal dissatisfied with the services of SBI bank credit card . I am keeping SBI  coral card . I was informed that I am able to get petrol surcharge refund and a few bargains might be given. It's far proper but whilst we take the petrol from hp petrol bunks best. The most important feature is PayPal accepts SBI Bank Visa Credit Card and it is very safe and secure Visa Credit Card while paying Internationally.</x:v>
      </x:c>
      <x:c r="G802" s="9" t="str">
        <x:v>MOUTH SHUT</x:v>
      </x:c>
      <x:c r="H802" s="9" t="str">
        <x:v>SBI</x:v>
      </x:c>
      <x:c r="I802" s="9" t="str">
        <x:v>New</x:v>
      </x:c>
    </x:row>
    <x:row r="803">
      <x:c r="A803" s="9" t="str">
        <x:v>SBI Simplyclick card</x:v>
      </x:c>
      <x:c r="B803" s="9" t="str">
        <x:v>Rewards</x:v>
      </x:c>
      <x:c r="C803" s="9" t="n">
        <x:v>42714</x:v>
      </x:c>
      <x:c r="D803" s="9" t="str">
        <x:v>User</x:v>
      </x:c>
      <x:c r="E803" s="9" t="n">
        <x:v>4</x:v>
      </x:c>
      <x:c r="F803" s="9" t="str">
        <x:v>SBI is offering credit card facilities to attract their consumers.Now its really grasp the opportunity of cash less transaction is providing excellent customer service. You can get the benefits of it anytime anywhere. You can purchase any good and service whatever you want and will get cash back in your account. There is no tension of have money in your bank account in advance. Just pay through SBI credit card and enjoy the life.</x:v>
      </x:c>
      <x:c r="G803" s="9" t="str">
        <x:v>MOUTH SHUT</x:v>
      </x:c>
      <x:c r="H803" s="9" t="str">
        <x:v>SBI</x:v>
      </x:c>
      <x:c r="I803" s="9" t="str">
        <x:v>New</x:v>
      </x:c>
    </x:row>
    <x:row r="804">
      <x:c r="A804" s="9" t="str">
        <x:v>SBI Simplyclick card</x:v>
      </x:c>
      <x:c r="B804" s="9" t="str">
        <x:v>Rewards</x:v>
      </x:c>
      <x:c r="C804" s="9" t="n">
        <x:v>42714</x:v>
      </x:c>
      <x:c r="D804" s="9" t="str">
        <x:v>User</x:v>
      </x:c>
      <x:c r="E804" s="9" t="n">
        <x:v>4</x:v>
      </x:c>
      <x:c r="F804" s="9" t="str">
        <x:v>SBI is offering credit card facilities to attract their consumers.Now its really grasp the opportunity of cash less transaction is providing excellent customer service. You can get the benefits of it anytime anywhere. You can purchase any good and service whatever you want and will get cash back in your account. There is no tension of have money in your bank account in advance. Just pay through SBI credit card and enjoy the life.</x:v>
      </x:c>
      <x:c r="G804" s="9" t="str">
        <x:v>MOUTH SHUT</x:v>
      </x:c>
      <x:c r="H804" s="9" t="str">
        <x:v>SBI</x:v>
      </x:c>
      <x:c r="I804" s="9" t="str">
        <x:v>New</x:v>
      </x:c>
    </x:row>
    <x:row r="805">
      <x:c r="A805" s="9" t="str">
        <x:v>HDFC REGALIA</x:v>
      </x:c>
      <x:c r="B805" s="9" t="str">
        <x:v>Travel</x:v>
      </x:c>
      <x:c r="C805" s="9" t="n">
        <x:v>42714</x:v>
      </x:c>
      <x:c r="D805" s="9" t="str">
        <x:v>User</x:v>
      </x:c>
      <x:c r="E805" s="9" t="n">
        <x:v>2</x:v>
      </x:c>
      <x:c r="F805" s="9" t="str">
        <x:v>There is no any faslity for the custamar only bank making money from custamar side there too many charge on card it's totally making custamar to fulish with this card if u want to take the credit card then apply for sbi irctc ctadit card that card cold ctadit card with best offer HDFC all services are non supoted I am from last 4 year using HDFC services like saving account ctadit card totali service less</x:v>
      </x:c>
      <x:c r="G805" s="9" t="str">
        <x:v>MOUTH SHUT</x:v>
      </x:c>
      <x:c r="H805" s="9" t="str">
        <x:v>HDFC Bank</x:v>
      </x:c>
      <x:c r="I805" s="9" t="str">
        <x:v>Old</x:v>
      </x:c>
    </x:row>
    <x:row r="806">
      <x:c r="A806" s="9" t="str">
        <x:v>SBI Simplyclick card</x:v>
      </x:c>
      <x:c r="B806" s="9" t="str">
        <x:v>Rewards</x:v>
      </x:c>
      <x:c r="C806" s="9" t="n">
        <x:v>42719</x:v>
      </x:c>
      <x:c r="D806" s="9" t="str">
        <x:v>User</x:v>
      </x:c>
      <x:c r="E806" s="9" t="n">
        <x:v>5</x:v>
      </x:c>
      <x:c r="F806" s="9" t="str">
        <x:v>In this period of demonetisation SBI is offering credit card facilities for cashless purchases and to grab customers so that their turnover could increase. Previously it was very difficult to get a credit card from SBI but now they are giving it for free. You can also get it from shopping malls like bigbazar where SBI agents have opened stalls to lure customers. SBI credit card is always in demand because it is the first one among all PSU banks to provide emi on credit card. Apart from that it also gives you bonus points for shopping, which you can later redeem to buy all types of products. I personally got my credit card from BigBazar and you get 30-50 days for repayment.</x:v>
      </x:c>
      <x:c r="G806" s="9" t="str">
        <x:v>MOUTH SHUT</x:v>
      </x:c>
      <x:c r="H806" s="9" t="str">
        <x:v>SBI</x:v>
      </x:c>
      <x:c r="I806" s="9" t="str">
        <x:v>New</x:v>
      </x:c>
    </x:row>
    <x:row r="807">
      <x:c r="A807" s="9" t="str">
        <x:v>SBI Simplyclick card</x:v>
      </x:c>
      <x:c r="B807" s="9" t="str">
        <x:v>Rewards</x:v>
      </x:c>
      <x:c r="C807" s="9" t="n">
        <x:v>42719</x:v>
      </x:c>
      <x:c r="D807" s="9" t="str">
        <x:v>User</x:v>
      </x:c>
      <x:c r="E807" s="9" t="n">
        <x:v>5</x:v>
      </x:c>
      <x:c r="F807" s="9" t="str">
        <x:v>In this period of demonetisation SBI is offering credit card facilities for cashless purchases and to grab customers so that their turnover could increase. Previously it was very difficult to get a credit card from SBI but now they are giving it for free. You can also get it from shopping malls like bigbazar where SBI agents have opened stalls to lure customers. SBI credit card is always in demand because it is the first one among all PSU banks to provide emi on credit card. Apart from that it also gives you bonus points for shopping, which you can later redeem to buy all types of products. I personally got my credit card from BigBazar and you get 30-50 days for repayment.</x:v>
      </x:c>
      <x:c r="G807" s="9" t="str">
        <x:v>MOUTH SHUT</x:v>
      </x:c>
      <x:c r="H807" s="9" t="str">
        <x:v>SBI</x:v>
      </x:c>
      <x:c r="I807" s="9" t="str">
        <x:v>New</x:v>
      </x:c>
    </x:row>
    <x:row r="808">
      <x:c r="A808" s="9" t="str">
        <x:v>SBI PLATINUM</x:v>
      </x:c>
      <x:c r="B808" s="9" t="str">
        <x:v>Lifestyle</x:v>
      </x:c>
      <x:c r="C808" s="9" t="n">
        <x:v>42720</x:v>
      </x:c>
      <x:c r="D808" s="9" t="str">
        <x:v>User</x:v>
      </x:c>
      <x:c r="E808" s="9" t="n">
        <x:v>1</x:v>
      </x:c>
      <x:c r="F808" s="9" t="str">
        <x:v>Initially I use to think that govt banks are unnecessarily defamed, but this experience of mine made me realise that where ever there is smoke, fire is there. I applied for this card in the month of September and then had to wait quiet long to get any responce from the team SBI credit card. Something about their services, I had to approach the bank time and again and through them somehow I managed to contact the concerned indiviual and get my card after a long waiting of a month ( approximately) . Moreover there app is also not that user friendly. Their rates and charges are very high and offers provided are like peanuts.</x:v>
      </x:c>
      <x:c r="G808" s="9" t="str">
        <x:v>MOUTH SHUT</x:v>
      </x:c>
      <x:c r="H808" s="9" t="str">
        <x:v>SBI</x:v>
      </x:c>
      <x:c r="I808" s="9" t="str">
        <x:v>Old</x:v>
      </x:c>
    </x:row>
    <x:row r="809">
      <x:c r="A809" s="9" t="str">
        <x:v>SBI Simplyclick card</x:v>
      </x:c>
      <x:c r="B809" s="9" t="str">
        <x:v>Rewards</x:v>
      </x:c>
      <x:c r="C809" s="9" t="n">
        <x:v>42727</x:v>
      </x:c>
      <x:c r="D809" s="9" t="str">
        <x:v>User</x:v>
      </x:c>
      <x:c r="E809" s="9" t="n">
        <x:v>5</x:v>
      </x:c>
      <x:c r="F809" s="9" t="str">
        <x:v>Simply Save more. Transfer the outstanding balances of your other credit cards to SBI Card at lower interest rates or convert your transactions into EMIs.With your SBI Card, you can choose from three different types of Insurance cover, empowering you to tackle health issues, accidents, card loss, card theft and more.Paying your utility bills has never been so easy with features like Auto Pay, Register &amp; Pay and Fast Pay.</x:v>
      </x:c>
      <x:c r="G809" s="9" t="str">
        <x:v>MOUTH SHUT</x:v>
      </x:c>
      <x:c r="H809" s="9" t="str">
        <x:v>SBI</x:v>
      </x:c>
      <x:c r="I809" s="9" t="str">
        <x:v>New</x:v>
      </x:c>
    </x:row>
    <x:row r="810">
      <x:c r="A810" s="9" t="str">
        <x:v>SBI Simplyclick card</x:v>
      </x:c>
      <x:c r="B810" s="9" t="str">
        <x:v>Rewards</x:v>
      </x:c>
      <x:c r="C810" s="9" t="n">
        <x:v>42727</x:v>
      </x:c>
      <x:c r="D810" s="9" t="str">
        <x:v>User</x:v>
      </x:c>
      <x:c r="E810" s="9" t="n">
        <x:v>5</x:v>
      </x:c>
      <x:c r="F810" s="9" t="str">
        <x:v>Simply Save more. Transfer the outstanding balances of your other credit cards to SBI Card at lower interest rates or convert your transactions into EMIs.With your SBI Card, you can choose from three different types of Insurance cover, empowering you to tackle health issues, accidents, card loss, card theft and more.Paying your utility bills has never been so easy with features like Auto Pay, Register &amp; Pay and Fast Pay.</x:v>
      </x:c>
      <x:c r="G810" s="9" t="str">
        <x:v>MOUTH SHUT</x:v>
      </x:c>
      <x:c r="H810" s="9" t="str">
        <x:v>SBI</x:v>
      </x:c>
      <x:c r="I810" s="9" t="str">
        <x:v>New</x:v>
      </x:c>
    </x:row>
    <x:row r="811">
      <x:c r="A811" s="9" t="str">
        <x:v>SBI Simplyclick card</x:v>
      </x:c>
      <x:c r="B811" s="9" t="str">
        <x:v>Rewards</x:v>
      </x:c>
      <x:c r="C811" s="9" t="n">
        <x:v>42728</x:v>
      </x:c>
      <x:c r="D811" s="9" t="str">
        <x:v>User</x:v>
      </x:c>
      <x:c r="E811" s="9" t="n">
        <x:v>1</x:v>
      </x:c>
      <x:c r="F811" s="9" t="str">
        <x:v>First of all if some agent/call center lady called you up for offering a sbi simply click caredit card. Please, for god sake say NO immediate. really these people r always do fake give you fake promise about there products. In July 2015, similar way I got a call from call center that we are offering a simply click credit card with lotâ€™s n lotâ€™s offer with out any proof. ( only pan card and company ID is enough) and balance transfer too for any other credit card.I was wondered and happy wow. Simply click card with out rent agreement, No more verification, No more papers needed. I said ok and give condition if your doing balance transfer then please send the executive, Other wise I donâ€™t need this card. Then lady take a moment and she promised me that we are doing balance transfer for your existing credit card. I said ok. send the person for collecting the document. After applying for new card with gap of 10-15 days I got simply click credit card in september 2015. Then one fine day I got a call from customer care he said welcome to state bank card. Then I told me that person As said I want balance transfer. That damn fellow gave me strange talk and told me Sir that currently That offer is not available on your credit card. I said, I applied your card on this condition that I want balance transfer then why the I hell I need your card. He said we are sorry and with full of anger I kept my phone down and kept this card in office drawer. Now this bank plays again one more game. On this nov 29 again I got a call from state bank executive that what is the reason why u are not using state bank credit card I tole him all the story then he told me sir we have one good offer for u. do the shopping of ur state bank with in 3 days mean till 31st Jan, You will get Rs.500/- off in ur next billing I said R U SURE. He said yes sir. I told him that my billing date is 8th of every month. He told me sir yes sir U will get this offer.SO I Did shopping of Rs. 1290 at panatloon and U know I got sms on 9th feb morning that welcome to state bank and u have to pay 1290 for ur first bill. I was shocked and with full of anger called state bank customer care and told me why I got this amount of billHe told me that there are not such offer wait for next billing I tell u guys this is the fraud bank.please donâ€™t take the state bank credit card. all are cheaters</x:v>
      </x:c>
      <x:c r="G811" s="9" t="str">
        <x:v>MOUTH SHUT</x:v>
      </x:c>
      <x:c r="H811" s="9" t="str">
        <x:v>SBI</x:v>
      </x:c>
      <x:c r="I811" s="9" t="str">
        <x:v>New</x:v>
      </x:c>
    </x:row>
    <x:row r="812">
      <x:c r="A812" s="9" t="str">
        <x:v>SBI Simplyclick card</x:v>
      </x:c>
      <x:c r="B812" s="9" t="str">
        <x:v>Rewards</x:v>
      </x:c>
      <x:c r="C812" s="9" t="n">
        <x:v>42728</x:v>
      </x:c>
      <x:c r="D812" s="9" t="str">
        <x:v>User</x:v>
      </x:c>
      <x:c r="E812" s="9" t="n">
        <x:v>1</x:v>
      </x:c>
      <x:c r="F812" s="9" t="str">
        <x:v>First of all if some agent/call center lady called you up for offering a sbi simply click caredit card. Please, for god sake say NO immediate. really these people r always do fake give you fake promise about there products. In July 2015, similar way I got a call from call center that we are offering a simply click credit card with lotâ€™s n lotâ€™s offer with out any proof. ( only pan card and company ID is enough) and balance transfer too for any other credit card.I was wondered and happy wow. Simply click card with out rent agreement, No more verification, No more papers needed. I said ok and give condition if your doing balance transfer then please send the executive, Other wise I donâ€™t need this card. Then lady take a moment and she promised me that we are doing balance transfer for your existing credit card. I said ok. send the person for collecting the document. After applying for new card with gap of 10-15 days I got simply click credit card in september 2015. Then one fine day I got a call from customer care he said welcome to state bank card. Then I told me that person As said I want balance transfer. That damn fellow gave me strange talk and told me Sir that currently That offer is not available on your credit card. I said, I applied your card on this condition that I want balance transfer then why the I hell I need your card. He said we are sorry and with full of anger I kept my phone down and kept this card in office drawer. Now this bank plays again one more game. On this nov 29 again I got a call from state bank executive that what is the reason why u are not using state bank credit card I tole him all the story then he told me sir we have one good offer for u. do the shopping of ur state bank with in 3 days mean till 31st Jan, You will get Rs.500/- off in ur next billing I said R U SURE. He said yes sir. I told him that my billing date is 8th of every month. He told me sir yes sir U will get this offer.SO I Did shopping of Rs. 1290 at panatloon and U know I got sms on 9th feb morning that welcome to state bank and u have to pay 1290 for ur first bill. I was shocked and with full of anger called state bank customer care and told me why I got this amount of billHe told me that there are not such offer wait for next billing I tell u guys this is the fraud bank.please donâ€™t take the state bank credit card. all are cheaters</x:v>
      </x:c>
      <x:c r="G812" s="9" t="str">
        <x:v>MOUTH SHUT</x:v>
      </x:c>
      <x:c r="H812" s="9" t="str">
        <x:v>SBI</x:v>
      </x:c>
      <x:c r="I812" s="9" t="str">
        <x:v>New</x:v>
      </x:c>
    </x:row>
    <x:row r="813">
      <x:c r="A813" s="9" t="str">
        <x:v>SBI Simplyclick card</x:v>
      </x:c>
      <x:c r="B813" s="9" t="str">
        <x:v>Rewards</x:v>
      </x:c>
      <x:c r="C813" s="9" t="n">
        <x:v>42730</x:v>
      </x:c>
      <x:c r="D813" s="9" t="str">
        <x:v>User</x:v>
      </x:c>
      <x:c r="E813" s="9" t="n">
        <x:v>3</x:v>
      </x:c>
      <x:c r="F813" s="9" t="str">
        <x:v>Overall the State bank of India Credit card experience has been good until last month, when I was trying to make online payment on international site. My transaction Failed Twice and I was successful in third attempt.So Now the two failed transaction were appearing in unbilled transaction list.Because of the failed transactions my credit limit finished. I had to wait for next billing cycle for the clearance of failed transaction. Other than above experience, credit card is good for online purchases. Rates and charges are also very reasonable. Customer service is fine but they could not resolve the issue on before the new billing cycle.</x:v>
      </x:c>
      <x:c r="G813" s="9" t="str">
        <x:v>MOUTH SHUT</x:v>
      </x:c>
      <x:c r="H813" s="9" t="str">
        <x:v>SBI</x:v>
      </x:c>
      <x:c r="I813" s="9" t="str">
        <x:v>New</x:v>
      </x:c>
    </x:row>
    <x:row r="814">
      <x:c r="A814" s="9" t="str">
        <x:v>SBI Simplyclick card</x:v>
      </x:c>
      <x:c r="B814" s="9" t="str">
        <x:v>Rewards</x:v>
      </x:c>
      <x:c r="C814" s="9" t="n">
        <x:v>42730</x:v>
      </x:c>
      <x:c r="D814" s="9" t="str">
        <x:v>User</x:v>
      </x:c>
      <x:c r="E814" s="9" t="n">
        <x:v>3</x:v>
      </x:c>
      <x:c r="F814" s="9" t="str">
        <x:v>Overall the State bank of India Credit card experience has been good until last month, when I was trying to make online payment on international site. My transaction Failed Twice and I was successful in third attempt.So Now the two failed transaction were appearing in unbilled transaction list.Because of the failed transactions my credit limit finished. I had to wait for next billing cycle for the clearance of failed transaction. Other than above experience, credit card is good for online purchases. Rates and charges are also very reasonable. Customer service is fine but they could not resolve the issue on before the new billing cycle.</x:v>
      </x:c>
      <x:c r="G814" s="9" t="str">
        <x:v>MOUTH SHUT</x:v>
      </x:c>
      <x:c r="H814" s="9" t="str">
        <x:v>SBI</x:v>
      </x:c>
      <x:c r="I814" s="9" t="str">
        <x:v>New</x:v>
      </x:c>
    </x:row>
    <x:row r="815">
      <x:c r="A815" s="9" t="str">
        <x:v>Simply Save SBI Card</x:v>
      </x:c>
      <x:c r="B815" s="9" t="str">
        <x:v>Rewards</x:v>
      </x:c>
      <x:c r="C815" s="9" t="n">
        <x:v>42734</x:v>
      </x:c>
      <x:c r="D815" s="9" t="str">
        <x:v>User</x:v>
      </x:c>
      <x:c r="E815" s="9" t="n">
        <x:v>5</x:v>
      </x:c>
      <x:c r="F815" s="9" t="str">
        <x:v>Sbi is the number  one place in the all branchs . Because  it was a international  bank . And  There have many customers  and many transition in a day . The sbi customers  mostly  use the sbi credit  card is it was very very good to use the card . Because  the amount  will be taken they pay later . sbi branchs are more so we have to take money  any were at any time . soo mostly  customers  are take this card and its features  are sooo good like cash withdrawal  and ministatement and some extra features are aslo have it the sbi visa card</x:v>
      </x:c>
      <x:c r="G815" s="9" t="str">
        <x:v>MOUTH SHUT</x:v>
      </x:c>
      <x:c r="H815" s="9" t="str">
        <x:v>SBI</x:v>
      </x:c>
      <x:c r="I815" s="9" t="str">
        <x:v>New</x:v>
      </x:c>
    </x:row>
    <x:row r="816">
      <x:c r="A816" s="9" t="str">
        <x:v>Simply Save SBI Card</x:v>
      </x:c>
      <x:c r="B816" s="9" t="str">
        <x:v>Rewards</x:v>
      </x:c>
      <x:c r="C816" s="9" t="n">
        <x:v>42734</x:v>
      </x:c>
      <x:c r="D816" s="9" t="str">
        <x:v>User</x:v>
      </x:c>
      <x:c r="E816" s="9" t="n">
        <x:v>5</x:v>
      </x:c>
      <x:c r="F816" s="9" t="str">
        <x:v>Sbi is the number  one place in the all branchs . Because  it was a international  bank . And  There have many customers  and many transition in a day . The sbi customers  mostly  use the sbi credit  card is it was very very good to use the card . Because  the amount  will be taken they pay later . sbi branchs are more so we have to take money  any were at any time . soo mostly  customers  are take this card and its features  are sooo good like cash withdrawal  and ministatement and some extra features are aslo have it the sbi visa card</x:v>
      </x:c>
      <x:c r="G816" s="9" t="str">
        <x:v>MOUTH SHUT</x:v>
      </x:c>
      <x:c r="H816" s="9" t="str">
        <x:v>SBI</x:v>
      </x:c>
      <x:c r="I816" s="9" t="str">
        <x:v>New</x:v>
      </x:c>
    </x:row>
    <x:row r="817">
      <x:c r="A817" s="9" t="str">
        <x:v>SBI Simplyclick card</x:v>
      </x:c>
      <x:c r="B817" s="9" t="str">
        <x:v>Rewards</x:v>
      </x:c>
      <x:c r="C817" s="9" t="n">
        <x:v>42734</x:v>
      </x:c>
      <x:c r="D817" s="9" t="str">
        <x:v>User</x:v>
      </x:c>
      <x:c r="E817" s="9" t="n">
        <x:v>1</x:v>
      </x:c>
      <x:c r="F817" s="9" t="str">
        <x:v>Sbi card is given by SBICPSL which is joint venture of gemoney and sbi, salried below 20000 pm cannot take this card   and sbi don't provide card to small companies employees it is very negative part of sbi card, should improve, not happy with customer care, rates and charges are higher than other banks, I compare to other banks, people are not satisfy with its service some time wrong charges happen in billings.</x:v>
      </x:c>
      <x:c r="G817" s="9" t="str">
        <x:v>MOUTH SHUT</x:v>
      </x:c>
      <x:c r="H817" s="9" t="str">
        <x:v>SBI</x:v>
      </x:c>
      <x:c r="I817" s="9" t="str">
        <x:v>New</x:v>
      </x:c>
    </x:row>
    <x:row r="818">
      <x:c r="A818" s="9" t="str">
        <x:v>SBI Simplyclick card</x:v>
      </x:c>
      <x:c r="B818" s="9" t="str">
        <x:v>Rewards</x:v>
      </x:c>
      <x:c r="C818" s="9" t="n">
        <x:v>42734</x:v>
      </x:c>
      <x:c r="D818" s="9" t="str">
        <x:v>User</x:v>
      </x:c>
      <x:c r="E818" s="9" t="n">
        <x:v>1</x:v>
      </x:c>
      <x:c r="F818" s="9" t="str">
        <x:v>Sbi card is given by SBICPSL which is joint venture of gemoney and sbi, salried below 20000 pm cannot take this card   and sbi don't provide card to small companies employees it is very negative part of sbi card, should improve, not happy with customer care, rates and charges are higher than other banks, I compare to other banks, people are not satisfy with its service some time wrong charges happen in billings.</x:v>
      </x:c>
      <x:c r="G818" s="9" t="str">
        <x:v>MOUTH SHUT</x:v>
      </x:c>
      <x:c r="H818" s="9" t="str">
        <x:v>SBI</x:v>
      </x:c>
      <x:c r="I818" s="9" t="str">
        <x:v>New</x:v>
      </x:c>
    </x:row>
    <x:row r="819">
      <x:c r="A819" s="9" t="str">
        <x:v>SBI Simplyclick card</x:v>
      </x:c>
      <x:c r="B819" s="9" t="str">
        <x:v>Rewards</x:v>
      </x:c>
      <x:c r="C819" s="9" t="n">
        <x:v>42735</x:v>
      </x:c>
      <x:c r="D819" s="9" t="str">
        <x:v>User</x:v>
      </x:c>
      <x:c r="E819" s="9" t="n">
        <x:v>5</x:v>
      </x:c>
      <x:c r="F819" s="9" t="str">
        <x:v>SBI is the most oldest Bank of India that is a test of all Bank of India we can trust on it your money is safe on the bank we can get credit card Google Now without any risk and go anywhere to take money and travel is risky credit card is good for our pocket credit card now a days like a today money is very important thing greeting card we can use everywhere and our money is safe in the bank now our India is going on road Digital in wheelchair and be a part of digital India power bank is good our friend we now we can used and latest technology technology is the part of human life so we can used credit card and pay there money on the time thanks</x:v>
      </x:c>
      <x:c r="G819" s="9" t="str">
        <x:v>MOUTH SHUT</x:v>
      </x:c>
      <x:c r="H819" s="9" t="str">
        <x:v>SBI</x:v>
      </x:c>
      <x:c r="I819" s="9" t="str">
        <x:v>New</x:v>
      </x:c>
    </x:row>
    <x:row r="820">
      <x:c r="A820" s="9" t="str">
        <x:v>SBI Simplyclick card</x:v>
      </x:c>
      <x:c r="B820" s="9" t="str">
        <x:v>Rewards</x:v>
      </x:c>
      <x:c r="C820" s="9" t="n">
        <x:v>42735</x:v>
      </x:c>
      <x:c r="D820" s="9" t="str">
        <x:v>User</x:v>
      </x:c>
      <x:c r="E820" s="9" t="n">
        <x:v>5</x:v>
      </x:c>
      <x:c r="F820" s="9" t="str">
        <x:v>SBI is the most oldest Bank of India that is a test of all Bank of India we can trust on it your money is safe on the bank we can get credit card Google Now without any risk and go anywhere to take money and travel is risky credit card is good for our pocket credit card now a days like a today money is very important thing greeting card we can use everywhere and our money is safe in the bank now our India is going on road Digital in wheelchair and be a part of digital India power bank is good our friend we now we can used and latest technology technology is the part of human life so we can used credit card and pay there money on the time thanks</x:v>
      </x:c>
      <x:c r="G820" s="9" t="str">
        <x:v>MOUTH SHUT</x:v>
      </x:c>
      <x:c r="H820" s="9" t="str">
        <x:v>SBI</x:v>
      </x:c>
      <x:c r="I820" s="9" t="str">
        <x:v>New</x:v>
      </x:c>
    </x:row>
    <x:row r="821">
      <x:c r="A821" s="9" t="str">
        <x:v>HDFC DINERS CLUB BLACK</x:v>
      </x:c>
      <x:c r="B821" s="9" t="str">
        <x:v>Lifestyle</x:v>
      </x:c>
      <x:c r="C821" s="9" t="n">
        <x:v>42740</x:v>
      </x:c>
      <x:c r="D821" s="9" t="str">
        <x:v>User</x:v>
      </x:c>
      <x:c r="E821" s="9" t="n">
        <x:v>1</x:v>
      </x:c>
      <x:c r="F821" s="9" t="str">
        <x:v>I have used the HDFC credit card for 3 to 4 years however I have found it as more expenditure rather than useful for some of genuine reasons. The most common reason is that the billible cycle they have offered. My billible period starts from 8th of every month which is very inlogical as at time most of the salaried person do have major share of salary payment. Hence I am not able to full utilisation of 50 days credit as mostly Ihave been foster to use it on last week of the month. I have contacted to customer service for various time to change thebl billing date effective from 22nd to 25th of every month for which the due payment can be repaid from my next future 2 months from the current month. Suppose, if there is a transaction made on 26th January and the billing date is 25th every month hence the payment can be paid from April's month salary. I have contacted various time to change the billing date but all goes in vain.</x:v>
      </x:c>
      <x:c r="G821" s="9" t="str">
        <x:v>MOUTH SHUT</x:v>
      </x:c>
      <x:c r="H821" s="9" t="str">
        <x:v>HDFC Bank</x:v>
      </x:c>
      <x:c r="I821" s="9" t="str">
        <x:v>Old</x:v>
      </x:c>
    </x:row>
    <x:row r="822">
      <x:c r="A822" s="9" t="str">
        <x:v>SBI Simplyclick card</x:v>
      </x:c>
      <x:c r="B822" s="9" t="str">
        <x:v>Rewards</x:v>
      </x:c>
      <x:c r="C822" s="9" t="n">
        <x:v>42742</x:v>
      </x:c>
      <x:c r="D822" s="9" t="str">
        <x:v>User</x:v>
      </x:c>
      <x:c r="E822" s="9" t="n">
        <x:v>5</x:v>
      </x:c>
      <x:c r="F822" s="9" t="str">
        <x:v>Good  credit use limit 50 days and EMI suvidha And good limit in sbi dimply save card and verry verry good or usefully and usefully all time online Shoping or movie ticket bill payment mobile recharge and 50 days intrest free periate and easyly  credit card bill payment netbanking thru and Verry verry usefully.</x:v>
      </x:c>
      <x:c r="G822" s="9" t="str">
        <x:v>MOUTH SHUT</x:v>
      </x:c>
      <x:c r="H822" s="9" t="str">
        <x:v>SBI</x:v>
      </x:c>
      <x:c r="I822" s="9" t="str">
        <x:v>New</x:v>
      </x:c>
    </x:row>
    <x:row r="823">
      <x:c r="A823" s="9" t="str">
        <x:v>SBI Simplyclick card</x:v>
      </x:c>
      <x:c r="B823" s="9" t="str">
        <x:v>Rewards</x:v>
      </x:c>
      <x:c r="C823" s="9" t="n">
        <x:v>42742</x:v>
      </x:c>
      <x:c r="D823" s="9" t="str">
        <x:v>User</x:v>
      </x:c>
      <x:c r="E823" s="9" t="n">
        <x:v>5</x:v>
      </x:c>
      <x:c r="F823" s="9" t="str">
        <x:v>Good  credit use limit 50 days and EMI suvidha And good limit in sbi dimply save card and verry verry good or usefully and usefully all time online Shoping or movie ticket bill payment mobile recharge and 50 days intrest free periate and easyly  credit card bill payment netbanking thru and Verry verry usefully.</x:v>
      </x:c>
      <x:c r="G823" s="9" t="str">
        <x:v>MOUTH SHUT</x:v>
      </x:c>
      <x:c r="H823" s="9" t="str">
        <x:v>SBI</x:v>
      </x:c>
      <x:c r="I823" s="9" t="str">
        <x:v>New</x:v>
      </x:c>
    </x:row>
    <x:row r="824">
      <x:c r="A824" s="9" t="str">
        <x:v>HSBC Visa Platinum</x:v>
      </x:c>
      <x:c r="B824" s="9" t="str">
        <x:v>Lifestyle</x:v>
      </x:c>
      <x:c r="C824" s="9" t="n">
        <x:v>42742</x:v>
      </x:c>
      <x:c r="D824" s="9" t="str">
        <x:v>User</x:v>
      </x:c>
      <x:c r="E824" s="9" t="n">
        <x:v>1</x:v>
      </x:c>
      <x:c r="F824" s="9" t="str">
        <x:v>This is again a very basic card being offered. Only two advantages of the cards is 10% cash back offered initially and buy one get one movie ticket on book my show. Occasionally they offer discounts on booking flight tickets. Service is poor if you talk about customer care and I think HSBC should definitely look into this matter if they need to continue their hold in India. I doubt about their plans as lots of branches of HSBC are already shut down and bank is in process of firing many employees</x:v>
      </x:c>
      <x:c r="G824" s="9" t="str">
        <x:v>MOUTH SHUT</x:v>
      </x:c>
      <x:c r="H824" s="9" t="str">
        <x:v>HSBC</x:v>
      </x:c>
      <x:c r="I824" s="9" t="str">
        <x:v>New</x:v>
      </x:c>
    </x:row>
    <x:row r="825">
      <x:c r="A825" s="9" t="str">
        <x:v>Simply Save SBI Card</x:v>
      </x:c>
      <x:c r="B825" s="9" t="str">
        <x:v>Rewards</x:v>
      </x:c>
      <x:c r="C825" s="9" t="n">
        <x:v>42743</x:v>
      </x:c>
      <x:c r="D825" s="9" t="str">
        <x:v>User</x:v>
      </x:c>
      <x:c r="E825" s="9" t="n">
        <x:v>3</x:v>
      </x:c>
      <x:c r="F825" s="9" t="str">
        <x:v>Sbi simply save card is good I m a user of sbi simply save card in this card lots off facility available like u can transfer fund from sbi to any other card and convert in to EMI.and cash back facility is available.but 1 negative in this card is it's charge card yearly it's 500 rs charge we have to pay.but good card it can be used.</x:v>
      </x:c>
      <x:c r="G825" s="9" t="str">
        <x:v>MOUTH SHUT</x:v>
      </x:c>
      <x:c r="H825" s="9" t="str">
        <x:v>SBI</x:v>
      </x:c>
      <x:c r="I825" s="9" t="str">
        <x:v>New</x:v>
      </x:c>
    </x:row>
    <x:row r="826">
      <x:c r="A826" s="9" t="str">
        <x:v>Simply Save SBI Card</x:v>
      </x:c>
      <x:c r="B826" s="9" t="str">
        <x:v>Rewards</x:v>
      </x:c>
      <x:c r="C826" s="9" t="n">
        <x:v>42743</x:v>
      </x:c>
      <x:c r="D826" s="9" t="str">
        <x:v>User</x:v>
      </x:c>
      <x:c r="E826" s="9" t="n">
        <x:v>3</x:v>
      </x:c>
      <x:c r="F826" s="9" t="str">
        <x:v>Sbi simply save card is good I m a user of sbi simply save card in this card lots off facility available like u can transfer fund from sbi to any other card and convert in to EMI.and cash back facility is available.but 1 negative in this card is it's charge card yearly it's 500 rs charge we have to pay.but good card it can be used.</x:v>
      </x:c>
      <x:c r="G826" s="9" t="str">
        <x:v>MOUTH SHUT</x:v>
      </x:c>
      <x:c r="H826" s="9" t="str">
        <x:v>SBI</x:v>
      </x:c>
      <x:c r="I826" s="9" t="str">
        <x:v>New</x:v>
      </x:c>
    </x:row>
    <x:row r="827">
      <x:c r="A827" s="9" t="str">
        <x:v>SBI PLATINUM</x:v>
      </x:c>
      <x:c r="B827" s="9" t="str">
        <x:v>Lifestyle</x:v>
      </x:c>
      <x:c r="C827" s="9" t="n">
        <x:v>42743</x:v>
      </x:c>
      <x:c r="D827" s="9" t="str">
        <x:v>User</x:v>
      </x:c>
      <x:c r="E827" s="9" t="n">
        <x:v>3</x:v>
      </x:c>
      <x:c r="F827" s="9" t="str">
        <x:v>Now a days government says that all d citizens of our country should be cashless so that credit card is must for cashless transaction sbi card is best options for d customers great discounts in many stores for merchandise if u use timely and pay ur dues timely so d sbi platinum card is bestest option for countrymen.</x:v>
      </x:c>
      <x:c r="G827" s="9" t="str">
        <x:v>MOUTH SHUT</x:v>
      </x:c>
      <x:c r="H827" s="9" t="str">
        <x:v>SBI</x:v>
      </x:c>
      <x:c r="I827" s="9" t="str">
        <x:v>Old</x:v>
      </x:c>
    </x:row>
    <x:row r="828">
      <x:c r="A828" s="9" t="str">
        <x:v>Simply Save SBI Card</x:v>
      </x:c>
      <x:c r="B828" s="9" t="str">
        <x:v>Rewards</x:v>
      </x:c>
      <x:c r="C828" s="9" t="n">
        <x:v>42746</x:v>
      </x:c>
      <x:c r="D828" s="9" t="str">
        <x:v>User</x:v>
      </x:c>
      <x:c r="E828" s="9" t="n">
        <x:v>1</x:v>
      </x:c>
      <x:c r="F828" s="9" t="str">
        <x:v>I m using this card from quit long time and let me tell you first that this card is really expensive beause they will charge very high for your intrest as compare to other cerdut card also their anual fees are very high talking about customer service it will take almost 20-25 mintutes to connect your call to their customer support very slow and they will keep you waiting for really lon time and they even charge you 100 rs if your paying your bill by cash depositing cash at bank overall very poor expericne using this crad as compare to other credit card</x:v>
      </x:c>
      <x:c r="G828" s="9" t="str">
        <x:v>MOUTH SHUT</x:v>
      </x:c>
      <x:c r="H828" s="9" t="str">
        <x:v>SBI</x:v>
      </x:c>
      <x:c r="I828" s="9" t="str">
        <x:v>New</x:v>
      </x:c>
    </x:row>
    <x:row r="829">
      <x:c r="A829" s="9" t="str">
        <x:v>Simply Save SBI Card</x:v>
      </x:c>
      <x:c r="B829" s="9" t="str">
        <x:v>Rewards</x:v>
      </x:c>
      <x:c r="C829" s="9" t="n">
        <x:v>42746</x:v>
      </x:c>
      <x:c r="D829" s="9" t="str">
        <x:v>User</x:v>
      </x:c>
      <x:c r="E829" s="9" t="n">
        <x:v>1</x:v>
      </x:c>
      <x:c r="F829" s="9" t="str">
        <x:v>I m using this card from quit long time and let me tell you first that this card is really expensive beause they will charge very high for your intrest as compare to other cerdut card also their anual fees are very high talking about customer service it will take almost 20-25 mintutes to connect your call to their customer support very slow and they will keep you waiting for really lon time and they even charge you 100 rs if your paying your bill by cash depositing cash at bank overall very poor expericne using this crad as compare to other credit card</x:v>
      </x:c>
      <x:c r="G829" s="9" t="str">
        <x:v>MOUTH SHUT</x:v>
      </x:c>
      <x:c r="H829" s="9" t="str">
        <x:v>SBI</x:v>
      </x:c>
      <x:c r="I829" s="9" t="str">
        <x:v>New</x:v>
      </x:c>
    </x:row>
    <x:row r="830">
      <x:c r="A830" s="9" t="str">
        <x:v>Simply Save SBI Card</x:v>
      </x:c>
      <x:c r="B830" s="9" t="str">
        <x:v>Rewards</x:v>
      </x:c>
      <x:c r="C830" s="9" t="n">
        <x:v>42749</x:v>
      </x:c>
      <x:c r="D830" s="9" t="str">
        <x:v>User</x:v>
      </x:c>
      <x:c r="E830" s="9" t="n">
        <x:v>1</x:v>
      </x:c>
      <x:c r="F830" s="9" t="str">
        <x:v>Hi all I was using this credit card for around 8 months all the offers provided by other banks are batter then sbi bank. Yearly charges are so high though there are so many banks which are providing batter offers with no yearly charges sbi credit card having money back options as well where you have to intimate it's customer care so that they can initiate the refund or else. the customer care will take minimum 30 min to get connected so make sure if you have lack of time you will not be able to get your amount back because intimation is must and they will keep charging you on regular basis Most of the time when we use to mail them they always ask to call our customer care which can not be possible due to its worst connectivity. I tried to contact customer care so many times and when I fed up I decided to quit and ask them to bar my credit card services. Over all they are not least bother about their customers it's sales team only who follow you  till the time you start using credit card only and then it's your own risk because you will not get the solution from anyone or you have proper time to do this work only</x:v>
      </x:c>
      <x:c r="G830" s="9" t="str">
        <x:v>MOUTH SHUT</x:v>
      </x:c>
      <x:c r="H830" s="9" t="str">
        <x:v>SBI</x:v>
      </x:c>
      <x:c r="I830" s="9" t="str">
        <x:v>New</x:v>
      </x:c>
    </x:row>
    <x:row r="831">
      <x:c r="A831" s="9" t="str">
        <x:v>Simply Save SBI Card</x:v>
      </x:c>
      <x:c r="B831" s="9" t="str">
        <x:v>Rewards</x:v>
      </x:c>
      <x:c r="C831" s="9" t="n">
        <x:v>42749</x:v>
      </x:c>
      <x:c r="D831" s="9" t="str">
        <x:v>User</x:v>
      </x:c>
      <x:c r="E831" s="9" t="n">
        <x:v>1</x:v>
      </x:c>
      <x:c r="F831" s="9" t="str">
        <x:v>Hi all I was using this credit card for around 8 months all the offers provided by other banks are batter then sbi bank. Yearly charges are so high though there are so many banks which are providing batter offers with no yearly charges sbi credit card having money back options as well where you have to intimate it's customer care so that they can initiate the refund or else. the customer care will take minimum 30 min to get connected so make sure if you have lack of time you will not be able to get your amount back because intimation is must and they will keep charging you on regular basis Most of the time when we use to mail them they always ask to call our customer care which can not be possible due to its worst connectivity. I tried to contact customer care so many times and when I fed up I decided to quit and ask them to bar my credit card services. Over all they are not least bother about their customers it's sales team only who follow you  till the time you start using credit card only and then it's your own risk because you will not get the solution from anyone or you have proper time to do this work only</x:v>
      </x:c>
      <x:c r="G831" s="9" t="str">
        <x:v>MOUTH SHUT</x:v>
      </x:c>
      <x:c r="H831" s="9" t="str">
        <x:v>SBI</x:v>
      </x:c>
      <x:c r="I831" s="9" t="str">
        <x:v>New</x:v>
      </x:c>
    </x:row>
    <x:row r="832">
      <x:c r="A832" s="9" t="str">
        <x:v>HDFC DINERS CLUB BLACK</x:v>
      </x:c>
      <x:c r="B832" s="9" t="str">
        <x:v>Lifestyle</x:v>
      </x:c>
      <x:c r="C832" s="9" t="n">
        <x:v>42749</x:v>
      </x:c>
      <x:c r="D832" s="9" t="str">
        <x:v>User</x:v>
      </x:c>
      <x:c r="E832" s="9" t="n">
        <x:v>2</x:v>
      </x:c>
      <x:c r="F832" s="9" t="str">
        <x:v>I am holding this card more than 12 months, from very first day very less shopkeepers are accepting this, I am unable to understand why the hdfc launched this card, you will be shocked after knowing this that amzon is still not accepting this card, even after a year passed still I faced problem in using this card even I try not to pay from this card first, few moment was very very embrassing. I here also request hdfc to make this card swaping available at every where.</x:v>
      </x:c>
      <x:c r="G832" s="9" t="str">
        <x:v>MOUTH SHUT</x:v>
      </x:c>
      <x:c r="H832" s="9" t="str">
        <x:v>HDFC Bank</x:v>
      </x:c>
      <x:c r="I832" s="9" t="str">
        <x:v>Old</x:v>
      </x:c>
    </x:row>
    <x:row r="833">
      <x:c r="A833" s="9" t="str">
        <x:v>Simply Save SBI Card</x:v>
      </x:c>
      <x:c r="B833" s="9" t="str">
        <x:v>Rewards</x:v>
      </x:c>
      <x:c r="C833" s="9" t="n">
        <x:v>42753</x:v>
      </x:c>
      <x:c r="D833" s="9" t="str">
        <x:v>User</x:v>
      </x:c>
      <x:c r="E833" s="9" t="n">
        <x:v>1</x:v>
      </x:c>
      <x:c r="F833" s="9" t="str">
        <x:v>I am using this credit card from atleast 9 months  and I think that it is much expensive then othe credit card s provider bank and it is not giving me satisfaction from the transaction , it cuts much charges than othe and some time it shows un usual behavior when I insert into the ATM machine and for it I have complaint to the bank and it's customer care office but they do not provide durable response .</x:v>
      </x:c>
      <x:c r="G833" s="9" t="str">
        <x:v>MOUTH SHUT</x:v>
      </x:c>
      <x:c r="H833" s="9" t="str">
        <x:v>SBI</x:v>
      </x:c>
      <x:c r="I833" s="9" t="str">
        <x:v>New</x:v>
      </x:c>
    </x:row>
    <x:row r="834">
      <x:c r="A834" s="9" t="str">
        <x:v>Simply Save SBI Card</x:v>
      </x:c>
      <x:c r="B834" s="9" t="str">
        <x:v>Rewards</x:v>
      </x:c>
      <x:c r="C834" s="9" t="n">
        <x:v>42753</x:v>
      </x:c>
      <x:c r="D834" s="9" t="str">
        <x:v>User</x:v>
      </x:c>
      <x:c r="E834" s="9" t="n">
        <x:v>1</x:v>
      </x:c>
      <x:c r="F834" s="9" t="str">
        <x:v>I am using this credit card from atleast 9 months  and I think that it is much expensive then othe credit card s provider bank and it is not giving me satisfaction from the transaction , it cuts much charges than othe and some time it shows un usual behavior when I insert into the ATM machine and for it I have complaint to the bank and it's customer care office but they do not provide durable response .</x:v>
      </x:c>
      <x:c r="G834" s="9" t="str">
        <x:v>MOUTH SHUT</x:v>
      </x:c>
      <x:c r="H834" s="9" t="str">
        <x:v>SBI</x:v>
      </x:c>
      <x:c r="I834" s="9" t="str">
        <x:v>New</x:v>
      </x:c>
    </x:row>
    <x:row r="835">
      <x:c r="A835" s="9" t="str">
        <x:v>SBI Simplyclick card</x:v>
      </x:c>
      <x:c r="B835" s="9" t="str">
        <x:v>Rewards</x:v>
      </x:c>
      <x:c r="C835" s="9" t="n">
        <x:v>42757</x:v>
      </x:c>
      <x:c r="D835" s="9" t="str">
        <x:v>User</x:v>
      </x:c>
      <x:c r="E835" s="9" t="n">
        <x:v>1</x:v>
      </x:c>
      <x:c r="F835" s="9" t="str">
        <x:v>I brought a credit card of SBI and I got pin delivered on my billing address and also I got the welcome letter of my credit card on my official address and still I dont got my credit card on my both address neighter on official address or on residencial address and then I got the bill of first month of my card which might be only annual frees and tax of card but still I did not got the card and then I am getting mail saying that we tried reaching you several time we were unable to reach you. how is this possible I dint even got any single call or message or mail and then how come direct they can we were unable to reach you and its fine but how will I pay my bill with out my card no. I daily mail them but no reply I tried to get in touch on twitter still no contact really were poor service they are giving and personally suggest please dont take this any SBI card thank you</x:v>
      </x:c>
      <x:c r="G835" s="9" t="str">
        <x:v>MOUTH SHUT</x:v>
      </x:c>
      <x:c r="H835" s="9" t="str">
        <x:v>SBI</x:v>
      </x:c>
      <x:c r="I835" s="9" t="str">
        <x:v>New</x:v>
      </x:c>
    </x:row>
    <x:row r="836">
      <x:c r="A836" s="9" t="str">
        <x:v>SBI Simplyclick card</x:v>
      </x:c>
      <x:c r="B836" s="9" t="str">
        <x:v>Rewards</x:v>
      </x:c>
      <x:c r="C836" s="9" t="n">
        <x:v>42757</x:v>
      </x:c>
      <x:c r="D836" s="9" t="str">
        <x:v>User</x:v>
      </x:c>
      <x:c r="E836" s="9" t="n">
        <x:v>1</x:v>
      </x:c>
      <x:c r="F836" s="9" t="str">
        <x:v>I brought a credit card of SBI and I got pin delivered on my billing address and also I got the welcome letter of my credit card on my official address and still I dont got my credit card on my both address neighter on official address or on residencial address and then I got the bill of first month of my card which might be only annual frees and tax of card but still I did not got the card and then I am getting mail saying that we tried reaching you several time we were unable to reach you. how is this possible I dint even got any single call or message or mail and then how come direct they can we were unable to reach you and its fine but how will I pay my bill with out my card no. I daily mail them but no reply I tried to get in touch on twitter still no contact really were poor service they are giving and personally suggest please dont take this any SBI card thank you</x:v>
      </x:c>
      <x:c r="G836" s="9" t="str">
        <x:v>MOUTH SHUT</x:v>
      </x:c>
      <x:c r="H836" s="9" t="str">
        <x:v>SBI</x:v>
      </x:c>
      <x:c r="I836" s="9" t="str">
        <x:v>New</x:v>
      </x:c>
    </x:row>
    <x:row r="837">
      <x:c r="A837" s="9" t="str">
        <x:v>Kotak Pvr Gold</x:v>
      </x:c>
      <x:c r="B837" s="9" t="str">
        <x:v>Lifestyle</x:v>
      </x:c>
      <x:c r="C837" s="9" t="str">
        <x:v> Dec 21, 2019</x:v>
      </x:c>
      <x:c r="D837" s="9" t="str">
        <x:v>User</x:v>
      </x:c>
      <x:c r="E837" s="9" t="n">
        <x:v>3</x:v>
      </x:c>
      <x:c r="F837" s="9" t="str">
        <x:v>I hold Kotak pvr credit card and it has a annual charges of Rs. 499 and i have option to  waiver off. I am getting buy 1 get 1 movie ticket free and also i have utilized for 2 times, and for the 3rd time i haven't receive the code. Credit limit  is very low, need to increase the limit. Bank has send me 2 credit cards. If I use one card with maximum limits so i unable to use another card. If I am swiping any other station its coming insufficient balance. It is very complicated to contact the customer service.</x:v>
      </x:c>
      <x:c r="G837" s="9" t="str">
        <x:v>BANK BAAZAR</x:v>
      </x:c>
      <x:c r="H837" s="9" t="str">
        <x:v>Kotak Bank</x:v>
      </x:c>
      <x:c r="I837" s="9" t="str">
        <x:v>New</x:v>
      </x:c>
    </x:row>
    <x:row r="838">
      <x:c r="A838" s="9" t="str">
        <x:v>SBI ELITE</x:v>
      </x:c>
      <x:c r="B838" s="9" t="str">
        <x:v>Lifestyle</x:v>
      </x:c>
      <x:c r="C838" s="9" t="str">
        <x:v> Dec 21, 2019</x:v>
      </x:c>
      <x:c r="D838" s="9" t="str">
        <x:v>User</x:v>
      </x:c>
      <x:c r="E838" s="9" t="n">
        <x:v>4</x:v>
      </x:c>
      <x:c r="F838" s="9" t="str">
        <x:v>I have a credit card from SBI and this is a ELITE card. My card has annual fee of Rs. 5000 and i am not happy with the credit limit. Documentation process was simple executive collected the documents and i received the card within 6 days. EMI conversion options are available in SBI credit card at the interest rate of 1.3% monthly which is high compared with other bank.I get reward points on all purchase which I can redeem for airport lounge both domestic and international.</x:v>
      </x:c>
      <x:c r="G838" s="9" t="str">
        <x:v>BANK BAAZAR</x:v>
      </x:c>
      <x:c r="H838" s="9" t="str">
        <x:v>SBI</x:v>
      </x:c>
      <x:c r="I838" s="9" t="str">
        <x:v>Old</x:v>
      </x:c>
    </x:row>
    <x:row r="839">
      <x:c r="A839" s="9" t="str">
        <x:v>HDFC Freedom Credit Card</x:v>
      </x:c>
      <x:c r="B839" s="9" t="str">
        <x:v>Rewards</x:v>
      </x:c>
      <x:c r="C839" s="9" t="str">
        <x:v> Dec 22, 2019</x:v>
      </x:c>
      <x:c r="D839" s="9" t="str">
        <x:v>User</x:v>
      </x:c>
      <x:c r="E839" s="9" t="n">
        <x:v>5</x:v>
      </x:c>
      <x:c r="F839" s="9" t="str">
        <x:v>I have HDC Bank credit card which was taken through Bank directly.I am using this credit card for the past 2 years .This was a freedom card and there are very cash back offers as well as reward points .There are fuel benefits which is very useful ,I have submitted the required documents for this credit card.</x:v>
      </x:c>
      <x:c r="G839" s="9" t="str">
        <x:v>BANK BAAZAR</x:v>
      </x:c>
      <x:c r="H839" s="9" t="str">
        <x:v>HDFC Bank</x:v>
      </x:c>
      <x:c r="I839" s="9" t="str">
        <x:v>New</x:v>
      </x:c>
    </x:row>
    <x:row r="840">
      <x:c r="A840" s="9" t="str">
        <x:v>Kotak Pvr Platinum</x:v>
      </x:c>
      <x:c r="B840" s="9" t="str">
        <x:v>Lifestyle</x:v>
      </x:c>
      <x:c r="C840" s="9" t="str">
        <x:v> Dec 22, 2019</x:v>
      </x:c>
      <x:c r="D840" s="9" t="str">
        <x:v>User</x:v>
      </x:c>
      <x:c r="E840" s="9" t="n">
        <x:v>4</x:v>
      </x:c>
      <x:c r="F840" s="9" t="str">
        <x:v>I have Kotak Mahindra Bank credit card which was taken through agent.I am using this credit card for the past 1 month only .I have salary account hence got this credit card on paperless approval.The credit limit was average and there was no issues faced on the usage.</x:v>
      </x:c>
      <x:c r="G840" s="9" t="str">
        <x:v>BANK BAAZAR</x:v>
      </x:c>
      <x:c r="H840" s="9" t="str">
        <x:v>Kotak Bank</x:v>
      </x:c>
      <x:c r="I840" s="9" t="str">
        <x:v>New</x:v>
      </x:c>
    </x:row>
    <x:row r="841">
      <x:c r="A841" s="9" t="str">
        <x:v>SBI PRIME</x:v>
      </x:c>
      <x:c r="B841" s="9" t="str">
        <x:v>Lifestyle</x:v>
      </x:c>
      <x:c r="C841" s="9" t="str">
        <x:v> Dec 22, 2019</x:v>
      </x:c>
      <x:c r="D841" s="9" t="str">
        <x:v>User</x:v>
      </x:c>
      <x:c r="E841" s="9" t="n">
        <x:v>5</x:v>
      </x:c>
      <x:c r="F841" s="9" t="str">
        <x:v>I have SBI credit card which was taken through Online .I am using this credit card for the past 2 years .This was a prime card and no extra benefits so far ,This credit card was delivered o proper time frame .The agent explained the whole process of this credit card .I am satisfied with the service so far .</x:v>
      </x:c>
      <x:c r="G841" s="9" t="str">
        <x:v>BANK BAAZAR</x:v>
      </x:c>
      <x:c r="H841" s="9" t="str">
        <x:v>SBI</x:v>
      </x:c>
      <x:c r="I841" s="9" t="str">
        <x:v>Old</x:v>
      </x:c>
    </x:row>
    <x:row r="842">
      <x:c r="A842" s="9" t="str">
        <x:v>HDFC Freedom Credit Card</x:v>
      </x:c>
      <x:c r="B842" s="9" t="str">
        <x:v>Rewards</x:v>
      </x:c>
      <x:c r="C842" s="9" t="str">
        <x:v> Dec 23, 2019</x:v>
      </x:c>
      <x:c r="D842" s="9" t="str">
        <x:v>User</x:v>
      </x:c>
      <x:c r="E842" s="9" t="n">
        <x:v>5</x:v>
      </x:c>
      <x:c r="F842" s="9" t="str">
        <x:v>I have HDFC  credit card which was taken through Bank directly .I am using  freedom card  for the past 2 to 3  years and satisfied with the credit limit .This was a life time free card and without any hassle got this credit card .I am not having any extra benefits on this credit card .</x:v>
      </x:c>
      <x:c r="G842" s="9" t="str">
        <x:v>BANK BAAZAR</x:v>
      </x:c>
      <x:c r="H842" s="9" t="str">
        <x:v>HDFC Bank</x:v>
      </x:c>
      <x:c r="I842" s="9" t="str">
        <x:v>New</x:v>
      </x:c>
    </x:row>
    <x:row r="843">
      <x:c r="A843" s="9" t="str">
        <x:v>HDFC Moneyback Credit Card</x:v>
      </x:c>
      <x:c r="B843" s="9" t="str">
        <x:v>Rewards</x:v>
      </x:c>
      <x:c r="C843" s="9" t="str">
        <x:v> Dec 23, 2019</x:v>
      </x:c>
      <x:c r="D843" s="9" t="str">
        <x:v>User</x:v>
      </x:c>
      <x:c r="E843" s="9" t="n">
        <x:v>5</x:v>
      </x:c>
      <x:c r="F843" s="9" t="str">
        <x:v>I have HDFC Bank credit card which was taken through Bank directly . I am using this credit card approximately 7 years ,The credit limit was pretty good .This was a money back card and there was no difficulties faced so far.This was a paperless approval since have saving account .</x:v>
      </x:c>
      <x:c r="G843" s="9" t="str">
        <x:v>BANK BAAZAR</x:v>
      </x:c>
      <x:c r="H843" s="9" t="str">
        <x:v>HDFC Bank</x:v>
      </x:c>
      <x:c r="I843" s="9" t="str">
        <x:v>New</x:v>
      </x:c>
    </x:row>
    <x:row r="844">
      <x:c r="A844" s="9" t="str">
        <x:v>Yes Prosperity Rewards Plus</x:v>
      </x:c>
      <x:c r="B844" s="9" t="str">
        <x:v>Rewards</x:v>
      </x:c>
      <x:c r="C844" s="9" t="str">
        <x:v> Dec 23, 2019</x:v>
      </x:c>
      <x:c r="D844" s="9" t="str">
        <x:v>User</x:v>
      </x:c>
      <x:c r="E844" s="9" t="n">
        <x:v>4</x:v>
      </x:c>
      <x:c r="F844" s="9" t="str">
        <x:v>From YES bank at the time of purchase they said they will provide a limit of more than Rs. 2 lakhs but they have given me only Rs. 60000. There is no fee on this card. I do not aware of the benefits provided by this card. I have received the card as per their promised time but they haven't given me any kind of joining benefits. Totally, I'm disappointed about the card.</x:v>
      </x:c>
      <x:c r="G844" s="9" t="str">
        <x:v>BANK BAAZAR</x:v>
      </x:c>
      <x:c r="H844" s="9" t="str">
        <x:v>Yes Bank</x:v>
      </x:c>
      <x:c r="I844" s="9" t="str">
        <x:v>New</x:v>
      </x:c>
    </x:row>
    <x:row r="845">
      <x:c r="A845" s="9" t="str">
        <x:v>HSBC Visa Platinum</x:v>
      </x:c>
      <x:c r="B845" s="9" t="str">
        <x:v>Lifestyle</x:v>
      </x:c>
      <x:c r="C845" s="9" t="str">
        <x:v> Dec 23, 2019</x:v>
      </x:c>
      <x:c r="D845" s="9" t="str">
        <x:v>User</x:v>
      </x:c>
      <x:c r="E845" s="9" t="n">
        <x:v>4</x:v>
      </x:c>
      <x:c r="F845" s="9" t="str">
        <x:v>Purchased my HSBC bank credit card 6 months back but i didn't use the card much. For the rewards points, i will be using the card. Its very difficult to remember the pin number hence i used to regenerate password but its a completely secured card. They have given me a limit of Rs. 60000 was not sufficient for me.</x:v>
      </x:c>
      <x:c r="G845" s="9" t="str">
        <x:v>BANK BAAZAR</x:v>
      </x:c>
      <x:c r="H845" s="9" t="str">
        <x:v>HSBC</x:v>
      </x:c>
      <x:c r="I845" s="9" t="str">
        <x:v>New</x:v>
      </x:c>
    </x:row>
    <x:row r="846">
      <x:c r="A846" s="9" t="str">
        <x:v>HSBC Visa Platinum</x:v>
      </x:c>
      <x:c r="B846" s="9" t="str">
        <x:v>Lifestyle</x:v>
      </x:c>
      <x:c r="C846" s="9" t="str">
        <x:v> Dec 23, 2019</x:v>
      </x:c>
      <x:c r="D846" s="9" t="str">
        <x:v>User</x:v>
      </x:c>
      <x:c r="E846" s="9" t="n">
        <x:v>5</x:v>
      </x:c>
      <x:c r="F846" s="9" t="str">
        <x:v>People who used  HSBC credit card, said the card features are good, They are giving 5% discount on purchase so that i had applied the credit card. No one turned up to collect the documents because I'm residing at Chennai hence no branch was available in my location so that the card got declined.</x:v>
      </x:c>
      <x:c r="G846" s="9" t="str">
        <x:v>BANK BAAZAR</x:v>
      </x:c>
      <x:c r="H846" s="9" t="str">
        <x:v>HSBC</x:v>
      </x:c>
      <x:c r="I846" s="9" t="str">
        <x:v>New</x:v>
      </x:c>
    </x:row>
    <x:row r="847">
      <x:c r="A847" s="9" t="str">
        <x:v>CITIBANK PREMIERMILES</x:v>
      </x:c>
      <x:c r="B847" s="9" t="str">
        <x:v>Travel</x:v>
      </x:c>
      <x:c r="C847" s="9" t="str">
        <x:v> Dec 23, 2019</x:v>
      </x:c>
      <x:c r="D847" s="9" t="str">
        <x:v>User</x:v>
      </x:c>
      <x:c r="E847" s="9" t="n">
        <x:v>5</x:v>
      </x:c>
      <x:c r="F847" s="9" t="str">
        <x:v>I am using CITI premier Miles credit card more than 20 years. I am getting airport lounge access , reward points into form of cash. I have a good credit limit that is sufficient.  Customer service and responsiveness was good. I applied this card through online. basically CITI BANK is a customer friendly bank.</x:v>
      </x:c>
      <x:c r="G847" s="9" t="str">
        <x:v>BANK BAAZAR</x:v>
      </x:c>
      <x:c r="H847" s="9" t="str">
        <x:v>Citi Bank</x:v>
      </x:c>
      <x:c r="I847" s="9" t="str">
        <x:v>Old</x:v>
      </x:c>
    </x:row>
    <x:row r="848">
      <x:c r="A848" s="9" t="str">
        <x:v>Yes Prosperity Rewards Plus</x:v>
      </x:c>
      <x:c r="B848" s="9" t="str">
        <x:v>Rewards</x:v>
      </x:c>
      <x:c r="C848" s="9" t="str">
        <x:v> Dec 26, 2019</x:v>
      </x:c>
      <x:c r="D848" s="9" t="str">
        <x:v>User</x:v>
      </x:c>
      <x:c r="E848" s="9" t="n">
        <x:v>5</x:v>
      </x:c>
      <x:c r="F848" s="9" t="str">
        <x:v>In YES bank, the customer care people are helped in me a exceptional way. Over due interest rate percentage is 36%.  This is a life time free card. On a various website  such as Amazon and makemytrip offer available apart from this i get a airport launch access 6 times in a year. So that i have selected this card. I am holding this card for just one month.</x:v>
      </x:c>
      <x:c r="G848" s="9" t="str">
        <x:v>BANK BAAZAR</x:v>
      </x:c>
      <x:c r="H848" s="9" t="str">
        <x:v>Yes Bank</x:v>
      </x:c>
      <x:c r="I848" s="9" t="str">
        <x:v>New</x:v>
      </x:c>
    </x:row>
    <x:row r="849">
      <x:c r="A849" s="9" t="str">
        <x:v>HSBC Visa Platinum</x:v>
      </x:c>
      <x:c r="B849" s="9" t="str">
        <x:v>Lifestyle</x:v>
      </x:c>
      <x:c r="C849" s="9" t="str">
        <x:v> Dec 26, 2019</x:v>
      </x:c>
      <x:c r="D849" s="9" t="str">
        <x:v>User</x:v>
      </x:c>
      <x:c r="E849" s="9" t="n">
        <x:v>1</x:v>
      </x:c>
      <x:c r="F849" s="9" t="str">
        <x:v>HSBC is a very good bank thats why i have chosen this bank. Rewards points are more when i compared to other bank. Benefits are good. Annual fee is nothing. From bank side, they have not informed me anything regarding the rejection even though i got a good credit score.</x:v>
      </x:c>
      <x:c r="G849" s="9" t="str">
        <x:v>BANK BAAZAR</x:v>
      </x:c>
      <x:c r="H849" s="9" t="str">
        <x:v>HSBC</x:v>
      </x:c>
      <x:c r="I849" s="9" t="str">
        <x:v>New</x:v>
      </x:c>
    </x:row>
    <x:row r="850">
      <x:c r="A850" s="9" t="str">
        <x:v>HDFC JET PRIVILEGE</x:v>
      </x:c>
      <x:c r="B850" s="9" t="str">
        <x:v>Travel</x:v>
      </x:c>
      <x:c r="C850" s="9" t="str">
        <x:v> Dec 27, 2017</x:v>
      </x:c>
      <x:c r="D850" s="9" t="str">
        <x:v>User</x:v>
      </x:c>
      <x:c r="E850" s="9" t="n">
        <x:v>4</x:v>
      </x:c>
      <x:c r="F850" s="9" t="str">
        <x:v>Recently I have got the HDFC Jet Privilege credit card around 2 months . I use this card for general usages and for other purchases. I am not satisfied with the credit limit but still the requirement is high . There is no annual fee to this jet privilege HDFC bank diners club credit card.</x:v>
      </x:c>
      <x:c r="G850" s="9" t="str">
        <x:v>BANK BAAZAR</x:v>
      </x:c>
      <x:c r="H850" s="9" t="str">
        <x:v>HDFC Bank</x:v>
      </x:c>
      <x:c r="I850" s="9" t="str">
        <x:v>Old</x:v>
      </x:c>
    </x:row>
    <x:row r="851">
      <x:c r="A851" s="9" t="str">
        <x:v>SBI Irctc Platinum</x:v>
      </x:c>
      <x:c r="B851" s="9" t="str">
        <x:v>Travel</x:v>
      </x:c>
      <x:c r="C851" s="9" t="str">
        <x:v> Dec 27, 2019</x:v>
      </x:c>
      <x:c r="D851" s="9" t="str">
        <x:v>User</x:v>
      </x:c>
      <x:c r="E851" s="9" t="n">
        <x:v>3</x:v>
      </x:c>
      <x:c r="F851" s="9" t="str">
        <x:v>The purpose of taking IRCTC SBI card that I'm frequently traveling to different cities hence its useful for me. When i use this card in IRCTC website, the process is very fast. I get 5% off on train ticket booking. On time basis, they have increased my credit limit. I didn't call the customer care till now. I have not tried using this bank app yet.</x:v>
      </x:c>
      <x:c r="G851" s="9" t="str">
        <x:v>BANK BAAZAR</x:v>
      </x:c>
      <x:c r="H851" s="9" t="str">
        <x:v>SBI</x:v>
      </x:c>
      <x:c r="I851" s="9" t="str">
        <x:v>New</x:v>
      </x:c>
    </x:row>
    <x:row r="852">
      <x:c r="A852" s="9" t="str">
        <x:v>HSBC Visa Platinum</x:v>
      </x:c>
      <x:c r="B852" s="9" t="str">
        <x:v>Lifestyle</x:v>
      </x:c>
      <x:c r="C852" s="9" t="str">
        <x:v> Dec 27, 2019</x:v>
      </x:c>
      <x:c r="D852" s="9" t="str">
        <x:v>User</x:v>
      </x:c>
      <x:c r="E852" s="9" t="n">
        <x:v>4</x:v>
      </x:c>
      <x:c r="F852" s="9" t="str">
        <x:v>HSBC is an international bank so that I had opted for this card. One of my friends is working in this bank, so during at  that time i have taken this card. There are so many messages coming regarding offers but I don't see and i just delete it. They have given me a credit limit of Rs. 3 lakhs. When I purchase in Amazon, I got some rewards points.</x:v>
      </x:c>
      <x:c r="G852" s="9" t="str">
        <x:v>BANK BAAZAR</x:v>
      </x:c>
      <x:c r="H852" s="9" t="str">
        <x:v>HSBC</x:v>
      </x:c>
      <x:c r="I852" s="9" t="str">
        <x:v>New</x:v>
      </x:c>
    </x:row>
    <x:row r="853">
      <x:c r="A853" s="9" t="str">
        <x:v>SBI ELITE</x:v>
      </x:c>
      <x:c r="B853" s="9" t="str">
        <x:v>Lifestyle</x:v>
      </x:c>
      <x:c r="C853" s="9" t="str">
        <x:v> Dec 27, 2019</x:v>
      </x:c>
      <x:c r="D853" s="9" t="str">
        <x:v>User</x:v>
      </x:c>
      <x:c r="E853" s="9" t="n">
        <x:v>4</x:v>
      </x:c>
      <x:c r="F853" s="9" t="str">
        <x:v>I am using  SBI credit card is very user friendly and customer care response is really fine. I have been using the card for almost 1 year. I am having a ELITE credit card i am using for fuel, groceries, shopping and more and also i am getting good rewards  I can transfer the money to my account or get gift. Annual charges for this card is Rs. 499 waiver not sure and also they given a good limit.</x:v>
      </x:c>
      <x:c r="G853" s="9" t="str">
        <x:v>BANK BAAZAR</x:v>
      </x:c>
      <x:c r="H853" s="9" t="str">
        <x:v>SBI</x:v>
      </x:c>
      <x:c r="I853" s="9" t="str">
        <x:v>Old</x:v>
      </x:c>
    </x:row>
    <x:row r="854">
      <x:c r="A854" s="9" t="str">
        <x:v>AXIS VISTARA SIGNATURE</x:v>
      </x:c>
      <x:c r="B854" s="9" t="str">
        <x:v>Travel</x:v>
      </x:c>
      <x:c r="C854" s="9" t="str">
        <x:v> Dec 28, 2017</x:v>
      </x:c>
      <x:c r="D854" s="9" t="str">
        <x:v>User</x:v>
      </x:c>
      <x:c r="E854" s="9" t="n">
        <x:v>3.5</x:v>
      </x:c>
      <x:c r="F854" s="9" t="str">
        <x:v>I hold a Vistara signature credit card with AXIS and my current limit is 1 lakhs 40 thousand. The one thing about AXIS bank is if we do have a saving account with AXIS then only we could able to log on to net banking and check all the credit card details, else we have to contact the customer care of AXIS bank. I do get reward points and cash backs.</x:v>
      </x:c>
      <x:c r="G854" s="9" t="str">
        <x:v>BANK BAAZAR</x:v>
      </x:c>
      <x:c r="H854" s="9" t="str">
        <x:v>Axis Bank</x:v>
      </x:c>
      <x:c r="I854" s="9" t="str">
        <x:v>Old</x:v>
      </x:c>
    </x:row>
    <x:row r="855">
      <x:c r="A855" s="9" t="str">
        <x:v>AXIS MILES AND MORE</x:v>
      </x:c>
      <x:c r="B855" s="9" t="str">
        <x:v>Travel</x:v>
      </x:c>
      <x:c r="C855" s="9" t="str">
        <x:v> Dec 29, 2017</x:v>
      </x:c>
      <x:c r="D855" s="9" t="str">
        <x:v>User</x:v>
      </x:c>
      <x:c r="E855" s="9" t="n">
        <x:v>5</x:v>
      </x:c>
      <x:c r="F855" s="9" t="str">
        <x:v>I  have applied for a credit card with Axis bank.The card type is Miles and More credit  card.The limit on the card is 2-2.50 lakhs .I pay an annual fees to hold this card.I get best offers for traveling purpose and earn mile points for transaction.The net banking and Phone banking facility is not there for credit card product only if i have an account with them i have  an access.</x:v>
      </x:c>
      <x:c r="G855" s="9" t="str">
        <x:v>BANK BAAZAR</x:v>
      </x:c>
      <x:c r="H855" s="9" t="str">
        <x:v>Axis Bank</x:v>
      </x:c>
      <x:c r="I855" s="9" t="str">
        <x:v>Old</x:v>
      </x:c>
    </x:row>
    <x:row r="856">
      <x:c r="A856" s="9" t="str">
        <x:v>Yes Prosperity Rewards Plus</x:v>
      </x:c>
      <x:c r="B856" s="9" t="str">
        <x:v>Rewards</x:v>
      </x:c>
      <x:c r="C856" s="9" t="str">
        <x:v> Dec 29, 2019</x:v>
      </x:c>
      <x:c r="D856" s="9" t="str">
        <x:v>User</x:v>
      </x:c>
      <x:c r="E856" s="9" t="n">
        <x:v>4</x:v>
      </x:c>
      <x:c r="F856" s="9" t="str">
        <x:v>Rate of interest is low so that i have purchased the credit card from YES bank. In online, i have uploaded all my documents. I have not received any call from bank regarding the rejection hence there is no proper follow up. There is no yearly charges for this credit card.</x:v>
      </x:c>
      <x:c r="G856" s="9" t="str">
        <x:v>BANK BAAZAR</x:v>
      </x:c>
      <x:c r="H856" s="9" t="str">
        <x:v>Yes Bank</x:v>
      </x:c>
      <x:c r="I856" s="9" t="str">
        <x:v>New</x:v>
      </x:c>
    </x:row>
    <x:row r="857">
      <x:c r="A857" s="9" t="str">
        <x:v>RBL Platinum Delight</x:v>
      </x:c>
      <x:c r="B857" s="9" t="str">
        <x:v>Rewards</x:v>
      </x:c>
      <x:c r="C857" s="9" t="n">
        <x:v>42734</x:v>
      </x:c>
      <x:c r="D857" s="9" t="str">
        <x:v>User</x:v>
      </x:c>
      <x:c r="E857" s="9" t="str">
        <x:v>None</x:v>
      </x:c>
      <x:c r="F857" s="9" t="str">
        <x:v>Hi Sid,
How did you arrive at the 0.23 â€“ 0.25 rps reward point value? Is it redeemable value on flights or for card statement?</x:v>
      </x:c>
      <x:c r="G857" s="9" t="str">
        <x:v>CARD EXPERT</x:v>
      </x:c>
      <x:c r="H857" s="9" t="str">
        <x:v>RBL</x:v>
      </x:c>
      <x:c r="I857" s="9" t="str">
        <x:v>New</x:v>
      </x:c>
    </x:row>
    <x:row r="858">
      <x:c r="A858" s="9" t="str">
        <x:v>RBL Platinum Delight</x:v>
      </x:c>
      <x:c r="B858" s="9" t="str">
        <x:v>Rewards</x:v>
      </x:c>
      <x:c r="C858" s="9" t="n">
        <x:v>42734</x:v>
      </x:c>
      <x:c r="D858" s="9" t="str">
        <x:v>Expert</x:v>
      </x:c>
      <x:c r="E858" s="9" t="str">
        <x:v>None</x:v>
      </x:c>
      <x:c r="F858" s="9" t="str">
        <x:v>I checked some online shopping voucher value/points required on site. Redemption against card statement is not available.</x:v>
      </x:c>
      <x:c r="G858" s="9" t="str">
        <x:v>CARD EXPERT</x:v>
      </x:c>
      <x:c r="H858" s="9" t="str">
        <x:v>RBL</x:v>
      </x:c>
      <x:c r="I858" s="9" t="str">
        <x:v>New</x:v>
      </x:c>
    </x:row>
    <x:row r="859">
      <x:c r="A859" s="9" t="str">
        <x:v>HDFC DINERS CLUB BLACK</x:v>
      </x:c>
      <x:c r="B859" s="9" t="str">
        <x:v>Lifestyle</x:v>
      </x:c>
      <x:c r="C859" s="9" t="n">
        <x:v>42734</x:v>
      </x:c>
      <x:c r="D859" s="9" t="str">
        <x:v>User</x:v>
      </x:c>
      <x:c r="E859" s="9" t="str">
        <x:v>None</x:v>
      </x:c>
      <x:c r="F859" s="9" t="str">
        <x:v>HDFC Bank has not updated their Credit Card upgrade form. Upgrade to Diners Club Black is now included.</x:v>
      </x:c>
      <x:c r="G859" s="9" t="str">
        <x:v>CARD EXPERT</x:v>
      </x:c>
      <x:c r="H859" s="9" t="str">
        <x:v>HDFC Bank</x:v>
      </x:c>
      <x:c r="I859" s="9" t="str">
        <x:v>Old</x:v>
      </x:c>
    </x:row>
    <x:row r="860">
      <x:c r="A860" s="9" t="str">
        <x:v>HDFC Freedom Credit Card</x:v>
      </x:c>
      <x:c r="B860" s="9" t="str">
        <x:v>Rewards</x:v>
      </x:c>
      <x:c r="C860" s="9" t="n">
        <x:v>42735</x:v>
      </x:c>
      <x:c r="D860" s="9" t="str">
        <x:v>Expert</x:v>
      </x:c>
      <x:c r="E860" s="9" t="str">
        <x:v>None</x:v>
      </x:c>
      <x:c r="F860" s="9" t="str">
        <x:v>Sounds good, do let us know once you receive the freedom card ðŸ™‚</x:v>
      </x:c>
      <x:c r="G860" s="9" t="str">
        <x:v>CARD EXPERT</x:v>
      </x:c>
      <x:c r="H860" s="9" t="str">
        <x:v>HDFC Bank</x:v>
      </x:c>
      <x:c r="I860" s="9" t="str">
        <x:v>New</x:v>
      </x:c>
    </x:row>
    <x:row r="861">
      <x:c r="A861" s="9" t="str">
        <x:v>RBL Platinum Maxima</x:v>
      </x:c>
      <x:c r="B861" s="9" t="str">
        <x:v>Lifestyle</x:v>
      </x:c>
      <x:c r="C861" s="9" t="n">
        <x:v>42735</x:v>
      </x:c>
      <x:c r="D861" s="9" t="str">
        <x:v>Expert</x:v>
      </x:c>
      <x:c r="E861" s="9" t="str">
        <x:v>None</x:v>
      </x:c>
      <x:c r="F861" s="9" t="str">
        <x:v>Their reward rate is TOO low to be considered while there are lot of other cards in the market. It is as low as 0.25% and even the premium cards are not that good.
Well, iâ€™ll review them soon, just to make sure no one is getting them ðŸ˜‰</x:v>
      </x:c>
      <x:c r="G861" s="9" t="str">
        <x:v>CARD EXPERT</x:v>
      </x:c>
      <x:c r="H861" s="9" t="str">
        <x:v>RBL</x:v>
      </x:c>
      <x:c r="I861" s="9" t="str">
        <x:v>New</x:v>
      </x:c>
    </x:row>
    <x:row r="862">
      <x:c r="A862" s="9" t="str">
        <x:v>RBL Platinum Maxima</x:v>
      </x:c>
      <x:c r="B862" s="9" t="str">
        <x:v>Lifestyle</x:v>
      </x:c>
      <x:c r="C862" s="9" t="n">
        <x:v>42735</x:v>
      </x:c>
      <x:c r="D862" s="9" t="str">
        <x:v>User</x:v>
      </x:c>
      <x:c r="E862" s="9" t="str">
        <x:v>None</x:v>
      </x:c>
      <x:c r="F862" s="9" t="str">
        <x:v>Yes, the League platinum card is promoted as a premium card and they provide 75 rupees for 1000 pointsâ€¦</x:v>
      </x:c>
      <x:c r="G862" s="9" t="str">
        <x:v>CARD EXPERT</x:v>
      </x:c>
      <x:c r="H862" s="9" t="str">
        <x:v>RBL</x:v>
      </x:c>
      <x:c r="I862" s="9" t="str">
        <x:v>New</x:v>
      </x:c>
    </x:row>
    <x:row r="863">
      <x:c r="A863" s="9" t="str">
        <x:v>RBL Platinum Maxima</x:v>
      </x:c>
      <x:c r="B863" s="9" t="str">
        <x:v>Lifestyle</x:v>
      </x:c>
      <x:c r="C863" s="9" t="n">
        <x:v>42735</x:v>
      </x:c>
      <x:c r="D863" s="9" t="str">
        <x:v>User</x:v>
      </x:c>
      <x:c r="E863" s="9" t="str">
        <x:v>None</x:v>
      </x:c>
      <x:c r="F863" s="9" t="str">
        <x:v>Dear Siddharth,
Among others , I hold Citibank rewards card, Standard Chartered Titanium Card and SBI Gold and more card, though rewards rate on these cards are not great, many offers like cash back and discounts on flight bookings and online shopping offers are offered on these cards from time to time. Considering that these cards are life time free and oldest of the cards I hold, should I continue to hold these??</x:v>
      </x:c>
      <x:c r="G863" s="9" t="str">
        <x:v>CARD EXPERT</x:v>
      </x:c>
      <x:c r="H863" s="9" t="str">
        <x:v>RBL</x:v>
      </x:c>
      <x:c r="I863" s="9" t="str">
        <x:v>New</x:v>
      </x:c>
    </x:row>
    <x:row r="864">
      <x:c r="A864" s="9" t="str">
        <x:v>HDFC DINERS CLUB BLACK</x:v>
      </x:c>
      <x:c r="B864" s="9" t="str">
        <x:v>Lifestyle</x:v>
      </x:c>
      <x:c r="C864" s="9" t="n">
        <x:v>42735</x:v>
      </x:c>
      <x:c r="D864" s="9" t="str">
        <x:v>User</x:v>
      </x:c>
      <x:c r="E864" s="9" t="str">
        <x:v>None</x:v>
      </x:c>
      <x:c r="F864" s="9" t="str">
        <x:v>Hi Sid,
DC Black says â€˜1000 Reward Points on fresh SmartPay Registrationâ€™
does that mean 1000 point for each new bill registered or just once for availing smart pay facility.?</x:v>
      </x:c>
      <x:c r="G864" s="9" t="str">
        <x:v>CARD EXPERT</x:v>
      </x:c>
      <x:c r="H864" s="9" t="str">
        <x:v>HDFC Bank</x:v>
      </x:c>
      <x:c r="I864" s="9" t="str">
        <x:v>Old</x:v>
      </x:c>
    </x:row>
    <x:row r="865">
      <x:c r="A865" s="9" t="str">
        <x:v>HDFC DINERS CLUB BLACK</x:v>
      </x:c>
      <x:c r="B865" s="9" t="str">
        <x:v>Lifestyle</x:v>
      </x:c>
      <x:c r="C865" s="9" t="n">
        <x:v>42735</x:v>
      </x:c>
      <x:c r="D865" s="9" t="str">
        <x:v>Expert</x:v>
      </x:c>
      <x:c r="E865" s="9" t="str">
        <x:v>None</x:v>
      </x:c>
      <x:c r="F865" s="9" t="str">
        <x:v>Lalitha ,
Its for each of them i believe. Iâ€™ve added a few recently and expecting the same ðŸ˜€</x:v>
      </x:c>
      <x:c r="G865" s="9" t="str">
        <x:v>CARD EXPERT</x:v>
      </x:c>
      <x:c r="H865" s="9" t="str">
        <x:v>HDFC Bank</x:v>
      </x:c>
      <x:c r="I865" s="9" t="str">
        <x:v>Old</x:v>
      </x:c>
    </x:row>
    <x:row r="866">
      <x:c r="A866" s="9" t="str">
        <x:v>HDFC DINERS CLUB BLACK</x:v>
      </x:c>
      <x:c r="B866" s="9" t="str">
        <x:v>Lifestyle</x:v>
      </x:c>
      <x:c r="C866" s="9" t="n">
        <x:v>42735</x:v>
      </x:c>
      <x:c r="D866" s="9" t="str">
        <x:v>User</x:v>
      </x:c>
      <x:c r="E866" s="9" t="str">
        <x:v>None</x:v>
      </x:c>
      <x:c r="F866" s="9" t="str">
        <x:v>Wow.
Does Amazon india accept DC ?</x:v>
      </x:c>
      <x:c r="G866" s="9" t="str">
        <x:v>CARD EXPERT</x:v>
      </x:c>
      <x:c r="H866" s="9" t="str">
        <x:v>HDFC Bank</x:v>
      </x:c>
      <x:c r="I866" s="9" t="str">
        <x:v>Old</x:v>
      </x:c>
    </x:row>
    <x:row r="867">
      <x:c r="A867" s="9" t="str">
        <x:v>HDFC DINERS CLUB BLACK</x:v>
      </x:c>
      <x:c r="B867" s="9" t="str">
        <x:v>Lifestyle</x:v>
      </x:c>
      <x:c r="C867" s="9" t="n">
        <x:v>42735</x:v>
      </x:c>
      <x:c r="D867" s="9" t="str">
        <x:v>Expert</x:v>
      </x:c>
      <x:c r="E867" s="9" t="str">
        <x:v>None</x:v>
      </x:c>
      <x:c r="F867" s="9" t="str">
        <x:v>Amazon is the only big site that doesnâ€™t accept Diners. Most others do.</x:v>
      </x:c>
      <x:c r="G867" s="9" t="str">
        <x:v>CARD EXPERT</x:v>
      </x:c>
      <x:c r="H867" s="9" t="str">
        <x:v>HDFC Bank</x:v>
      </x:c>
      <x:c r="I867" s="9" t="str">
        <x:v>Old</x:v>
      </x:c>
    </x:row>
    <x:row r="868">
      <x:c r="A868" s="9" t="str">
        <x:v>HDFC INFINIA</x:v>
      </x:c>
      <x:c r="B868" s="9" t="str">
        <x:v>Lifestyle + Travel</x:v>
      </x:c>
      <x:c r="C868" s="9" t="n">
        <x:v>42735</x:v>
      </x:c>
      <x:c r="D868" s="9" t="str">
        <x:v>User</x:v>
      </x:c>
      <x:c r="E868" s="9" t="str">
        <x:v>None</x:v>
      </x:c>
      <x:c r="F868" s="9" t="str">
        <x:v>Dear Lakota G,
What is the limit of Amex gold card</x:v>
      </x:c>
      <x:c r="G868" s="9" t="str">
        <x:v>CARD EXPERT</x:v>
      </x:c>
      <x:c r="H868" s="9" t="str">
        <x:v>HDFC Bank</x:v>
      </x:c>
      <x:c r="I868" s="9" t="str">
        <x:v>Old</x:v>
      </x:c>
    </x:row>
    <x:row r="869">
      <x:c r="A869" s="9" t="str">
        <x:v>SBI Simplyclick card</x:v>
      </x:c>
      <x:c r="B869" s="9" t="str">
        <x:v>Rewards</x:v>
      </x:c>
      <x:c r="C869" s="9" t="n">
        <x:v>42736</x:v>
      </x:c>
      <x:c r="D869" s="9" t="str">
        <x:v>User</x:v>
      </x:c>
      <x:c r="E869" s="9" t="str">
        <x:v>None</x:v>
      </x:c>
      <x:c r="F869" s="9" t="str">
        <x:v>Hi Sid,
One question â€“ I do a lot of expenditure on the food apps like swiggy, Foodpanda, etc. So which card would be better for me â€“ Simplyclick or simplysave?</x:v>
      </x:c>
      <x:c r="G869" s="9" t="str">
        <x:v>CARD EXPERT</x:v>
      </x:c>
      <x:c r="H869" s="9" t="str">
        <x:v>SBI</x:v>
      </x:c>
      <x:c r="I869" s="9" t="str">
        <x:v>New</x:v>
      </x:c>
    </x:row>
    <x:row r="870">
      <x:c r="A870" s="9" t="str">
        <x:v>SBI Simplyclick card</x:v>
      </x:c>
      <x:c r="B870" s="9" t="str">
        <x:v>Rewards</x:v>
      </x:c>
      <x:c r="C870" s="9" t="n">
        <x:v>42736</x:v>
      </x:c>
      <x:c r="D870" s="9" t="str">
        <x:v>Expert</x:v>
      </x:c>
      <x:c r="E870" s="9" t="str">
        <x:v>None</x:v>
      </x:c>
      <x:c r="F870" s="9" t="str">
        <x:v>Simplylcick would do ðŸ™‚</x:v>
      </x:c>
      <x:c r="G870" s="9" t="str">
        <x:v>CARD EXPERT</x:v>
      </x:c>
      <x:c r="H870" s="9" t="str">
        <x:v>SBI</x:v>
      </x:c>
      <x:c r="I870" s="9" t="str">
        <x:v>New</x:v>
      </x:c>
    </x:row>
    <x:row r="871">
      <x:c r="A871" s="9" t="str">
        <x:v>RBL Platinum Delight</x:v>
      </x:c>
      <x:c r="B871" s="9" t="str">
        <x:v>Rewards</x:v>
      </x:c>
      <x:c r="C871" s="9" t="n">
        <x:v>42736</x:v>
      </x:c>
      <x:c r="D871" s="9" t="str">
        <x:v>User</x:v>
      </x:c>
      <x:c r="E871" s="9" t="str">
        <x:v>None</x:v>
      </x:c>
      <x:c r="F871" s="9" t="str">
        <x:v>Hi Sid, whatâ€™s your take on SBI Yatra credit card? I couldnâ€™t find a review for the Yatra card on the site and was thinking of getting a card from SBI (not interested in Elite as the milestone expenses are a lot to achieve)</x:v>
      </x:c>
      <x:c r="G871" s="9" t="str">
        <x:v>CARD EXPERT</x:v>
      </x:c>
      <x:c r="H871" s="9" t="str">
        <x:v>RBL</x:v>
      </x:c>
      <x:c r="I871" s="9" t="str">
        <x:v>New</x:v>
      </x:c>
    </x:row>
    <x:row r="872">
      <x:c r="A872" s="9" t="str">
        <x:v>RBL Platinum Delight</x:v>
      </x:c>
      <x:c r="B872" s="9" t="str">
        <x:v>Rewards</x:v>
      </x:c>
      <x:c r="C872" s="9" t="n">
        <x:v>42736</x:v>
      </x:c>
      <x:c r="D872" s="9" t="str">
        <x:v>Expert</x:v>
      </x:c>
      <x:c r="E872" s="9" t="str">
        <x:v>None</x:v>
      </x:c>
      <x:c r="F872" s="9" t="str">
        <x:v>Will review it soon. No wow factor in it though.</x:v>
      </x:c>
      <x:c r="G872" s="9" t="str">
        <x:v>CARD EXPERT</x:v>
      </x:c>
      <x:c r="H872" s="9" t="str">
        <x:v>RBL</x:v>
      </x:c>
      <x:c r="I872" s="9" t="str">
        <x:v>New</x:v>
      </x:c>
    </x:row>
    <x:row r="873">
      <x:c r="A873" s="9" t="str">
        <x:v>HDFC INFINIA</x:v>
      </x:c>
      <x:c r="B873" s="9" t="str">
        <x:v>Lifestyle + Travel</x:v>
      </x:c>
      <x:c r="C873" s="9" t="n">
        <x:v>42737</x:v>
      </x:c>
      <x:c r="D873" s="9" t="str">
        <x:v>User</x:v>
      </x:c>
      <x:c r="E873" s="9" t="str">
        <x:v>None</x:v>
      </x:c>
      <x:c r="F873" s="9" t="str">
        <x:v>Hi Siddharth,
I recently shifted my business to HDFC and I am being offered either the Infinia or the Diners Club Black. Which one would you recommend?
Great job with the blog though. Hope to see more posts. 
Regards</x:v>
      </x:c>
      <x:c r="G873" s="9" t="str">
        <x:v>CARD EXPERT</x:v>
      </x:c>
      <x:c r="H873" s="9" t="str">
        <x:v>HDFC Bank</x:v>
      </x:c>
      <x:c r="I873" s="9" t="str">
        <x:v>Old</x:v>
      </x:c>
    </x:row>
    <x:row r="874">
      <x:c r="A874" s="9" t="str">
        <x:v>HDFC INFINIA</x:v>
      </x:c>
      <x:c r="B874" s="9" t="str">
        <x:v>Lifestyle + Travel</x:v>
      </x:c>
      <x:c r="C874" s="9" t="n">
        <x:v>42737</x:v>
      </x:c>
      <x:c r="D874" s="9" t="str">
        <x:v>Expert</x:v>
      </x:c>
      <x:c r="E874" s="9" t="str">
        <x:v>None</x:v>
      </x:c>
      <x:c r="F874" s="9" t="str">
        <x:v>Depends on your spend areas.
I would recommend black if you travel/shop often to avail their 10X rewards.</x:v>
      </x:c>
      <x:c r="G874" s="9" t="str">
        <x:v>CARD EXPERT</x:v>
      </x:c>
      <x:c r="H874" s="9" t="str">
        <x:v>HDFC Bank</x:v>
      </x:c>
      <x:c r="I874" s="9" t="str">
        <x:v>Old</x:v>
      </x:c>
    </x:row>
    <x:row r="875">
      <x:c r="A875" s="9" t="str">
        <x:v>HDFC DINERS CLUB BLACK</x:v>
      </x:c>
      <x:c r="B875" s="9" t="str">
        <x:v>Lifestyle</x:v>
      </x:c>
      <x:c r="C875" s="9" t="n">
        <x:v>42738</x:v>
      </x:c>
      <x:c r="D875" s="9" t="str">
        <x:v>User</x:v>
      </x:c>
      <x:c r="E875" s="9" t="str">
        <x:v>None</x:v>
      </x:c>
      <x:c r="F875" s="9" t="str">
        <x:v>Between Infinia &amp; Diners, which do you suggest anf why please?</x:v>
      </x:c>
      <x:c r="G875" s="9" t="str">
        <x:v>CARD EXPERT</x:v>
      </x:c>
      <x:c r="H875" s="9" t="str">
        <x:v>HDFC Bank</x:v>
      </x:c>
      <x:c r="I875" s="9" t="str">
        <x:v>Old</x:v>
      </x:c>
    </x:row>
    <x:row r="876">
      <x:c r="A876" s="9" t="str">
        <x:v>HDFC DINERS CLUB BLACK</x:v>
      </x:c>
      <x:c r="B876" s="9" t="str">
        <x:v>Lifestyle</x:v>
      </x:c>
      <x:c r="C876" s="9" t="n">
        <x:v>42738</x:v>
      </x:c>
      <x:c r="D876" s="9" t="str">
        <x:v>User</x:v>
      </x:c>
      <x:c r="E876" s="9" t="str">
        <x:v>None</x:v>
      </x:c>
      <x:c r="F876" s="9" t="str">
        <x:v>I have the same question..Infinia or Diners black?</x:v>
      </x:c>
      <x:c r="G876" s="9" t="str">
        <x:v>CARD EXPERT</x:v>
      </x:c>
      <x:c r="H876" s="9" t="str">
        <x:v>HDFC Bank</x:v>
      </x:c>
      <x:c r="I876" s="9" t="str">
        <x:v>Old</x:v>
      </x:c>
    </x:row>
    <x:row r="877">
      <x:c r="A877" s="9" t="str">
        <x:v>HDFC DINERS CLUB BLACK</x:v>
      </x:c>
      <x:c r="B877" s="9" t="str">
        <x:v>Lifestyle</x:v>
      </x:c>
      <x:c r="C877" s="9" t="n">
        <x:v>42738</x:v>
      </x:c>
      <x:c r="D877" s="9" t="str">
        <x:v>Expert</x:v>
      </x:c>
      <x:c r="E877" s="9" t="str">
        <x:v>None</x:v>
      </x:c>
      <x:c r="F877" s="9" t="str">
        <x:v>Depends on where/how you spend ðŸ™‚
Iâ€™ll try to make an article on this as well.</x:v>
      </x:c>
      <x:c r="G877" s="9" t="str">
        <x:v>CARD EXPERT</x:v>
      </x:c>
      <x:c r="H877" s="9" t="str">
        <x:v>HDFC Bank</x:v>
      </x:c>
      <x:c r="I877" s="9" t="str">
        <x:v>Old</x:v>
      </x:c>
    </x:row>
    <x:row r="878">
      <x:c r="A878" s="9" t="str">
        <x:v>HDFC DINERS CLUB BLACK</x:v>
      </x:c>
      <x:c r="B878" s="9" t="str">
        <x:v>Lifestyle</x:v>
      </x:c>
      <x:c r="C878" s="9" t="n">
        <x:v>42739</x:v>
      </x:c>
      <x:c r="D878" s="9" t="str">
        <x:v>User</x:v>
      </x:c>
      <x:c r="E878" s="9" t="str">
        <x:v>None</x:v>
      </x:c>
      <x:c r="F878" s="9" t="str">
        <x:v>I asked for diners, they said you need to have 1.75 lacs as salary, which is quite hi and ridiculous.
I guess i need to get regalia and go from there.
Thoughts? Ramu</x:v>
      </x:c>
      <x:c r="G878" s="9" t="str">
        <x:v>CARD EXPERT</x:v>
      </x:c>
      <x:c r="H878" s="9" t="str">
        <x:v>HDFC Bank</x:v>
      </x:c>
      <x:c r="I878" s="9" t="str">
        <x:v>Old</x:v>
      </x:c>
    </x:row>
    <x:row r="879">
      <x:c r="A879" s="9" t="str">
        <x:v>HDFC DINERS CLUB BLACK</x:v>
      </x:c>
      <x:c r="B879" s="9" t="str">
        <x:v>Lifestyle</x:v>
      </x:c>
      <x:c r="C879" s="9" t="n">
        <x:v>42739</x:v>
      </x:c>
      <x:c r="D879" s="9" t="str">
        <x:v>Expert</x:v>
      </x:c>
      <x:c r="E879" s="9" t="str">
        <x:v>None</x:v>
      </x:c>
      <x:c r="F879" s="9" t="str">
        <x:v>Yes, youâ€™re right. Upgrade is comparatively easy.</x:v>
      </x:c>
      <x:c r="G879" s="9" t="str">
        <x:v>CARD EXPERT</x:v>
      </x:c>
      <x:c r="H879" s="9" t="str">
        <x:v>HDFC Bank</x:v>
      </x:c>
      <x:c r="I879" s="9" t="str">
        <x:v>Old</x:v>
      </x:c>
    </x:row>
    <x:row r="880">
      <x:c r="A880" s="9" t="str">
        <x:v>HDFC INFINIA</x:v>
      </x:c>
      <x:c r="B880" s="9" t="str">
        <x:v>Lifestyle + Travel</x:v>
      </x:c>
      <x:c r="C880" s="9" t="n">
        <x:v>42739</x:v>
      </x:c>
      <x:c r="D880" s="9" t="str">
        <x:v>User</x:v>
      </x:c>
      <x:c r="E880" s="9" t="str">
        <x:v>None</x:v>
      </x:c>
      <x:c r="F880" s="9" t="str">
        <x:v>Hi Sid!
Happy new year.
I wanted to know why there is fuss about Infinia and difficulty getting it, when the Amex gold card is also having â€˜NPSLâ€™
being the only difference between them that one is a credit card and other is a charge card.
plz explain.</x:v>
      </x:c>
      <x:c r="G880" s="9" t="str">
        <x:v>CARD EXPERT</x:v>
      </x:c>
      <x:c r="H880" s="9" t="str">
        <x:v>HDFC Bank</x:v>
      </x:c>
      <x:c r="I880" s="9" t="str">
        <x:v>Old</x:v>
      </x:c>
    </x:row>
    <x:row r="881">
      <x:c r="A881" s="9" t="str">
        <x:v>HDFC INFINIA</x:v>
      </x:c>
      <x:c r="B881" s="9" t="str">
        <x:v>Lifestyle + Travel</x:v>
      </x:c>
      <x:c r="C881" s="9" t="n">
        <x:v>42739</x:v>
      </x:c>
      <x:c r="D881" s="9" t="str">
        <x:v>Expert</x:v>
      </x:c>
      <x:c r="E881" s="9" t="str">
        <x:v>None</x:v>
      </x:c>
      <x:c r="F881" s="9" t="str">
        <x:v>Infinia comes with a far higher limit &amp; ongoing benefits compared to gold card ðŸ™‚</x:v>
      </x:c>
      <x:c r="G881" s="9" t="str">
        <x:v>CARD EXPERT</x:v>
      </x:c>
      <x:c r="H881" s="9" t="str">
        <x:v>HDFC Bank</x:v>
      </x:c>
      <x:c r="I881" s="9" t="str">
        <x:v>Old</x:v>
      </x:c>
    </x:row>
    <x:row r="882">
      <x:c r="A882" s="9" t="str">
        <x:v>HDFC INFINIA</x:v>
      </x:c>
      <x:c r="B882" s="9" t="str">
        <x:v>Lifestyle + Travel</x:v>
      </x:c>
      <x:c r="C882" s="9" t="n">
        <x:v>42739</x:v>
      </x:c>
      <x:c r="D882" s="9" t="str">
        <x:v>User</x:v>
      </x:c>
      <x:c r="E882" s="9" t="str">
        <x:v>None</x:v>
      </x:c>
      <x:c r="F882" s="9" t="str">
        <x:v>Hi Siddharth,
Post reading this comment, i asked my Dad (Classic account with Business dealings with HDFC) to apply for this upgrade.
And HDFC BM told he will have his Ragalia upgraded to Infinia for Free of cost(anyway existing is free he informed). 
Also mine is upgraded to Regalia (first or plain â€“ not sure, just got SMS)
Without these posts i wouldnt have known all these details. I said lot of thanks, but once again thanks.</x:v>
      </x:c>
      <x:c r="G882" s="9" t="str">
        <x:v>CARD EXPERT</x:v>
      </x:c>
      <x:c r="H882" s="9" t="str">
        <x:v>HDFC Bank</x:v>
      </x:c>
      <x:c r="I882" s="9" t="str">
        <x:v>Old</x:v>
      </x:c>
    </x:row>
    <x:row r="883">
      <x:c r="A883" s="9" t="str">
        <x:v>HDFC INFINIA</x:v>
      </x:c>
      <x:c r="B883" s="9" t="str">
        <x:v>Lifestyle + Travel</x:v>
      </x:c>
      <x:c r="C883" s="9" t="n">
        <x:v>42739</x:v>
      </x:c>
      <x:c r="D883" s="9" t="str">
        <x:v>Expert</x:v>
      </x:c>
      <x:c r="E883" s="9" t="str">
        <x:v>None</x:v>
      </x:c>
      <x:c r="F883" s="9" t="str">
        <x:v>Congrats!
Have a great time with Infinia &amp; your Regalia ðŸ™‚</x:v>
      </x:c>
      <x:c r="G883" s="9" t="str">
        <x:v>CARD EXPERT</x:v>
      </x:c>
      <x:c r="H883" s="9" t="str">
        <x:v>HDFC Bank</x:v>
      </x:c>
      <x:c r="I883" s="9" t="str">
        <x:v>Old</x:v>
      </x:c>
    </x:row>
    <x:row r="884">
      <x:c r="A884" s="9" t="str">
        <x:v>HDFC Business Regalia</x:v>
      </x:c>
      <x:c r="B884" s="9" t="str">
        <x:v>Lifestyle</x:v>
      </x:c>
      <x:c r="C884" s="9" t="n">
        <x:v>42740</x:v>
      </x:c>
      <x:c r="D884" s="9" t="str">
        <x:v>User</x:v>
      </x:c>
      <x:c r="E884" s="9" t="str">
        <x:v>None</x:v>
      </x:c>
      <x:c r="F884" s="9" t="str">
        <x:v>Hi i have a regalia card (personal card), and by profession i am self employed.
So the question is am i eligible to apply for a business regalia since i already have a personal credit card.
I have tried applying it online but it could not process at that time. I have been told sometime back by the bank that if you hold one personal card you cannot apply for one more card from the same bank (even a business card).</x:v>
      </x:c>
      <x:c r="G884" s="9" t="str">
        <x:v>CARD EXPERT</x:v>
      </x:c>
      <x:c r="H884" s="9" t="str">
        <x:v>HDFC Bank</x:v>
      </x:c>
      <x:c r="I884" s="9" t="str">
        <x:v>New</x:v>
      </x:c>
    </x:row>
    <x:row r="885">
      <x:c r="A885" s="9" t="str">
        <x:v>HDFC Moneyback Credit Card</x:v>
      </x:c>
      <x:c r="B885" s="9" t="str">
        <x:v>Rewards</x:v>
      </x:c>
      <x:c r="C885" s="9" t="n">
        <x:v>42740</x:v>
      </x:c>
      <x:c r="D885" s="9" t="str">
        <x:v>User</x:v>
      </x:c>
      <x:c r="E885" s="9" t="str">
        <x:v>None</x:v>
      </x:c>
      <x:c r="F885" s="9" t="str">
        <x:v>Hi,
I have 11000 cashback points in my MoneyBack HDFC credit card. Can anyone suggest the way to convert them to money</x:v>
      </x:c>
      <x:c r="G885" s="9" t="str">
        <x:v>CARD EXPERT</x:v>
      </x:c>
      <x:c r="H885" s="9" t="str">
        <x:v>HDFC Bank</x:v>
      </x:c>
      <x:c r="I885" s="9" t="str">
        <x:v>New</x:v>
      </x:c>
    </x:row>
    <x:row r="886">
      <x:c r="A886" s="9" t="str">
        <x:v>HDFC DINERS CLUB BLACK</x:v>
      </x:c>
      <x:c r="B886" s="9" t="str">
        <x:v>Lifestyle</x:v>
      </x:c>
      <x:c r="C886" s="9" t="n">
        <x:v>42740</x:v>
      </x:c>
      <x:c r="D886" s="9" t="str">
        <x:v>User</x:v>
      </x:c>
      <x:c r="E886" s="9" t="str">
        <x:v>None</x:v>
      </x:c>
      <x:c r="F886" s="9" t="str">
        <x:v>Is upgrade from Regalia to Diners Black free?
I got Regalia and Diners Premium. Bank guy said that Diners Black is discontinued !!</x:v>
      </x:c>
      <x:c r="G886" s="9" t="str">
        <x:v>CARD EXPERT</x:v>
      </x:c>
      <x:c r="H886" s="9" t="str">
        <x:v>HDFC Bank</x:v>
      </x:c>
      <x:c r="I886" s="9" t="str">
        <x:v>Old</x:v>
      </x:c>
    </x:row>
    <x:row r="887">
      <x:c r="A887" s="9" t="str">
        <x:v>HDFC DINERS CLUB BLACK</x:v>
      </x:c>
      <x:c r="B887" s="9" t="str">
        <x:v>Lifestyle</x:v>
      </x:c>
      <x:c r="C887" s="9" t="n">
        <x:v>42740</x:v>
      </x:c>
      <x:c r="D887" s="9" t="str">
        <x:v>Expert</x:v>
      </x:c>
      <x:c r="E887" s="9" t="str">
        <x:v>None</x:v>
      </x:c>
      <x:c r="F887" s="9" t="str">
        <x:v>It depends on the usage of Regalia. Every profile they treat differently.</x:v>
      </x:c>
      <x:c r="G887" s="9" t="str">
        <x:v>CARD EXPERT</x:v>
      </x:c>
      <x:c r="H887" s="9" t="str">
        <x:v>HDFC Bank</x:v>
      </x:c>
      <x:c r="I887" s="9" t="str">
        <x:v>Old</x:v>
      </x:c>
    </x:row>
    <x:row r="888">
      <x:c r="A888" s="9" t="str">
        <x:v>HDFC DINERS CLUB BLACK</x:v>
      </x:c>
      <x:c r="B888" s="9" t="str">
        <x:v>Lifestyle</x:v>
      </x:c>
      <x:c r="C888" s="9" t="n">
        <x:v>42740</x:v>
      </x:c>
      <x:c r="D888" s="9" t="str">
        <x:v>User</x:v>
      </x:c>
      <x:c r="E888" s="9" t="str">
        <x:v>None</x:v>
      </x:c>
      <x:c r="F888" s="9" t="str">
        <x:v>For Diners Black, theyâ€™re asking between 1.25-1.5L as salary. I got to speak to HDFC rep, theyâ€™re pushing a lot on Regalia as LFT with the above salary instead of Diners Black LFT (They themselves saying, diners not accepted widely and recommending Regalia).</x:v>
      </x:c>
      <x:c r="G888" s="9" t="str">
        <x:v>CARD EXPERT</x:v>
      </x:c>
      <x:c r="H888" s="9" t="str">
        <x:v>HDFC Bank</x:v>
      </x:c>
      <x:c r="I888" s="9" t="str">
        <x:v>Old</x:v>
      </x:c>
    </x:row>
    <x:row r="889">
      <x:c r="A889" s="9" t="str">
        <x:v>HDFC DINERS CLUB BLACK</x:v>
      </x:c>
      <x:c r="B889" s="9" t="str">
        <x:v>Lifestyle</x:v>
      </x:c>
      <x:c r="C889" s="9" t="n">
        <x:v>42740</x:v>
      </x:c>
      <x:c r="D889" s="9" t="str">
        <x:v>User</x:v>
      </x:c>
      <x:c r="E889" s="9" t="str">
        <x:v>None</x:v>
      </x:c>
      <x:c r="F889" s="9" t="str">
        <x:v>But, with the above salary range, one can get Diners Black LFT even if they donâ€™t have Salary account in HDFC. This is the message conveyed to me.a</x:v>
      </x:c>
      <x:c r="G889" s="9" t="str">
        <x:v>CARD EXPERT</x:v>
      </x:c>
      <x:c r="H889" s="9" t="str">
        <x:v>HDFC Bank</x:v>
      </x:c>
      <x:c r="I889" s="9" t="str">
        <x:v>Old</x:v>
      </x:c>
    </x:row>
    <x:row r="890">
      <x:c r="A890" s="9" t="str">
        <x:v>HDFC DINERS CLUB BLACK</x:v>
      </x:c>
      <x:c r="B890" s="9" t="str">
        <x:v>Lifestyle</x:v>
      </x:c>
      <x:c r="C890" s="9" t="n">
        <x:v>42740</x:v>
      </x:c>
      <x:c r="D890" s="9" t="str">
        <x:v>User</x:v>
      </x:c>
      <x:c r="E890" s="9" t="str">
        <x:v>None</x:v>
      </x:c>
      <x:c r="F890" s="9" t="str">
        <x:v>Siddharth,
I have applied for HDFC Credit card. I have got an message Card is approved in principle and completed verfication call.Now, I have got an message to complete Digital-verification with link.
I â€˜m not sure whether this is an spam message. Can you please confirm whether this is the process for HDFC Credit card?
Happy New year wishes!!
Thanks,
Gokul</x:v>
      </x:c>
      <x:c r="G890" s="9" t="str">
        <x:v>CARD EXPERT</x:v>
      </x:c>
      <x:c r="H890" s="9" t="str">
        <x:v>HDFC Bank</x:v>
      </x:c>
      <x:c r="I890" s="9" t="str">
        <x:v>Old</x:v>
      </x:c>
    </x:row>
    <x:row r="891">
      <x:c r="A891" s="9" t="str">
        <x:v>HDFC DINERS CLUB BLACK</x:v>
      </x:c>
      <x:c r="B891" s="9" t="str">
        <x:v>Lifestyle</x:v>
      </x:c>
      <x:c r="C891" s="9" t="n">
        <x:v>42740</x:v>
      </x:c>
      <x:c r="D891" s="9" t="str">
        <x:v>Expert</x:v>
      </x:c>
      <x:c r="E891" s="9" t="str">
        <x:v>None</x:v>
      </x:c>
      <x:c r="F891" s="9" t="str">
        <x:v>Yes, it seems HDFC is testing this for sometime.
though you donâ€™t need to do anything.
Digital verification doesnâ€™t have any impact in the application process.</x:v>
      </x:c>
      <x:c r="G891" s="9" t="str">
        <x:v>CARD EXPERT</x:v>
      </x:c>
      <x:c r="H891" s="9" t="str">
        <x:v>HDFC Bank</x:v>
      </x:c>
      <x:c r="I891" s="9" t="str">
        <x:v>Old</x:v>
      </x:c>
    </x:row>
    <x:row r="892">
      <x:c r="A892" s="9" t="str">
        <x:v>HDFC DINERS CLUB BLACK</x:v>
      </x:c>
      <x:c r="B892" s="9" t="str">
        <x:v>Lifestyle</x:v>
      </x:c>
      <x:c r="C892" s="9" t="n">
        <x:v>42740</x:v>
      </x:c>
      <x:c r="D892" s="9" t="str">
        <x:v>User</x:v>
      </x:c>
      <x:c r="E892" s="9" t="str">
        <x:v>None</x:v>
      </x:c>
      <x:c r="F892" s="9" t="str">
        <x:v>I was trying to book a hotel on Make my trip but for many hotels there is no option to enter promo code HDFC5X. So will i still get 10X points on Diners Black card when promo code is not applied?</x:v>
      </x:c>
      <x:c r="G892" s="9" t="str">
        <x:v>CARD EXPERT</x:v>
      </x:c>
      <x:c r="H892" s="9" t="str">
        <x:v>HDFC Bank</x:v>
      </x:c>
      <x:c r="I892" s="9" t="str">
        <x:v>Old</x:v>
      </x:c>
    </x:row>
    <x:row r="893">
      <x:c r="A893" s="9" t="str">
        <x:v>HDFC DINERS CLUB BLACK</x:v>
      </x:c>
      <x:c r="B893" s="9" t="str">
        <x:v>Lifestyle</x:v>
      </x:c>
      <x:c r="C893" s="9" t="n">
        <x:v>42740</x:v>
      </x:c>
      <x:c r="D893" s="9" t="str">
        <x:v>Expert</x:v>
      </x:c>
      <x:c r="E893" s="9" t="str">
        <x:v>None</x:v>
      </x:c>
      <x:c r="F893" s="9" t="str">
        <x:v>Yes, you will get it. But not guaranteed though. they might stop anytime. Your luck ðŸ™‚</x:v>
      </x:c>
      <x:c r="G893" s="9" t="str">
        <x:v>CARD EXPERT</x:v>
      </x:c>
      <x:c r="H893" s="9" t="str">
        <x:v>HDFC Bank</x:v>
      </x:c>
      <x:c r="I893" s="9" t="str">
        <x:v>Old</x:v>
      </x:c>
    </x:row>
    <x:row r="894">
      <x:c r="A894" s="9" t="str">
        <x:v>HDFC DINERS CLUB BLACK</x:v>
      </x:c>
      <x:c r="B894" s="9" t="str">
        <x:v>Lifestyle</x:v>
      </x:c>
      <x:c r="C894" s="9" t="n">
        <x:v>42741</x:v>
      </x:c>
      <x:c r="D894" s="9" t="str">
        <x:v>User</x:v>
      </x:c>
      <x:c r="E894" s="9" t="str">
        <x:v>None</x:v>
      </x:c>
      <x:c r="F894" s="9" t="str">
        <x:v>Diners Black discontinued ? Mine just approved and shipped few days back.</x:v>
      </x:c>
      <x:c r="G894" s="9" t="str">
        <x:v>CARD EXPERT</x:v>
      </x:c>
      <x:c r="H894" s="9" t="str">
        <x:v>HDFC Bank</x:v>
      </x:c>
      <x:c r="I894" s="9" t="str">
        <x:v>Old</x:v>
      </x:c>
    </x:row>
    <x:row r="895">
      <x:c r="A895" s="9" t="str">
        <x:v>HDFC INFINIA</x:v>
      </x:c>
      <x:c r="B895" s="9" t="str">
        <x:v>Lifestyle + Travel</x:v>
      </x:c>
      <x:c r="C895" s="9" t="n">
        <x:v>42742</x:v>
      </x:c>
      <x:c r="D895" s="9" t="str">
        <x:v>User</x:v>
      </x:c>
      <x:c r="E895" s="9" t="str">
        <x:v>None</x:v>
      </x:c>
      <x:c r="F895" s="9" t="str">
        <x:v>I am not sure how did you calculate 3.3% reward rate. Per their reward catalog, every point is normally worth of 0.5Rs (500 shoppers stop voucher for 960 points). So for 150Rs, you are getting 2.5 Rupee cash back. That means effectively 1.66% reward rate ?</x:v>
      </x:c>
      <x:c r="G895" s="9" t="str">
        <x:v>CARD EXPERT</x:v>
      </x:c>
      <x:c r="H895" s="9" t="str">
        <x:v>HDFC Bank</x:v>
      </x:c>
      <x:c r="I895" s="9" t="str">
        <x:v>Old</x:v>
      </x:c>
    </x:row>
    <x:row r="896">
      <x:c r="A896" s="9" t="str">
        <x:v>HDFC INFINIA</x:v>
      </x:c>
      <x:c r="B896" s="9" t="str">
        <x:v>Lifestyle + Travel</x:v>
      </x:c>
      <x:c r="C896" s="9" t="n">
        <x:v>42742</x:v>
      </x:c>
      <x:c r="D896" s="9" t="str">
        <x:v>Expert</x:v>
      </x:c>
      <x:c r="E896" s="9" t="str">
        <x:v>None</x:v>
      </x:c>
      <x:c r="F896" s="9" t="str">
        <x:v>Calculated with Infinia site redemptions</x:v>
      </x:c>
      <x:c r="G896" s="9" t="str">
        <x:v>CARD EXPERT</x:v>
      </x:c>
      <x:c r="H896" s="9" t="str">
        <x:v>HDFC Bank</x:v>
      </x:c>
      <x:c r="I896" s="9" t="str">
        <x:v>Old</x:v>
      </x:c>
    </x:row>
    <x:row r="897">
      <x:c r="A897" s="9" t="str">
        <x:v>HDFC INFINIA</x:v>
      </x:c>
      <x:c r="B897" s="9" t="str">
        <x:v>Lifestyle + Travel</x:v>
      </x:c>
      <x:c r="C897" s="9" t="n">
        <x:v>42743</x:v>
      </x:c>
      <x:c r="D897" s="9" t="str">
        <x:v>User</x:v>
      </x:c>
      <x:c r="E897" s="9" t="str">
        <x:v>None</x:v>
      </x:c>
      <x:c r="F897" s="9" t="str">
        <x:v>You really need to be loaded to get Infinia. You need a monthly post tax take home of Rs. 3.5 L. By contrast you can get DC Black at just Rs. 1.75 L take home.
Regards</x:v>
      </x:c>
      <x:c r="G897" s="9" t="str">
        <x:v>CARD EXPERT</x:v>
      </x:c>
      <x:c r="H897" s="9" t="str">
        <x:v>HDFC Bank</x:v>
      </x:c>
      <x:c r="I897" s="9" t="str">
        <x:v>Old</x:v>
      </x:c>
    </x:row>
    <x:row r="898">
      <x:c r="A898" s="9" t="str">
        <x:v>HDFC DINERS CLUB BLACK</x:v>
      </x:c>
      <x:c r="B898" s="9" t="str">
        <x:v>Lifestyle</x:v>
      </x:c>
      <x:c r="C898" s="9" t="n">
        <x:v>42744</x:v>
      </x:c>
      <x:c r="D898" s="9" t="str">
        <x:v>User</x:v>
      </x:c>
      <x:c r="E898" s="9" t="str">
        <x:v>None</x:v>
      </x:c>
      <x:c r="F898" s="9" t="str">
        <x:v>Hi Sid, I just exhausted the 4 lac limit of Amex Platinum Travel Card and wish to start using another card with similar good benefits, pls recommend assuming the annual credit card expense is over 10 lacs</x:v>
      </x:c>
      <x:c r="G898" s="9" t="str">
        <x:v>CARD EXPERT</x:v>
      </x:c>
      <x:c r="H898" s="9" t="str">
        <x:v>HDFC Bank</x:v>
      </x:c>
      <x:c r="I898" s="9" t="str">
        <x:v>Old</x:v>
      </x:c>
    </x:row>
    <x:row r="899">
      <x:c r="A899" s="9" t="str">
        <x:v>HDFC INFINIA</x:v>
      </x:c>
      <x:c r="B899" s="9" t="str">
        <x:v>Lifestyle + Travel</x:v>
      </x:c>
      <x:c r="C899" s="9" t="n">
        <x:v>42745</x:v>
      </x:c>
      <x:c r="D899" s="9" t="str">
        <x:v>User</x:v>
      </x:c>
      <x:c r="E899" s="9" t="str">
        <x:v>None</x:v>
      </x:c>
      <x:c r="F899" s="9" t="str">
        <x:v>Hi Siddarth,
I have a Regalia card with Rs 600,000 /- limit. Have been using this for the past 2.5 yrs. I spoke to my RM regarding the upgrade. He says only people with ITR of 45 lakhs or more are eligible. I am getting all kinds of offers on netbanking like Jumbo Loan of 10 Lakhs, Insta Loan of 450000 etc except for the elusive upgrade to Infinia. My Regalia is due for renewal this September. Should I wait until September and see if they offer me this upgrade ? any suggestions ?</x:v>
      </x:c>
      <x:c r="G899" s="9" t="str">
        <x:v>CARD EXPERT</x:v>
      </x:c>
      <x:c r="H899" s="9" t="str">
        <x:v>HDFC Bank</x:v>
      </x:c>
      <x:c r="I899" s="9" t="str">
        <x:v>Old</x:v>
      </x:c>
    </x:row>
    <x:row r="900">
      <x:c r="A900" s="9" t="str">
        <x:v>CITI PRESTIGE</x:v>
      </x:c>
      <x:c r="B900" s="9" t="str">
        <x:v>Lifestyle</x:v>
      </x:c>
      <x:c r="C900" s="9" t="n">
        <x:v>42745</x:v>
      </x:c>
      <x:c r="D900" s="9" t="str">
        <x:v>User</x:v>
      </x:c>
      <x:c r="E900" s="9" t="str">
        <x:v>None</x:v>
      </x:c>
      <x:c r="F900" s="9" t="str">
        <x:v>Hi,
I got the offer to upgrade but I could not dare for a Annual Membership fee of Rs.20,000 plus ST.
Guess this is the costliest membership card they have.</x:v>
      </x:c>
      <x:c r="G900" s="9" t="str">
        <x:v>CARD EXPERT</x:v>
      </x:c>
      <x:c r="H900" s="9" t="str">
        <x:v>Citi Bank</x:v>
      </x:c>
      <x:c r="I900" s="9" t="str">
        <x:v>Old</x:v>
      </x:c>
    </x:row>
    <x:row r="901">
      <x:c r="A901" s="9" t="str">
        <x:v>HDFC DINERS CLUB BLACK</x:v>
      </x:c>
      <x:c r="B901" s="9" t="str">
        <x:v>Lifestyle</x:v>
      </x:c>
      <x:c r="C901" s="9" t="n">
        <x:v>42746</x:v>
      </x:c>
      <x:c r="D901" s="9" t="str">
        <x:v>Expert</x:v>
      </x:c>
      <x:c r="E901" s="9" t="str">
        <x:v>None</x:v>
      </x:c>
      <x:c r="F901" s="9" t="str">
        <x:v>SBI Elite ðŸ™‚</x:v>
      </x:c>
      <x:c r="G901" s="9" t="str">
        <x:v>CARD EXPERT</x:v>
      </x:c>
      <x:c r="H901" s="9" t="str">
        <x:v>HDFC Bank</x:v>
      </x:c>
      <x:c r="I901" s="9" t="str">
        <x:v>Old</x:v>
      </x:c>
    </x:row>
    <x:row r="902">
      <x:c r="A902" s="9" t="str">
        <x:v>HDFC INFINIA</x:v>
      </x:c>
      <x:c r="B902" s="9" t="str">
        <x:v>Lifestyle + Travel</x:v>
      </x:c>
      <x:c r="C902" s="9" t="n">
        <x:v>42746</x:v>
      </x:c>
      <x:c r="D902" s="9" t="str">
        <x:v>Expert</x:v>
      </x:c>
      <x:c r="E902" s="9" t="str">
        <x:v>None</x:v>
      </x:c>
      <x:c r="F902" s="9" t="str">
        <x:v>Thatâ€™s a nice limit Hari.
Talk directly to branch manager. If your other relationship value with the bank is decent, it will go through quite easily ðŸ™‚</x:v>
      </x:c>
      <x:c r="G902" s="9" t="str">
        <x:v>CARD EXPERT</x:v>
      </x:c>
      <x:c r="H902" s="9" t="str">
        <x:v>HDFC Bank</x:v>
      </x:c>
      <x:c r="I902" s="9" t="str">
        <x:v>Old</x:v>
      </x:c>
    </x:row>
    <x:row r="903">
      <x:c r="A903" s="9" t="str">
        <x:v>HDFC INFINIA</x:v>
      </x:c>
      <x:c r="B903" s="9" t="str">
        <x:v>Lifestyle + Travel</x:v>
      </x:c>
      <x:c r="C903" s="9" t="n">
        <x:v>42746</x:v>
      </x:c>
      <x:c r="D903" s="9" t="str">
        <x:v>User</x:v>
      </x:c>
      <x:c r="E903" s="9" t="str">
        <x:v>None</x:v>
      </x:c>
      <x:c r="F903" s="9" t="str">
        <x:v>Thank u. I will give it a try.</x:v>
      </x:c>
      <x:c r="G903" s="9" t="str">
        <x:v>CARD EXPERT</x:v>
      </x:c>
      <x:c r="H903" s="9" t="str">
        <x:v>HDFC Bank</x:v>
      </x:c>
      <x:c r="I903" s="9" t="str">
        <x:v>Old</x:v>
      </x:c>
    </x:row>
    <x:row r="904">
      <x:c r="A904" s="9" t="str">
        <x:v>CITI PRESTIGE</x:v>
      </x:c>
      <x:c r="B904" s="9" t="str">
        <x:v>Lifestyle</x:v>
      </x:c>
      <x:c r="C904" s="9" t="n">
        <x:v>42746</x:v>
      </x:c>
      <x:c r="D904" s="9" t="str">
        <x:v>Expert</x:v>
      </x:c>
      <x:c r="E904" s="9" t="str">
        <x:v>None</x:v>
      </x:c>
      <x:c r="F904" s="9" t="str">
        <x:v>Yes, but its worth it just for the Priority Pass &amp; Taj vouchers. Theyâ€™ve welcome bonus points too to justify the fee. Its for the affluent few ðŸ™‚</x:v>
      </x:c>
      <x:c r="G904" s="9" t="str">
        <x:v>CARD EXPERT</x:v>
      </x:c>
      <x:c r="H904" s="9" t="str">
        <x:v>Citi Bank</x:v>
      </x:c>
      <x:c r="I904" s="9" t="str">
        <x:v>Old</x:v>
      </x:c>
    </x:row>
    <x:row r="905">
      <x:c r="A905" s="9" t="str">
        <x:v>RBL Platinum Delight</x:v>
      </x:c>
      <x:c r="B905" s="9" t="str">
        <x:v>Rewards</x:v>
      </x:c>
      <x:c r="C905" s="9" t="n">
        <x:v>42747</x:v>
      </x:c>
      <x:c r="D905" s="9" t="str">
        <x:v>User</x:v>
      </x:c>
      <x:c r="E905" s="9" t="str">
        <x:v>None</x:v>
      </x:c>
      <x:c r="F905" s="9" t="str">
        <x:v>Hi Sidâ€¦. great site. Can you do a single article on all cards from HDFC. Similarly one for SBI.</x:v>
      </x:c>
      <x:c r="G905" s="9" t="str">
        <x:v>CARD EXPERT</x:v>
      </x:c>
      <x:c r="H905" s="9" t="str">
        <x:v>RBL</x:v>
      </x:c>
      <x:c r="I905" s="9" t="str">
        <x:v>New</x:v>
      </x:c>
    </x:row>
    <x:row r="906">
      <x:c r="A906" s="9" t="str">
        <x:v>RBL Platinum Delight</x:v>
      </x:c>
      <x:c r="B906" s="9" t="str">
        <x:v>Rewards</x:v>
      </x:c>
      <x:c r="C906" s="9" t="n">
        <x:v>42747</x:v>
      </x:c>
      <x:c r="D906" s="9" t="str">
        <x:v>Expert</x:v>
      </x:c>
      <x:c r="E906" s="9" t="str">
        <x:v>None</x:v>
      </x:c>
      <x:c r="F906" s="9" t="str">
        <x:v>Thanks for the kind words.
Sure thing, will get it live soon ðŸ™‚</x:v>
      </x:c>
      <x:c r="G906" s="9" t="str">
        <x:v>CARD EXPERT</x:v>
      </x:c>
      <x:c r="H906" s="9" t="str">
        <x:v>RBL</x:v>
      </x:c>
      <x:c r="I906" s="9" t="str">
        <x:v>New</x:v>
      </x:c>
    </x:row>
    <x:row r="907">
      <x:c r="A907" s="9" t="str">
        <x:v>SC MANHATTAN</x:v>
      </x:c>
      <x:c r="B907" s="9" t="str">
        <x:v>Rewards</x:v>
      </x:c>
      <x:c r="C907" s="9" t="n">
        <x:v>42748</x:v>
      </x:c>
      <x:c r="D907" s="9" t="str">
        <x:v>User</x:v>
      </x:c>
      <x:c r="E907" s="9" t="str">
        <x:v>None</x:v>
      </x:c>
      <x:c r="F907" s="9" t="str">
        <x:v>Siddharth,
As I see, this card is useful for spending upto 10,000 pm on groceries in tranches of between 1000-3000. Not much beyond this. 
Regards</x:v>
      </x:c>
      <x:c r="G907" s="9" t="str">
        <x:v>CARD EXPERT</x:v>
      </x:c>
      <x:c r="H907" s="9" t="str">
        <x:v>Standard Chartered</x:v>
      </x:c>
      <x:c r="I907" s="9" t="str">
        <x:v>Old</x:v>
      </x:c>
    </x:row>
    <x:row r="908">
      <x:c r="A908" s="9" t="str">
        <x:v>SBI Simplyclick card</x:v>
      </x:c>
      <x:c r="B908" s="9" t="str">
        <x:v>Rewards</x:v>
      </x:c>
      <x:c r="C908" s="9" t="n">
        <x:v>42749</x:v>
      </x:c>
      <x:c r="D908" s="9" t="str">
        <x:v>User</x:v>
      </x:c>
      <x:c r="E908" s="9" t="str">
        <x:v>None</x:v>
      </x:c>
      <x:c r="F908" s="9" t="str">
        <x:v>If I buy any item on PayTM using SBI SimplyCLICK Credit Card, then will it be covered in 5X rewards point on online spend? And if I load my PayTM wallet to pay for Uber etc. which in not PayTM product but use PayTM as a payment method for non-PayTM product. Then will it count as 5X reward point for online spend?</x:v>
      </x:c>
      <x:c r="G908" s="9" t="str">
        <x:v>CARD EXPERT</x:v>
      </x:c>
      <x:c r="H908" s="9" t="str">
        <x:v>SBI</x:v>
      </x:c>
      <x:c r="I908" s="9" t="str">
        <x:v>New</x:v>
      </x:c>
    </x:row>
    <x:row r="909">
      <x:c r="A909" s="9" t="str">
        <x:v>CITI PRESTIGE</x:v>
      </x:c>
      <x:c r="B909" s="9" t="str">
        <x:v>Lifestyle</x:v>
      </x:c>
      <x:c r="C909" s="9" t="n">
        <x:v>42749</x:v>
      </x:c>
      <x:c r="D909" s="9" t="str">
        <x:v>User</x:v>
      </x:c>
      <x:c r="E909" s="9" t="str">
        <x:v>None</x:v>
      </x:c>
      <x:c r="F909" s="9" t="str">
        <x:v>I have this and one extra service will be airport pickup /drop in apac region which typically costs above 5k +. So if you are travelling once in a year internationally this is good card to have.</x:v>
      </x:c>
      <x:c r="G909" s="9" t="str">
        <x:v>CARD EXPERT</x:v>
      </x:c>
      <x:c r="H909" s="9" t="str">
        <x:v>Citi Bank</x:v>
      </x:c>
      <x:c r="I909" s="9" t="str">
        <x:v>Old</x:v>
      </x:c>
    </x:row>
    <x:row r="910">
      <x:c r="A910" s="9" t="str">
        <x:v>CITI PRESTIGE</x:v>
      </x:c>
      <x:c r="B910" s="9" t="str">
        <x:v>Lifestyle</x:v>
      </x:c>
      <x:c r="C910" s="9" t="n">
        <x:v>42750</x:v>
      </x:c>
      <x:c r="D910" s="9" t="str">
        <x:v>Expert</x:v>
      </x:c>
      <x:c r="E910" s="9" t="str">
        <x:v>None</x:v>
      </x:c>
      <x:c r="F910" s="9" t="str">
        <x:v>Thanks for sharing the info. Could you please more in detail as to how it works from your experience?
This is one of the unique service which i wish to try someday ðŸ™‚</x:v>
      </x:c>
      <x:c r="G910" s="9" t="str">
        <x:v>CARD EXPERT</x:v>
      </x:c>
      <x:c r="H910" s="9" t="str">
        <x:v>Citi Bank</x:v>
      </x:c>
      <x:c r="I910" s="9" t="str">
        <x:v>Old</x:v>
      </x:c>
    </x:row>
    <x:row r="911">
      <x:c r="A911" s="9" t="str">
        <x:v>HDFC Moneyback Credit Card</x:v>
      </x:c>
      <x:c r="B911" s="9" t="str">
        <x:v>Rewards</x:v>
      </x:c>
      <x:c r="C911" s="9" t="n">
        <x:v>42752</x:v>
      </x:c>
      <x:c r="D911" s="9" t="str">
        <x:v>User</x:v>
      </x:c>
      <x:c r="E911" s="9" t="str">
        <x:v>None</x:v>
      </x:c>
      <x:c r="F911" s="9" t="str">
        <x:v>Today , i tried to redeem my points as cashback but in the final button it was asking for confirmation for charging Rs75 for the same</x:v>
      </x:c>
      <x:c r="G911" s="9" t="str">
        <x:v>CARD EXPERT</x:v>
      </x:c>
      <x:c r="H911" s="9" t="str">
        <x:v>HDFC Bank</x:v>
      </x:c>
      <x:c r="I911" s="9" t="str">
        <x:v>New</x:v>
      </x:c>
    </x:row>
    <x:row r="912">
      <x:c r="A912" s="9" t="str">
        <x:v>HDFC INFINIA</x:v>
      </x:c>
      <x:c r="B912" s="9" t="str">
        <x:v>Lifestyle + Travel</x:v>
      </x:c>
      <x:c r="C912" s="9" t="n">
        <x:v>42753</x:v>
      </x:c>
      <x:c r="D912" s="9" t="str">
        <x:v>User</x:v>
      </x:c>
      <x:c r="E912" s="9" t="str">
        <x:v>None</x:v>
      </x:c>
      <x:c r="F912" s="9" t="str">
        <x:v>HI Siddharth,
I am not holding bank account with hdfc,but using hdfc credit card from the last 7 years and now holding regalia (holding from last 1 year)with 6Lakhs as limit.whenever ask for upgrade,they mention it is bank invite and I ask in bank they mention need to 30L + as salary.is it correct ?</x:v>
      </x:c>
      <x:c r="G912" s="9" t="str">
        <x:v>CARD EXPERT</x:v>
      </x:c>
      <x:c r="H912" s="9" t="str">
        <x:v>HDFC Bank</x:v>
      </x:c>
      <x:c r="I912" s="9" t="str">
        <x:v>Old</x:v>
      </x:c>
    </x:row>
    <x:row r="913">
      <x:c r="A913" s="9" t="str">
        <x:v>AXIS VISTARA INFINITE</x:v>
      </x:c>
      <x:c r="B913" s="9" t="str">
        <x:v>Travel</x:v>
      </x:c>
      <x:c r="C913" s="9" t="n">
        <x:v>42754</x:v>
      </x:c>
      <x:c r="D913" s="9" t="str">
        <x:v>User</x:v>
      </x:c>
      <x:c r="E913" s="9" t="str">
        <x:v>None</x:v>
      </x:c>
      <x:c r="F913" s="9" t="str">
        <x:v>Hi Sid
You mentioned the â€˜business class lounges like GVK lounge in Mumbaiâ€™ in your post. Would you know of the other business lounges in other airports that you cannot access with Priority Pass/Mastercard/Visa cards?</x:v>
      </x:c>
      <x:c r="G913" s="9" t="str">
        <x:v>CARD EXPERT</x:v>
      </x:c>
      <x:c r="H913" s="9" t="str">
        <x:v>Axis Bank</x:v>
      </x:c>
      <x:c r="I913" s="9" t="str">
        <x:v>Old</x:v>
      </x:c>
    </x:row>
    <x:row r="914">
      <x:c r="A914" s="9" t="str">
        <x:v>AXIS VISTARA INFINITE</x:v>
      </x:c>
      <x:c r="B914" s="9" t="str">
        <x:v>Travel</x:v>
      </x:c>
      <x:c r="C914" s="9" t="n">
        <x:v>42754</x:v>
      </x:c>
      <x:c r="D914" s="9" t="str">
        <x:v>Expert</x:v>
      </x:c>
      <x:c r="E914" s="9" t="str">
        <x:v>None</x:v>
      </x:c>
      <x:c r="F914" s="9" t="str">
        <x:v>No idea man. That was the only lounge i wasnâ€™t able to access with priority pass so far.</x:v>
      </x:c>
      <x:c r="G914" s="9" t="str">
        <x:v>CARD EXPERT</x:v>
      </x:c>
      <x:c r="H914" s="9" t="str">
        <x:v>Axis Bank</x:v>
      </x:c>
      <x:c r="I914" s="9" t="str">
        <x:v>Old</x:v>
      </x:c>
    </x:row>
    <x:row r="915">
      <x:c r="A915" s="9" t="str">
        <x:v>HDFC DINERS CLUB BLACK</x:v>
      </x:c>
      <x:c r="B915" s="9" t="str">
        <x:v>Lifestyle</x:v>
      </x:c>
      <x:c r="C915" s="9" t="n">
        <x:v>42755</x:v>
      </x:c>
      <x:c r="D915" s="9" t="str">
        <x:v>User</x:v>
      </x:c>
      <x:c r="E915" s="9" t="str">
        <x:v>None</x:v>
      </x:c>
      <x:c r="F915" s="9" t="str">
        <x:v>Hi Sid,
Have a Regalia for 1.5 years. Preferred S/B Customer with 20L FD and Annual Salary of 30+ L. Requested Infinia through my relationship manager and got denied. They are offering DC Black. Is DC Black considered as an upgrade or an additional card? Can I keep both Regalia and DC Black? I donâ€™t want to give up Regalia since it is Life Time Free for me and very content with the benefits of Regalia.</x:v>
      </x:c>
      <x:c r="G915" s="9" t="str">
        <x:v>CARD EXPERT</x:v>
      </x:c>
      <x:c r="H915" s="9" t="str">
        <x:v>HDFC Bank</x:v>
      </x:c>
      <x:c r="I915" s="9" t="str">
        <x:v>Old</x:v>
      </x:c>
    </x:row>
    <x:row r="916">
      <x:c r="A916" s="9" t="str">
        <x:v>HDFC DINERS CLUB BLACK</x:v>
      </x:c>
      <x:c r="B916" s="9" t="str">
        <x:v>Lifestyle</x:v>
      </x:c>
      <x:c r="C916" s="9" t="n">
        <x:v>42755</x:v>
      </x:c>
      <x:c r="D916" s="9" t="str">
        <x:v>Expert</x:v>
      </x:c>
      <x:c r="E916" s="9" t="str">
        <x:v>None</x:v>
      </x:c>
      <x:c r="F916" s="9" t="str">
        <x:v>It depends on your credit limit. What range are you in?</x:v>
      </x:c>
      <x:c r="G916" s="9" t="str">
        <x:v>CARD EXPERT</x:v>
      </x:c>
      <x:c r="H916" s="9" t="str">
        <x:v>HDFC Bank</x:v>
      </x:c>
      <x:c r="I916" s="9" t="str">
        <x:v>Old</x:v>
      </x:c>
    </x:row>
    <x:row r="917">
      <x:c r="A917" s="9" t="str">
        <x:v>HDFC DINERS CLUB BLACK</x:v>
      </x:c>
      <x:c r="B917" s="9" t="str">
        <x:v>Lifestyle</x:v>
      </x:c>
      <x:c r="C917" s="9" t="n">
        <x:v>42755</x:v>
      </x:c>
      <x:c r="D917" s="9" t="str">
        <x:v>User</x:v>
      </x:c>
      <x:c r="E917" s="9" t="str">
        <x:v>None</x:v>
      </x:c>
      <x:c r="F917" s="9" t="str">
        <x:v>Thanks for the quick response. I have 3L on Regalia. But, I have an SCB with 7.5L and Amex Gold Charge Card.</x:v>
      </x:c>
      <x:c r="G917" s="9" t="str">
        <x:v>CARD EXPERT</x:v>
      </x:c>
      <x:c r="H917" s="9" t="str">
        <x:v>HDFC Bank</x:v>
      </x:c>
      <x:c r="I917" s="9" t="str">
        <x:v>Old</x:v>
      </x:c>
    </x:row>
    <x:row r="918">
      <x:c r="A918" s="9" t="str">
        <x:v>HDFC DINERS CLUB BLACK</x:v>
      </x:c>
      <x:c r="B918" s="9" t="str">
        <x:v>Lifestyle</x:v>
      </x:c>
      <x:c r="C918" s="9" t="n">
        <x:v>42755</x:v>
      </x:c>
      <x:c r="D918" s="9" t="str">
        <x:v>User</x:v>
      </x:c>
      <x:c r="E918" s="9" t="str">
        <x:v>None</x:v>
      </x:c>
      <x:c r="F918" s="9" t="str">
        <x:v>Hi Siddharth,
Got my Diners Black! ðŸ™‚</x:v>
      </x:c>
      <x:c r="G918" s="9" t="str">
        <x:v>CARD EXPERT</x:v>
      </x:c>
      <x:c r="H918" s="9" t="str">
        <x:v>HDFC Bank</x:v>
      </x:c>
      <x:c r="I918" s="9" t="str">
        <x:v>Old</x:v>
      </x:c>
    </x:row>
    <x:row r="919">
      <x:c r="A919" s="9" t="str">
        <x:v>HDFC DINERS CLUB BLACK</x:v>
      </x:c>
      <x:c r="B919" s="9" t="str">
        <x:v>Lifestyle</x:v>
      </x:c>
      <x:c r="C919" s="9" t="n">
        <x:v>42755</x:v>
      </x:c>
      <x:c r="D919" s="9" t="str">
        <x:v>Expert</x:v>
      </x:c>
      <x:c r="E919" s="9" t="str">
        <x:v>None</x:v>
      </x:c>
      <x:c r="F919" s="9" t="str">
        <x:v>Congrats man!</x:v>
      </x:c>
      <x:c r="G919" s="9" t="str">
        <x:v>CARD EXPERT</x:v>
      </x:c>
      <x:c r="H919" s="9" t="str">
        <x:v>HDFC Bank</x:v>
      </x:c>
      <x:c r="I919" s="9" t="str">
        <x:v>Old</x:v>
      </x:c>
    </x:row>
    <x:row r="920">
      <x:c r="A920" s="9" t="str">
        <x:v>HDFC DINERS CLUB BLACK</x:v>
      </x:c>
      <x:c r="B920" s="9" t="str">
        <x:v>Lifestyle</x:v>
      </x:c>
      <x:c r="C920" s="9" t="n">
        <x:v>42755</x:v>
      </x:c>
      <x:c r="D920" s="9" t="str">
        <x:v>User</x:v>
      </x:c>
      <x:c r="E920" s="9" t="str">
        <x:v>None</x:v>
      </x:c>
      <x:c r="F920" s="9" t="str">
        <x:v>congrats.Can you please let us know how u applied and process??</x:v>
      </x:c>
      <x:c r="G920" s="9" t="str">
        <x:v>CARD EXPERT</x:v>
      </x:c>
      <x:c r="H920" s="9" t="str">
        <x:v>HDFC Bank</x:v>
      </x:c>
      <x:c r="I920" s="9" t="str">
        <x:v>Old</x:v>
      </x:c>
    </x:row>
    <x:row r="921">
      <x:c r="A921" s="9" t="str">
        <x:v>HDFC DINERS CLUB BLACK</x:v>
      </x:c>
      <x:c r="B921" s="9" t="str">
        <x:v>Lifestyle</x:v>
      </x:c>
      <x:c r="C921" s="9" t="n">
        <x:v>42755</x:v>
      </x:c>
      <x:c r="D921" s="9" t="str">
        <x:v>User</x:v>
      </x:c>
      <x:c r="E921" s="9" t="str">
        <x:v>None</x:v>
      </x:c>
      <x:c r="F921" s="9" t="str">
        <x:v>One doubt Sid, If I add 5 billers under smart pay, does that mean 1000 reward points for each and 10x points for each bill paid? Also I am adding my Insurance policies under smart pay..does that mean 33% cashback for that too!?</x:v>
      </x:c>
      <x:c r="G921" s="9" t="str">
        <x:v>CARD EXPERT</x:v>
      </x:c>
      <x:c r="H921" s="9" t="str">
        <x:v>HDFC Bank</x:v>
      </x:c>
      <x:c r="I921" s="9" t="str">
        <x:v>Old</x:v>
      </x:c>
    </x:row>
    <x:row r="922">
      <x:c r="A922" s="9" t="str">
        <x:v>INDUSIND ICONIA AMEX</x:v>
      </x:c>
      <x:c r="B922" s="9" t="str">
        <x:v>Lifestyle</x:v>
      </x:c>
      <x:c r="C922" s="9" t="n">
        <x:v>42755</x:v>
      </x:c>
      <x:c r="D922" s="9" t="str">
        <x:v>User</x:v>
      </x:c>
      <x:c r="E922" s="9" t="str">
        <x:v>None</x:v>
      </x:c>
      <x:c r="F922" s="9" t="str">
        <x:v>If you have Kotak Mahindra relationship, get it from them, they give it for Rs 50 onlyâ€¦</x:v>
      </x:c>
      <x:c r="G922" s="9" t="str">
        <x:v>CARD EXPERT</x:v>
      </x:c>
      <x:c r="H922" s="9" t="str">
        <x:v>IndusInd Bank</x:v>
      </x:c>
      <x:c r="I922" s="9" t="str">
        <x:v>Old</x:v>
      </x:c>
    </x:row>
    <x:row r="923">
      <x:c r="A923" s="9" t="str">
        <x:v>INDUSIND ICONIA AMEX</x:v>
      </x:c>
      <x:c r="B923" s="9" t="str">
        <x:v>Lifestyle</x:v>
      </x:c>
      <x:c r="C923" s="9" t="n">
        <x:v>42755</x:v>
      </x:c>
      <x:c r="D923" s="9" t="str">
        <x:v>User</x:v>
      </x:c>
      <x:c r="E923" s="9" t="str">
        <x:v>None</x:v>
      </x:c>
      <x:c r="F923" s="9" t="str">
        <x:v>Jet code is travel voucher of Jet airways..</x:v>
      </x:c>
      <x:c r="G923" s="9" t="str">
        <x:v>CARD EXPERT</x:v>
      </x:c>
      <x:c r="H923" s="9" t="str">
        <x:v>IndusInd Bank</x:v>
      </x:c>
      <x:c r="I923" s="9" t="str">
        <x:v>Old</x:v>
      </x:c>
    </x:row>
    <x:row r="924">
      <x:c r="A924" s="9" t="str">
        <x:v>HDFC Moneyback Credit Card</x:v>
      </x:c>
      <x:c r="B924" s="9" t="str">
        <x:v>Rewards</x:v>
      </x:c>
      <x:c r="C924" s="9" t="n">
        <x:v>42756</x:v>
      </x:c>
      <x:c r="D924" s="9" t="str">
        <x:v>User</x:v>
      </x:c>
      <x:c r="E924" s="9" t="str">
        <x:v>None</x:v>
      </x:c>
      <x:c r="F924" s="9" t="str">
        <x:v>Hi sir i am mohan gajjala from hyderabad. .I apply for hdfc money back credit card. ..this is the first time I am using the credit card. â€¦tell me the advantages. .and disadvantage of credit card ..and show me the points ..
.</x:v>
      </x:c>
      <x:c r="G924" s="9" t="str">
        <x:v>CARD EXPERT</x:v>
      </x:c>
      <x:c r="H924" s="9" t="str">
        <x:v>HDFC Bank</x:v>
      </x:c>
      <x:c r="I924" s="9" t="str">
        <x:v>New</x:v>
      </x:c>
    </x:row>
    <x:row r="925">
      <x:c r="A925" s="9" t="str">
        <x:v>HDFC DINERS CLUB BLACK</x:v>
      </x:c>
      <x:c r="B925" s="9" t="str">
        <x:v>Lifestyle</x:v>
      </x:c>
      <x:c r="C925" s="9" t="n">
        <x:v>42756</x:v>
      </x:c>
      <x:c r="D925" s="9" t="str">
        <x:v>Expert</x:v>
      </x:c>
      <x:c r="E925" s="9" t="str">
        <x:v>None</x:v>
      </x:c>
      <x:c r="F925" s="9" t="str">
        <x:v>Prabhu,
3L limit is good for upgrade to DC Black to avail its 10X points.
Dual card maynot possible. 5L or so limit would help. Anyways give it a try with BM as youâ€™ve a good relationship value.</x:v>
      </x:c>
      <x:c r="G925" s="9" t="str">
        <x:v>CARD EXPERT</x:v>
      </x:c>
      <x:c r="H925" s="9" t="str">
        <x:v>HDFC Bank</x:v>
      </x:c>
      <x:c r="I925" s="9" t="str">
        <x:v>Old</x:v>
      </x:c>
    </x:row>
    <x:row r="926">
      <x:c r="A926" s="9" t="str">
        <x:v>HDFC DINERS CLUB BLACK</x:v>
      </x:c>
      <x:c r="B926" s="9" t="str">
        <x:v>Lifestyle</x:v>
      </x:c>
      <x:c r="C926" s="9" t="n">
        <x:v>42756</x:v>
      </x:c>
      <x:c r="D926" s="9" t="str">
        <x:v>Expert</x:v>
      </x:c>
      <x:c r="E926" s="9" t="str">
        <x:v>None</x:v>
      </x:c>
      <x:c r="F926" s="9" t="str">
        <x:v>Yes, youâ€™re absolutely right ðŸ™‚</x:v>
      </x:c>
      <x:c r="G926" s="9" t="str">
        <x:v>CARD EXPERT</x:v>
      </x:c>
      <x:c r="H926" s="9" t="str">
        <x:v>HDFC Bank</x:v>
      </x:c>
      <x:c r="I926" s="9" t="str">
        <x:v>Old</x:v>
      </x:c>
    </x:row>
    <x:row r="927">
      <x:c r="A927" s="9" t="str">
        <x:v>HDFC DINERS CLUB BLACK</x:v>
      </x:c>
      <x:c r="B927" s="9" t="str">
        <x:v>Lifestyle</x:v>
      </x:c>
      <x:c r="C927" s="9" t="n">
        <x:v>42756</x:v>
      </x:c>
      <x:c r="D927" s="9" t="str">
        <x:v>User</x:v>
      </x:c>
      <x:c r="E927" s="9" t="str">
        <x:v>None</x:v>
      </x:c>
      <x:c r="F927" s="9" t="str">
        <x:v>Hey Sid,
When the bonus points get credited in case of 10X ?
For Restaurants(2X) I see that normal points get credited on T+2 day and remaining 1X get credited on T+3 day but the same doesnâ€™t happened in case of Flipkart(10X) transaction.
Does it happened at time of statement generation ?</x:v>
      </x:c>
      <x:c r="G927" s="9" t="str">
        <x:v>CARD EXPERT</x:v>
      </x:c>
      <x:c r="H927" s="9" t="str">
        <x:v>HDFC Bank</x:v>
      </x:c>
      <x:c r="I927" s="9" t="str">
        <x:v>Old</x:v>
      </x:c>
    </x:row>
    <x:row r="928">
      <x:c r="A928" s="9" t="str">
        <x:v>HDFC DINERS CLUB BLACK</x:v>
      </x:c>
      <x:c r="B928" s="9" t="str">
        <x:v>Lifestyle</x:v>
      </x:c>
      <x:c r="C928" s="9" t="n">
        <x:v>42756</x:v>
      </x:c>
      <x:c r="D928" s="9" t="str">
        <x:v>Expert</x:v>
      </x:c>
      <x:c r="E928" s="9" t="str">
        <x:v>None</x:v>
      </x:c>
      <x:c r="F928" s="9" t="str">
        <x:v>2-3 weeks usually. sometimes after statement generation.</x:v>
      </x:c>
      <x:c r="G928" s="9" t="str">
        <x:v>CARD EXPERT</x:v>
      </x:c>
      <x:c r="H928" s="9" t="str">
        <x:v>HDFC Bank</x:v>
      </x:c>
      <x:c r="I928" s="9" t="str">
        <x:v>Old</x:v>
      </x:c>
    </x:row>
    <x:row r="929">
      <x:c r="A929" s="9" t="str">
        <x:v>HDFC INFINIA</x:v>
      </x:c>
      <x:c r="B929" s="9" t="str">
        <x:v>Lifestyle + Travel</x:v>
      </x:c>
      <x:c r="C929" s="9" t="n">
        <x:v>42756</x:v>
      </x:c>
      <x:c r="D929" s="9" t="str">
        <x:v>Expert</x:v>
      </x:c>
      <x:c r="E929" s="9" t="str">
        <x:v>None</x:v>
      </x:c>
      <x:c r="F929" s="9" t="str">
        <x:v>With 6L limit, youâ€™ve more possibility for infinia, if you have their other products like savings a/c.</x:v>
      </x:c>
      <x:c r="G929" s="9" t="str">
        <x:v>CARD EXPERT</x:v>
      </x:c>
      <x:c r="H929" s="9" t="str">
        <x:v>HDFC Bank</x:v>
      </x:c>
      <x:c r="I929" s="9" t="str">
        <x:v>Old</x:v>
      </x:c>
    </x:row>
    <x:row r="930">
      <x:c r="A930" s="9" t="str">
        <x:v>HDFC DINERS CLUB BLACK</x:v>
      </x:c>
      <x:c r="B930" s="9" t="str">
        <x:v>Lifestyle</x:v>
      </x:c>
      <x:c r="C930" s="9" t="n">
        <x:v>42757</x:v>
      </x:c>
      <x:c r="D930" s="9" t="str">
        <x:v>User</x:v>
      </x:c>
      <x:c r="E930" s="9" t="str">
        <x:v>None</x:v>
      </x:c>
      <x:c r="F930" s="9" t="str">
        <x:v>Does it cover all transactions on flipkart for 10x points. I am planning to buy a treadmill for more than a lac. How could i ensure that i would get 10x points? Also how much time does it take to get the card if I apply now?</x:v>
      </x:c>
      <x:c r="G930" s="9" t="str">
        <x:v>CARD EXPERT</x:v>
      </x:c>
      <x:c r="H930" s="9" t="str">
        <x:v>HDFC Bank</x:v>
      </x:c>
      <x:c r="I930" s="9" t="str">
        <x:v>Old</x:v>
      </x:c>
    </x:row>
    <x:row r="931">
      <x:c r="A931" s="9" t="str">
        <x:v>HDFC DINERS CLUB BLACK</x:v>
      </x:c>
      <x:c r="B931" s="9" t="str">
        <x:v>Lifestyle</x:v>
      </x:c>
      <x:c r="C931" s="9" t="n">
        <x:v>42757</x:v>
      </x:c>
      <x:c r="D931" s="9" t="str">
        <x:v>User</x:v>
      </x:c>
      <x:c r="E931" s="9" t="str">
        <x:v>None</x:v>
      </x:c>
      <x:c r="F931" s="9" t="str">
        <x:v>Hi prashant, process is quite simple..as described by Sid before, just maintain a good relationship with the bankâ€¦I just contacted my RM and upgraded my regalia. Got the first year waiver also.
@ Siddharth- I think the 1000 point registration benefit has been withdrawn from 31st Dec ðŸ™ . Is there any way , I can prepay my insurance premium to get the 10x reward offer before 31st march..? not sure if HDFC will continue 10x post mar 17. If they dont..they will lose a lot of customers!</x:v>
      </x:c>
      <x:c r="G931" s="9" t="str">
        <x:v>CARD EXPERT</x:v>
      </x:c>
      <x:c r="H931" s="9" t="str">
        <x:v>HDFC Bank</x:v>
      </x:c>
      <x:c r="I931" s="9" t="str">
        <x:v>Old</x:v>
      </x:c>
    </x:row>
    <x:row r="932">
      <x:c r="A932" s="9" t="str">
        <x:v>HDFC INFINIA</x:v>
      </x:c>
      <x:c r="B932" s="9" t="str">
        <x:v>Lifestyle + Travel</x:v>
      </x:c>
      <x:c r="C932" s="9" t="n">
        <x:v>42757</x:v>
      </x:c>
      <x:c r="D932" s="9" t="str">
        <x:v>User</x:v>
      </x:c>
      <x:c r="E932" s="9" t="str">
        <x:v>None</x:v>
      </x:c>
      <x:c r="F932" s="9" t="str">
        <x:v>Annual fee has been reduced to 10K these days.</x:v>
      </x:c>
      <x:c r="G932" s="9" t="str">
        <x:v>CARD EXPERT</x:v>
      </x:c>
      <x:c r="H932" s="9" t="str">
        <x:v>HDFC Bank</x:v>
      </x:c>
      <x:c r="I932" s="9" t="str">
        <x:v>Old</x:v>
      </x:c>
    </x:row>
    <x:row r="933">
      <x:c r="A933" s="9" t="str">
        <x:v>SBI ELITE</x:v>
      </x:c>
      <x:c r="B933" s="9" t="str">
        <x:v>Lifestyle</x:v>
      </x:c>
      <x:c r="C933" s="9" t="n">
        <x:v>42757</x:v>
      </x:c>
      <x:c r="D933" s="9" t="str">
        <x:v>User</x:v>
      </x:c>
      <x:c r="E933" s="9" t="str">
        <x:v>None</x:v>
      </x:c>
      <x:c r="F933" s="9" t="str">
        <x:v>Could not find th mastercard elite variant on teh SBicards site on the Visa variant. Are they not acce\pting new applications for this ? What are the beenfits of Mastercard over visa ?</x:v>
      </x:c>
      <x:c r="G933" s="9" t="str">
        <x:v>CARD EXPERT</x:v>
      </x:c>
      <x:c r="H933" s="9" t="str">
        <x:v>SBI</x:v>
      </x:c>
      <x:c r="I933" s="9" t="str">
        <x:v>Old</x:v>
      </x:c>
    </x:row>
    <x:row r="934">
      <x:c r="A934" s="9" t="str">
        <x:v>CITI PRESTIGE</x:v>
      </x:c>
      <x:c r="B934" s="9" t="str">
        <x:v>Lifestyle</x:v>
      </x:c>
      <x:c r="C934" s="9" t="n">
        <x:v>42757</x:v>
      </x:c>
      <x:c r="D934" s="9" t="str">
        <x:v>User</x:v>
      </x:c>
      <x:c r="E934" s="9" t="str">
        <x:v>None</x:v>
      </x:c>
      <x:c r="F934" s="9" t="str">
        <x:v>You need to call them in advance and book a limo for either pickup or drop at airport once in six months for free. In india they send bmw/audi/merc at metro cities. This service is not avalible in other cities. The same deal is applicable in APAC region. 
The other advantage is you can get 2 nights free stay by using some tricks.
Citi prestige offer 4th day free when hotel booking is done by them.
Now you select some hotel chain which is offering 5th Day free by doing 4 days booking. ( Works best for international stays)
So in Apac region you call citi desk book such hotel for 5 days and pay only for 3 days . ( 40% saving)
Prestiage card Customer service is the best across all the cards I have seen so far. 
In short if you are plannning / doing trips in APAC, this card you can save a lot ( Hotel+ longe+ Limo + cashback) inspite of spending 20k fee.</x:v>
      </x:c>
      <x:c r="G934" s="9" t="str">
        <x:v>CARD EXPERT</x:v>
      </x:c>
      <x:c r="H934" s="9" t="str">
        <x:v>Citi Bank</x:v>
      </x:c>
      <x:c r="I934" s="9" t="str">
        <x:v>Old</x:v>
      </x:c>
    </x:row>
    <x:row r="935">
      <x:c r="A935" s="9" t="str">
        <x:v>HDFC Business Regalia</x:v>
      </x:c>
      <x:c r="B935" s="9" t="str">
        <x:v>Lifestyle</x:v>
      </x:c>
      <x:c r="C935" s="9" t="n">
        <x:v>42758</x:v>
      </x:c>
      <x:c r="D935" s="9" t="str">
        <x:v>User</x:v>
      </x:c>
      <x:c r="E935" s="9" t="str">
        <x:v>None</x:v>
      </x:c>
      <x:c r="F935" s="9" t="str">
        <x:v>Hi siddharth
Right now i having hdfc bank visa platinum business money back card and bank is offering me an upgrade to visa business regalia first should i go for it or not.
please help
Thanks in advance</x:v>
      </x:c>
      <x:c r="G935" s="9" t="str">
        <x:v>CARD EXPERT</x:v>
      </x:c>
      <x:c r="H935" s="9" t="str">
        <x:v>HDFC Bank</x:v>
      </x:c>
      <x:c r="I935" s="9" t="str">
        <x:v>New</x:v>
      </x:c>
    </x:row>
    <x:row r="936">
      <x:c r="A936" s="9" t="str">
        <x:v>HDFC Business Regalia</x:v>
      </x:c>
      <x:c r="B936" s="9" t="str">
        <x:v>Lifestyle</x:v>
      </x:c>
      <x:c r="C936" s="9" t="n">
        <x:v>42758</x:v>
      </x:c>
      <x:c r="D936" s="9" t="str">
        <x:v>Expert</x:v>
      </x:c>
      <x:c r="E936" s="9" t="str">
        <x:v>None</x:v>
      </x:c>
      <x:c r="F936" s="9" t="str">
        <x:v>You have to ðŸ™‚</x:v>
      </x:c>
      <x:c r="G936" s="9" t="str">
        <x:v>CARD EXPERT</x:v>
      </x:c>
      <x:c r="H936" s="9" t="str">
        <x:v>HDFC Bank</x:v>
      </x:c>
      <x:c r="I936" s="9" t="str">
        <x:v>New</x:v>
      </x:c>
    </x:row>
    <x:row r="937">
      <x:c r="A937" s="9" t="str">
        <x:v>HDFC DINERS CLUB BLACK</x:v>
      </x:c>
      <x:c r="B937" s="9" t="str">
        <x:v>Lifestyle</x:v>
      </x:c>
      <x:c r="C937" s="9" t="n">
        <x:v>42758</x:v>
      </x:c>
      <x:c r="D937" s="9" t="str">
        <x:v>Expert</x:v>
      </x:c>
      <x:c r="E937" s="9" t="str">
        <x:v>None</x:v>
      </x:c>
      <x:c r="F937" s="9" t="str">
        <x:v>Yes, Ofcourse you can. Happy BIG savings ðŸ™‚
It might take about 1-2 weeks max.</x:v>
      </x:c>
      <x:c r="G937" s="9" t="str">
        <x:v>CARD EXPERT</x:v>
      </x:c>
      <x:c r="H937" s="9" t="str">
        <x:v>HDFC Bank</x:v>
      </x:c>
      <x:c r="I937" s="9" t="str">
        <x:v>Old</x:v>
      </x:c>
    </x:row>
    <x:row r="938">
      <x:c r="A938" s="9" t="str">
        <x:v>HDFC DINERS CLUB BLACK</x:v>
      </x:c>
      <x:c r="B938" s="9" t="str">
        <x:v>Lifestyle</x:v>
      </x:c>
      <x:c r="C938" s="9" t="n">
        <x:v>42758</x:v>
      </x:c>
      <x:c r="D938" s="9" t="str">
        <x:v>Expert</x:v>
      </x:c>
      <x:c r="E938" s="9" t="str">
        <x:v>None</x:v>
      </x:c>
      <x:c r="F938" s="9" t="str">
        <x:v>I got 1k points this month, but no idea for which month i received ðŸ˜›
Sadly, they have to charge automatically for this and it didnâ€™t happen for me as i passed the due date. so i didnâ€™t avail the LIC payment 10x rewards. ðŸ™</x:v>
      </x:c>
      <x:c r="G938" s="9" t="str">
        <x:v>CARD EXPERT</x:v>
      </x:c>
      <x:c r="H938" s="9" t="str">
        <x:v>HDFC Bank</x:v>
      </x:c>
      <x:c r="I938" s="9" t="str">
        <x:v>Old</x:v>
      </x:c>
    </x:row>
    <x:row r="939">
      <x:c r="A939" s="9" t="str">
        <x:v>CITI PRESTIGE</x:v>
      </x:c>
      <x:c r="B939" s="9" t="str">
        <x:v>Lifestyle</x:v>
      </x:c>
      <x:c r="C939" s="9" t="n">
        <x:v>42758</x:v>
      </x:c>
      <x:c r="D939" s="9" t="str">
        <x:v>Expert</x:v>
      </x:c>
      <x:c r="E939" s="9" t="str">
        <x:v>None</x:v>
      </x:c>
      <x:c r="F939" s="9" t="str">
        <x:v>Got it.
Thanks much for the detailed info on that ðŸ™‚</x:v>
      </x:c>
      <x:c r="G939" s="9" t="str">
        <x:v>CARD EXPERT</x:v>
      </x:c>
      <x:c r="H939" s="9" t="str">
        <x:v>Citi Bank</x:v>
      </x:c>
      <x:c r="I939" s="9" t="str">
        <x:v>Old</x:v>
      </x:c>
    </x:row>
    <x:row r="940">
      <x:c r="A940" s="9" t="str">
        <x:v>HDFC DINERS CLUB BLACK</x:v>
      </x:c>
      <x:c r="B940" s="9" t="str">
        <x:v>Lifestyle</x:v>
      </x:c>
      <x:c r="C940" s="9" t="n">
        <x:v>42759</x:v>
      </x:c>
      <x:c r="D940" s="9" t="str">
        <x:v>User</x:v>
      </x:c>
      <x:c r="E940" s="9" t="str">
        <x:v>None</x:v>
      </x:c>
      <x:c r="F940" s="9" t="str">
        <x:v>Hi Siddharth
I have diners premium card. I am planning to purchase gold jewellery from Flipkart. Will I get 10x RP on gold jewellery?</x:v>
      </x:c>
      <x:c r="G940" s="9" t="str">
        <x:v>CARD EXPERT</x:v>
      </x:c>
      <x:c r="H940" s="9" t="str">
        <x:v>HDFC Bank</x:v>
      </x:c>
      <x:c r="I940" s="9" t="str">
        <x:v>Old</x:v>
      </x:c>
    </x:row>
    <x:row r="941">
      <x:c r="A941" s="9" t="str">
        <x:v>HDFC DINERS CLUB BLACK</x:v>
      </x:c>
      <x:c r="B941" s="9" t="str">
        <x:v>Lifestyle</x:v>
      </x:c>
      <x:c r="C941" s="9" t="n">
        <x:v>42760</x:v>
      </x:c>
      <x:c r="D941" s="9" t="str">
        <x:v>User</x:v>
      </x:c>
      <x:c r="E941" s="9" t="str">
        <x:v>None</x:v>
      </x:c>
      <x:c r="F941" s="9" t="str">
        <x:v>Hi Sid,
Did you get 10x reward points for Insurance premium via smart pay on diners black?</x:v>
      </x:c>
      <x:c r="G941" s="9" t="str">
        <x:v>CARD EXPERT</x:v>
      </x:c>
      <x:c r="H941" s="9" t="str">
        <x:v>HDFC Bank</x:v>
      </x:c>
      <x:c r="I941" s="9" t="str">
        <x:v>Old</x:v>
      </x:c>
    </x:row>
    <x:row r="942">
      <x:c r="A942" s="9" t="str">
        <x:v>HDFC DINERS CLUB BLACK</x:v>
      </x:c>
      <x:c r="B942" s="9" t="str">
        <x:v>Lifestyle</x:v>
      </x:c>
      <x:c r="C942" s="9" t="n">
        <x:v>42760</x:v>
      </x:c>
      <x:c r="D942" s="9" t="str">
        <x:v>Expert</x:v>
      </x:c>
      <x:c r="E942" s="9" t="str">
        <x:v>None</x:v>
      </x:c>
      <x:c r="F942" s="9" t="str">
        <x:v>It wasnâ€™t charged (as it passed due date) and so i wasnâ€™t given.</x:v>
      </x:c>
      <x:c r="G942" s="9" t="str">
        <x:v>CARD EXPERT</x:v>
      </x:c>
      <x:c r="H942" s="9" t="str">
        <x:v>HDFC Bank</x:v>
      </x:c>
      <x:c r="I942" s="9" t="str">
        <x:v>Old</x:v>
      </x:c>
    </x:row>
    <x:row r="943">
      <x:c r="A943" s="9" t="str">
        <x:v>SC MANHATTAN</x:v>
      </x:c>
      <x:c r="B943" s="9" t="str">
        <x:v>Rewards</x:v>
      </x:c>
      <x:c r="C943" s="9" t="n">
        <x:v>42760</x:v>
      </x:c>
      <x:c r="D943" s="9" t="str">
        <x:v>User</x:v>
      </x:c>
      <x:c r="E943" s="9" t="str">
        <x:v>None</x:v>
      </x:c>
      <x:c r="F943" s="9" t="str">
        <x:v>Hi did you apply card on card basis ?
How much credit limit they provide?</x:v>
      </x:c>
      <x:c r="G943" s="9" t="str">
        <x:v>CARD EXPERT</x:v>
      </x:c>
      <x:c r="H943" s="9" t="str">
        <x:v>Standard Chartered</x:v>
      </x:c>
      <x:c r="I943" s="9" t="str">
        <x:v>Old</x:v>
      </x:c>
    </x:row>
    <x:row r="944">
      <x:c r="A944" s="9" t="str">
        <x:v>HDFC Moneyback Credit Card</x:v>
      </x:c>
      <x:c r="B944" s="9" t="str">
        <x:v>Rewards</x:v>
      </x:c>
      <x:c r="C944" s="9" t="n">
        <x:v>42761</x:v>
      </x:c>
      <x:c r="D944" s="9" t="str">
        <x:v>User</x:v>
      </x:c>
      <x:c r="E944" s="9" t="str">
        <x:v>None</x:v>
      </x:c>
      <x:c r="F944" s="9" t="str">
        <x:v>Dear team can u plz tell me the credit limil of money back cardâ€¦â€¦â€¦n what is the annual fee of card</x:v>
      </x:c>
      <x:c r="G944" s="9" t="str">
        <x:v>CARD EXPERT</x:v>
      </x:c>
      <x:c r="H944" s="9" t="str">
        <x:v>HDFC Bank</x:v>
      </x:c>
      <x:c r="I944" s="9" t="str">
        <x:v>New</x:v>
      </x:c>
    </x:row>
    <x:row r="945">
      <x:c r="A945" s="9" t="str">
        <x:v>HDFC Moneyback Credit Card</x:v>
      </x:c>
      <x:c r="B945" s="9" t="str">
        <x:v>Rewards</x:v>
      </x:c>
      <x:c r="C945" s="9" t="n">
        <x:v>42761</x:v>
      </x:c>
      <x:c r="D945" s="9" t="str">
        <x:v>User</x:v>
      </x:c>
      <x:c r="E945" s="9" t="str">
        <x:v>None</x:v>
      </x:c>
      <x:c r="F945" s="9" t="str">
        <x:v>can i get the reward points on fuel payment by moneyback credit card</x:v>
      </x:c>
      <x:c r="G945" s="9" t="str">
        <x:v>CARD EXPERT</x:v>
      </x:c>
      <x:c r="H945" s="9" t="str">
        <x:v>HDFC Bank</x:v>
      </x:c>
      <x:c r="I945" s="9" t="str">
        <x:v>New</x:v>
      </x:c>
    </x:row>
    <x:row r="946">
      <x:c r="A946" s="9" t="str">
        <x:v>HDFC Moneyback Credit Card</x:v>
      </x:c>
      <x:c r="B946" s="9" t="str">
        <x:v>Rewards</x:v>
      </x:c>
      <x:c r="C946" s="9" t="n">
        <x:v>42762</x:v>
      </x:c>
      <x:c r="D946" s="9" t="str">
        <x:v>User</x:v>
      </x:c>
      <x:c r="E946" s="9" t="str">
        <x:v>None</x:v>
      </x:c>
      <x:c r="F946" s="9" t="str">
        <x:v>i have the hdfc money back credit card, i have a limit of 40,000 INR Rs. I have consumed the maximum limit of the card, how much interest rate should i expect to be charged on the above mentioned amount.</x:v>
      </x:c>
      <x:c r="G946" s="9" t="str">
        <x:v>CARD EXPERT</x:v>
      </x:c>
      <x:c r="H946" s="9" t="str">
        <x:v>HDFC Bank</x:v>
      </x:c>
      <x:c r="I946" s="9" t="str">
        <x:v>New</x:v>
      </x:c>
    </x:row>
    <x:row r="947">
      <x:c r="A947" s="9" t="str">
        <x:v>HDFC DINERS CLUB BLACK</x:v>
      </x:c>
      <x:c r="B947" s="9" t="str">
        <x:v>Lifestyle</x:v>
      </x:c>
      <x:c r="C947" s="9" t="n">
        <x:v>42765</x:v>
      </x:c>
      <x:c r="D947" s="9" t="str">
        <x:v>User</x:v>
      </x:c>
      <x:c r="E947" s="9" t="str">
        <x:v>None</x:v>
      </x:c>
      <x:c r="F947" s="9" t="str">
        <x:v>I also received similar sms, sometime in Novemberâ€™16. I have not responded and later checked (by email) with the bank. They repeatedly skipped this particular query. In one occasion, (over telephone) told that they donâ€™t send anything of that nature.
-DCK</x:v>
      </x:c>
      <x:c r="G947" s="9" t="str">
        <x:v>CARD EXPERT</x:v>
      </x:c>
      <x:c r="H947" s="9" t="str">
        <x:v>HDFC Bank</x:v>
      </x:c>
      <x:c r="I947" s="9" t="str">
        <x:v>Old</x:v>
      </x:c>
    </x:row>
    <x:row r="948">
      <x:c r="A948" s="9" t="str">
        <x:v>AXIS VISTARA INFINITE</x:v>
      </x:c>
      <x:c r="B948" s="9" t="str">
        <x:v>Travel</x:v>
      </x:c>
      <x:c r="C948" s="9" t="n">
        <x:v>42766</x:v>
      </x:c>
      <x:c r="D948" s="9" t="str">
        <x:v>User</x:v>
      </x:c>
      <x:c r="E948" s="9" t="str">
        <x:v>None</x:v>
      </x:c>
      <x:c r="F948" s="9" t="str">
        <x:v>Hi Sid,
I have recently got this card, but there is NO joining bonus with it.
Can you pls share the related link, if any?</x:v>
      </x:c>
      <x:c r="G948" s="9" t="str">
        <x:v>CARD EXPERT</x:v>
      </x:c>
      <x:c r="H948" s="9" t="str">
        <x:v>Axis Bank</x:v>
      </x:c>
      <x:c r="I948" s="9" t="str">
        <x:v>Old</x:v>
      </x:c>
    </x:row>
    <x:row r="949">
      <x:c r="A949" s="9" t="str">
        <x:v>HDFC Moneyback Credit Card</x:v>
      </x:c>
      <x:c r="B949" s="9" t="str">
        <x:v>Rewards</x:v>
      </x:c>
      <x:c r="C949" s="9" t="n">
        <x:v>42767</x:v>
      </x:c>
      <x:c r="D949" s="9" t="str">
        <x:v>Expert</x:v>
      </x:c>
      <x:c r="E949" s="9" t="str">
        <x:v>None</x:v>
      </x:c>
      <x:c r="F949" s="9" t="str">
        <x:v>Pls check moneyback cardâ€™s revolving interest rate. Its very high.</x:v>
      </x:c>
      <x:c r="G949" s="9" t="str">
        <x:v>CARD EXPERT</x:v>
      </x:c>
      <x:c r="H949" s="9" t="str">
        <x:v>HDFC Bank</x:v>
      </x:c>
      <x:c r="I949" s="9" t="str">
        <x:v>New</x:v>
      </x:c>
    </x:row>
    <x:row r="950">
      <x:c r="A950" s="9" t="str">
        <x:v>HDFC Moneyback Credit Card</x:v>
      </x:c>
      <x:c r="B950" s="9" t="str">
        <x:v>Rewards</x:v>
      </x:c>
      <x:c r="C950" s="9" t="n">
        <x:v>42767</x:v>
      </x:c>
      <x:c r="D950" s="9" t="str">
        <x:v>User</x:v>
      </x:c>
      <x:c r="E950" s="9" t="str">
        <x:v>None</x:v>
      </x:c>
      <x:c r="F950" s="9" t="str">
        <x:v>Is there a limit to accumulate reward points in a month?lets say I spend 60000 through my card this month via online transaction..what should be my reward point in this particular month?</x:v>
      </x:c>
      <x:c r="G950" s="9" t="str">
        <x:v>CARD EXPERT</x:v>
      </x:c>
      <x:c r="H950" s="9" t="str">
        <x:v>HDFC Bank</x:v>
      </x:c>
      <x:c r="I950" s="9" t="str">
        <x:v>New</x:v>
      </x:c>
    </x:row>
    <x:row r="951">
      <x:c r="A951" s="9" t="str">
        <x:v>AXIS VISTARA INFINITE</x:v>
      </x:c>
      <x:c r="B951" s="9" t="str">
        <x:v>Travel</x:v>
      </x:c>
      <x:c r="C951" s="9" t="n">
        <x:v>42767</x:v>
      </x:c>
      <x:c r="D951" s="9" t="str">
        <x:v>Expert</x:v>
      </x:c>
      <x:c r="E951" s="9" t="str">
        <x:v>None</x:v>
      </x:c>
      <x:c r="F951" s="9" t="str">
        <x:v>Was it a paid card? If you, youâ€™ll get joining benefit as per their terms &amp; conditions. Pls refer their website.</x:v>
      </x:c>
      <x:c r="G951" s="9" t="str">
        <x:v>CARD EXPERT</x:v>
      </x:c>
      <x:c r="H951" s="9" t="str">
        <x:v>Axis Bank</x:v>
      </x:c>
      <x:c r="I951" s="9" t="str">
        <x:v>Old</x:v>
      </x:c>
    </x:row>
    <x:row r="952">
      <x:c r="A952" s="9" t="str">
        <x:v>HDFC DINERS CLUB BLACK</x:v>
      </x:c>
      <x:c r="B952" s="9" t="str">
        <x:v>Lifestyle</x:v>
      </x:c>
      <x:c r="C952" s="9" t="n">
        <x:v>42767</x:v>
      </x:c>
      <x:c r="D952" s="9" t="str">
        <x:v>Expert</x:v>
      </x:c>
      <x:c r="E952" s="9" t="str">
        <x:v>None</x:v>
      </x:c>
      <x:c r="F952" s="9" t="str">
        <x:v>Yes, you will.</x:v>
      </x:c>
      <x:c r="G952" s="9" t="str">
        <x:v>CARD EXPERT</x:v>
      </x:c>
      <x:c r="H952" s="9" t="str">
        <x:v>HDFC Bank</x:v>
      </x:c>
      <x:c r="I952" s="9" t="str">
        <x:v>Old</x:v>
      </x:c>
    </x:row>
    <x:row r="953">
      <x:c r="A953" s="9" t="str">
        <x:v>SBI Simplyclick card</x:v>
      </x:c>
      <x:c r="B953" s="9" t="str">
        <x:v>Rewards</x:v>
      </x:c>
      <x:c r="C953" s="9" t="n">
        <x:v>42768</x:v>
      </x:c>
      <x:c r="D953" s="9" t="str">
        <x:v>User</x:v>
      </x:c>
      <x:c r="E953" s="9" t="str">
        <x:v>None</x:v>
      </x:c>
      <x:c r="F953" s="9" t="str">
        <x:v>Hi, first thanks alot for running this informative site, i have few questions regarding this card and also hope it will solve queries of many other peoples too.
1. What is difference between simply click and simply click advantage cards?
2. If use simplyclick card for PayPal, will it covered in 5x rewards points?
3.i have simplysave card from last 2 month with 83k limit, is there any way to exchange it with simply click card?
 Just for information: i called sbi to redeem 2000 point on simply save card as cashback, executive over call told me that 99+tax for redeem charge for cashback. I still requested to redeem, will see they charge any fees or not.</x:v>
      </x:c>
      <x:c r="G953" s="9" t="str">
        <x:v>CARD EXPERT</x:v>
      </x:c>
      <x:c r="H953" s="9" t="str">
        <x:v>SBI</x:v>
      </x:c>
      <x:c r="I953" s="9" t="str">
        <x:v>New</x:v>
      </x:c>
    </x:row>
    <x:row r="954">
      <x:c r="A954" s="9" t="str">
        <x:v>SBI ELITE</x:v>
      </x:c>
      <x:c r="B954" s="9" t="str">
        <x:v>Lifestyle</x:v>
      </x:c>
      <x:c r="C954" s="9" t="n">
        <x:v>42768</x:v>
      </x:c>
      <x:c r="D954" s="9" t="str">
        <x:v>User</x:v>
      </x:c>
      <x:c r="E954" s="9" t="str">
        <x:v>None</x:v>
      </x:c>
      <x:c r="F954" s="9" t="str">
        <x:v>how long does it take to receive the cc by post from the day of application</x:v>
      </x:c>
      <x:c r="G954" s="9" t="str">
        <x:v>CARD EXPERT</x:v>
      </x:c>
      <x:c r="H954" s="9" t="str">
        <x:v>SBI</x:v>
      </x:c>
      <x:c r="I954" s="9" t="str">
        <x:v>Old</x:v>
      </x:c>
    </x:row>
    <x:row r="955">
      <x:c r="A955" s="9" t="str">
        <x:v>SBI ELITE</x:v>
      </x:c>
      <x:c r="B955" s="9" t="str">
        <x:v>Lifestyle</x:v>
      </x:c>
      <x:c r="C955" s="9" t="n">
        <x:v>42768</x:v>
      </x:c>
      <x:c r="D955" s="9" t="str">
        <x:v>User</x:v>
      </x:c>
      <x:c r="E955" s="9" t="str">
        <x:v>None</x:v>
      </x:c>
      <x:c r="F955" s="9" t="str">
        <x:v>Iam new to credit card and i applied for sbi elite card but i want to know when they charge and how they deduct the annual fees which is 4999 plus taxes and renewal fees</x:v>
      </x:c>
      <x:c r="G955" s="9" t="str">
        <x:v>CARD EXPERT</x:v>
      </x:c>
      <x:c r="H955" s="9" t="str">
        <x:v>SBI</x:v>
      </x:c>
      <x:c r="I955" s="9" t="str">
        <x:v>Old</x:v>
      </x:c>
    </x:row>
    <x:row r="956">
      <x:c r="A956" s="9" t="str">
        <x:v>SBI Simplyclick card</x:v>
      </x:c>
      <x:c r="B956" s="9" t="str">
        <x:v>Rewards</x:v>
      </x:c>
      <x:c r="C956" s="9" t="n">
        <x:v>42769</x:v>
      </x:c>
      <x:c r="D956" s="9" t="str">
        <x:v>User</x:v>
      </x:c>
      <x:c r="E956" s="9" t="str">
        <x:v>None</x:v>
      </x:c>
      <x:c r="F956" s="9" t="str">
        <x:v>I got 500 inr as cashback today with 99+tax charged on card account</x:v>
      </x:c>
      <x:c r="G956" s="9" t="str">
        <x:v>CARD EXPERT</x:v>
      </x:c>
      <x:c r="H956" s="9" t="str">
        <x:v>SBI</x:v>
      </x:c>
      <x:c r="I956" s="9" t="str">
        <x:v>New</x:v>
      </x:c>
    </x:row>
    <x:row r="957">
      <x:c r="A957" s="9" t="str">
        <x:v>AXIS VISTARA INFINITE</x:v>
      </x:c>
      <x:c r="B957" s="9" t="str">
        <x:v>Travel</x:v>
      </x:c>
      <x:c r="C957" s="9" t="n">
        <x:v>42769</x:v>
      </x:c>
      <x:c r="D957" s="9" t="str">
        <x:v>User</x:v>
      </x:c>
      <x:c r="E957" s="9" t="str">
        <x:v>None</x:v>
      </x:c>
      <x:c r="F957" s="9" t="str">
        <x:v>Yes. Itâ€™s a paid card indeed.</x:v>
      </x:c>
      <x:c r="G957" s="9" t="str">
        <x:v>CARD EXPERT</x:v>
      </x:c>
      <x:c r="H957" s="9" t="str">
        <x:v>Axis Bank</x:v>
      </x:c>
      <x:c r="I957" s="9" t="str">
        <x:v>Old</x:v>
      </x:c>
    </x:row>
    <x:row r="958">
      <x:c r="A958" s="9" t="str">
        <x:v>HDFC DINERS CLUB BLACK</x:v>
      </x:c>
      <x:c r="B958" s="9" t="str">
        <x:v>Lifestyle</x:v>
      </x:c>
      <x:c r="C958" s="9" t="n">
        <x:v>42769</x:v>
      </x:c>
      <x:c r="D958" s="9" t="str">
        <x:v>User</x:v>
      </x:c>
      <x:c r="E958" s="9" t="str">
        <x:v>None</x:v>
      </x:c>
      <x:c r="F958" s="9" t="str">
        <x:v>For diners black, I got to know that recently value of 1 point is changed to 70p. which means one will get 2.8% benefit for any transaction. Any idea if this is correct information ?</x:v>
      </x:c>
      <x:c r="G958" s="9" t="str">
        <x:v>CARD EXPERT</x:v>
      </x:c>
      <x:c r="H958" s="9" t="str">
        <x:v>HDFC Bank</x:v>
      </x:c>
      <x:c r="I958" s="9" t="str">
        <x:v>Old</x:v>
      </x:c>
    </x:row>
    <x:row r="959">
      <x:c r="A959" s="9" t="str">
        <x:v>HDFC DINERS CLUB BLACK</x:v>
      </x:c>
      <x:c r="B959" s="9" t="str">
        <x:v>Lifestyle</x:v>
      </x:c>
      <x:c r="C959" s="9" t="n">
        <x:v>42769</x:v>
      </x:c>
      <x:c r="D959" s="9" t="str">
        <x:v>Expert</x:v>
      </x:c>
      <x:c r="E959" s="9" t="str">
        <x:v>None</x:v>
      </x:c>
      <x:c r="F959" s="9" t="str">
        <x:v>No way!!!
May i know where you came to know this?</x:v>
      </x:c>
      <x:c r="G959" s="9" t="str">
        <x:v>CARD EXPERT</x:v>
      </x:c>
      <x:c r="H959" s="9" t="str">
        <x:v>HDFC Bank</x:v>
      </x:c>
      <x:c r="I959" s="9" t="str">
        <x:v>Old</x:v>
      </x:c>
    </x:row>
    <x:row r="960">
      <x:c r="A960" s="9" t="str">
        <x:v>HDFC DINERS CLUB BLACK</x:v>
      </x:c>
      <x:c r="B960" s="9" t="str">
        <x:v>Lifestyle</x:v>
      </x:c>
      <x:c r="C960" s="9" t="n">
        <x:v>42769</x:v>
      </x:c>
      <x:c r="D960" s="9" t="str">
        <x:v>User</x:v>
      </x:c>
      <x:c r="E960" s="9" t="str">
        <x:v>None</x:v>
      </x:c>
      <x:c r="F960" s="9" t="str">
        <x:v>I am currently HDFC regalia card holder. HDFC allowing me to get diners black with keeping regalia.
Seeing diners acceptability, is it good idea to keep both cards ?</x:v>
      </x:c>
      <x:c r="G960" s="9" t="str">
        <x:v>CARD EXPERT</x:v>
      </x:c>
      <x:c r="H960" s="9" t="str">
        <x:v>HDFC Bank</x:v>
      </x:c>
      <x:c r="I960" s="9" t="str">
        <x:v>Old</x:v>
      </x:c>
    </x:row>
    <x:row r="961">
      <x:c r="A961" s="9" t="str">
        <x:v>HDFC DINERS CLUB BLACK</x:v>
      </x:c>
      <x:c r="B961" s="9" t="str">
        <x:v>Lifestyle</x:v>
      </x:c>
      <x:c r="C961" s="9" t="n">
        <x:v>42769</x:v>
      </x:c>
      <x:c r="D961" s="9" t="str">
        <x:v>Expert</x:v>
      </x:c>
      <x:c r="E961" s="9" t="str">
        <x:v>None</x:v>
      </x:c>
      <x:c r="F961" s="9" t="str">
        <x:v>Ofcourse have both!</x:v>
      </x:c>
      <x:c r="G961" s="9" t="str">
        <x:v>CARD EXPERT</x:v>
      </x:c>
      <x:c r="H961" s="9" t="str">
        <x:v>HDFC Bank</x:v>
      </x:c>
      <x:c r="I961" s="9" t="str">
        <x:v>Old</x:v>
      </x:c>
    </x:row>
    <x:row r="962">
      <x:c r="A962" s="9" t="str">
        <x:v>HDFC DINERS CLUB BLACK</x:v>
      </x:c>
      <x:c r="B962" s="9" t="str">
        <x:v>Lifestyle</x:v>
      </x:c>
      <x:c r="C962" s="9" t="n">
        <x:v>42769</x:v>
      </x:c>
      <x:c r="D962" s="9" t="str">
        <x:v>User</x:v>
      </x:c>
      <x:c r="E962" s="9" t="str">
        <x:v>None</x:v>
      </x:c>
      <x:c r="F962" s="9" t="str">
        <x:v>Hi Sid,
Iam having hdfc credit card last 4 years and i upgraded to dinners premium on july 2016, Limit of 1,80,000/-. can i upgrade for dinners black now . can i get it ?? or i need to wait for some more months</x:v>
      </x:c>
      <x:c r="G962" s="9" t="str">
        <x:v>CARD EXPERT</x:v>
      </x:c>
      <x:c r="H962" s="9" t="str">
        <x:v>HDFC Bank</x:v>
      </x:c>
      <x:c r="I962" s="9" t="str">
        <x:v>Old</x:v>
      </x:c>
    </x:row>
    <x:row r="963">
      <x:c r="A963" s="9" t="str">
        <x:v>HDFC DINERS CLUB BLACK</x:v>
      </x:c>
      <x:c r="B963" s="9" t="str">
        <x:v>Lifestyle</x:v>
      </x:c>
      <x:c r="C963" s="9" t="n">
        <x:v>42769</x:v>
      </x:c>
      <x:c r="D963" s="9" t="str">
        <x:v>User</x:v>
      </x:c>
      <x:c r="E963" s="9" t="str">
        <x:v>None</x:v>
      </x:c>
      <x:c r="F963" s="9" t="str">
        <x:v>I am regalia card holder of limit 6 lakhs. I want to upgrade to black but my rm told itâ€™s not possible</x:v>
      </x:c>
      <x:c r="G963" s="9" t="str">
        <x:v>CARD EXPERT</x:v>
      </x:c>
      <x:c r="H963" s="9" t="str">
        <x:v>HDFC Bank</x:v>
      </x:c>
      <x:c r="I963" s="9" t="str">
        <x:v>Old</x:v>
      </x:c>
    </x:row>
    <x:row r="964">
      <x:c r="A964" s="9" t="str">
        <x:v>SBI ELITE</x:v>
      </x:c>
      <x:c r="B964" s="9" t="str">
        <x:v>Lifestyle</x:v>
      </x:c>
      <x:c r="C964" s="9" t="n">
        <x:v>42769</x:v>
      </x:c>
      <x:c r="D964" s="9" t="str">
        <x:v>Expert</x:v>
      </x:c>
      <x:c r="E964" s="9" t="str">
        <x:v>None</x:v>
      </x:c>
      <x:c r="F964" s="9" t="str">
        <x:v>It will be charged to the first month statement.</x:v>
      </x:c>
      <x:c r="G964" s="9" t="str">
        <x:v>CARD EXPERT</x:v>
      </x:c>
      <x:c r="H964" s="9" t="str">
        <x:v>SBI</x:v>
      </x:c>
      <x:c r="I964" s="9" t="str">
        <x:v>Old</x:v>
      </x:c>
    </x:row>
    <x:row r="965">
      <x:c r="A965" s="9" t="str">
        <x:v>SBI ELITE</x:v>
      </x:c>
      <x:c r="B965" s="9" t="str">
        <x:v>Lifestyle</x:v>
      </x:c>
      <x:c r="C965" s="9" t="n">
        <x:v>42769</x:v>
      </x:c>
      <x:c r="D965" s="9" t="str">
        <x:v>User</x:v>
      </x:c>
      <x:c r="E965" s="9" t="str">
        <x:v>None</x:v>
      </x:c>
      <x:c r="F965" s="9" t="str">
        <x:v>Hi,
Just an update SMS i received from SBI, says that the foreign txn markup fees stand corrected to 1.99% + tax now.
Reduced from an earlier 3.5%. I guess this is how they want to take on HDFC Regalia.
This definitely adds some value on this card for ppl who have overseas expenditure.</x:v>
      </x:c>
      <x:c r="G965" s="9" t="str">
        <x:v>CARD EXPERT</x:v>
      </x:c>
      <x:c r="H965" s="9" t="str">
        <x:v>SBI</x:v>
      </x:c>
      <x:c r="I965" s="9" t="str">
        <x:v>Old</x:v>
      </x:c>
    </x:row>
    <x:row r="966">
      <x:c r="A966" s="9" t="str">
        <x:v>SBI ELITE</x:v>
      </x:c>
      <x:c r="B966" s="9" t="str">
        <x:v>Lifestyle</x:v>
      </x:c>
      <x:c r="C966" s="9" t="n">
        <x:v>42769</x:v>
      </x:c>
      <x:c r="D966" s="9" t="str">
        <x:v>Expert</x:v>
      </x:c>
      <x:c r="E966" s="9" t="str">
        <x:v>None</x:v>
      </x:c>
      <x:c r="F966" s="9" t="str">
        <x:v>Are you also getting accelerated points?</x:v>
      </x:c>
      <x:c r="G966" s="9" t="str">
        <x:v>CARD EXPERT</x:v>
      </x:c>
      <x:c r="H966" s="9" t="str">
        <x:v>SBI</x:v>
      </x:c>
      <x:c r="I966" s="9" t="str">
        <x:v>Old</x:v>
      </x:c>
    </x:row>
    <x:row r="967">
      <x:c r="A967" s="9" t="str">
        <x:v>RBL Platinum Delight</x:v>
      </x:c>
      <x:c r="B967" s="9" t="str">
        <x:v>Rewards</x:v>
      </x:c>
      <x:c r="C967" s="9" t="n">
        <x:v>42770</x:v>
      </x:c>
      <x:c r="D967" s="9" t="str">
        <x:v>User</x:v>
      </x:c>
      <x:c r="E967" s="9" t="str">
        <x:v>None</x:v>
      </x:c>
      <x:c r="F967" s="9" t="str">
        <x:v>Applied for this card, First year its free.</x:v>
      </x:c>
      <x:c r="G967" s="9" t="str">
        <x:v>CARD EXPERT</x:v>
      </x:c>
      <x:c r="H967" s="9" t="str">
        <x:v>RBL</x:v>
      </x:c>
      <x:c r="I967" s="9" t="str">
        <x:v>New</x:v>
      </x:c>
    </x:row>
    <x:row r="968">
      <x:c r="A968" s="9" t="str">
        <x:v>HDFC DINERS CLUB BLACK</x:v>
      </x:c>
      <x:c r="B968" s="9" t="str">
        <x:v>Lifestyle</x:v>
      </x:c>
      <x:c r="C968" s="9" t="n">
        <x:v>42770</x:v>
      </x:c>
      <x:c r="D968" s="9" t="str">
        <x:v>Expert</x:v>
      </x:c>
      <x:c r="E968" s="9" t="str">
        <x:v>None</x:v>
      </x:c>
      <x:c r="F968" s="9" t="str">
        <x:v>Limit is quite less. Though, if youâ€™ve good relationship with Bank, you may get it.</x:v>
      </x:c>
      <x:c r="G968" s="9" t="str">
        <x:v>CARD EXPERT</x:v>
      </x:c>
      <x:c r="H968" s="9" t="str">
        <x:v>HDFC Bank</x:v>
      </x:c>
      <x:c r="I968" s="9" t="str">
        <x:v>Old</x:v>
      </x:c>
    </x:row>
    <x:row r="969">
      <x:c r="A969" s="9" t="str">
        <x:v>HDFC DINERS CLUB BLACK</x:v>
      </x:c>
      <x:c r="B969" s="9" t="str">
        <x:v>Lifestyle</x:v>
      </x:c>
      <x:c r="C969" s="9" t="n">
        <x:v>42770</x:v>
      </x:c>
      <x:c r="D969" s="9" t="str">
        <x:v>Expert</x:v>
      </x:c>
      <x:c r="E969" s="9" t="str">
        <x:v>None</x:v>
      </x:c>
      <x:c r="F969" s="9" t="str">
        <x:v>You can get Black card. Talk to BM ðŸ™‚</x:v>
      </x:c>
      <x:c r="G969" s="9" t="str">
        <x:v>CARD EXPERT</x:v>
      </x:c>
      <x:c r="H969" s="9" t="str">
        <x:v>HDFC Bank</x:v>
      </x:c>
      <x:c r="I969" s="9" t="str">
        <x:v>Old</x:v>
      </x:c>
    </x:row>
    <x:row r="970">
      <x:c r="A970" s="9" t="str">
        <x:v>HDFC DINERS CLUB BLACK</x:v>
      </x:c>
      <x:c r="B970" s="9" t="str">
        <x:v>Lifestyle</x:v>
      </x:c>
      <x:c r="C970" s="9" t="n">
        <x:v>42770</x:v>
      </x:c>
      <x:c r="D970" s="9" t="str">
        <x:v>User</x:v>
      </x:c>
      <x:c r="E970" s="9" t="str">
        <x:v>None</x:v>
      </x:c>
      <x:c r="F970" s="9" t="str">
        <x:v>i have a diners black with 3 supplementary cards in my family member names . Do they also get free lounge access in india and worldwide or do supplementary card holders get charged ?</x:v>
      </x:c>
      <x:c r="G970" s="9" t="str">
        <x:v>CARD EXPERT</x:v>
      </x:c>
      <x:c r="H970" s="9" t="str">
        <x:v>HDFC Bank</x:v>
      </x:c>
      <x:c r="I970" s="9" t="str">
        <x:v>Old</x:v>
      </x:c>
    </x:row>
    <x:row r="971">
      <x:c r="A971" s="9" t="str">
        <x:v>HDFC DINERS CLUB BLACK</x:v>
      </x:c>
      <x:c r="B971" s="9" t="str">
        <x:v>Lifestyle</x:v>
      </x:c>
      <x:c r="C971" s="9" t="n">
        <x:v>42770</x:v>
      </x:c>
      <x:c r="D971" s="9" t="str">
        <x:v>Expert</x:v>
      </x:c>
      <x:c r="E971" s="9" t="str">
        <x:v>None</x:v>
      </x:c>
      <x:c r="F971" s="9" t="str">
        <x:v>Free lounge access for all cards. Enjoy ðŸ™‚</x:v>
      </x:c>
      <x:c r="G971" s="9" t="str">
        <x:v>CARD EXPERT</x:v>
      </x:c>
      <x:c r="H971" s="9" t="str">
        <x:v>HDFC Bank</x:v>
      </x:c>
      <x:c r="I971" s="9" t="str">
        <x:v>Old</x:v>
      </x:c>
    </x:row>
    <x:row r="972">
      <x:c r="A972" s="9" t="str">
        <x:v>HDFC DINERS CLUB BLACK</x:v>
      </x:c>
      <x:c r="B972" s="9" t="str">
        <x:v>Lifestyle</x:v>
      </x:c>
      <x:c r="C972" s="9" t="n">
        <x:v>42771</x:v>
      </x:c>
      <x:c r="D972" s="9" t="str">
        <x:v>User</x:v>
      </x:c>
      <x:c r="E972" s="9" t="str">
        <x:v>None</x:v>
      </x:c>
      <x:c r="F972" s="9" t="str">
        <x:v>I too have a limit if 5.88 l on regalia but they are not giving me black. They say they need itr if Rs21 L. I have spend nearly 3l in last 3 months though.</x:v>
      </x:c>
      <x:c r="G972" s="9" t="str">
        <x:v>CARD EXPERT</x:v>
      </x:c>
      <x:c r="H972" s="9" t="str">
        <x:v>HDFC Bank</x:v>
      </x:c>
      <x:c r="I972" s="9" t="str">
        <x:v>Old</x:v>
      </x:c>
    </x:row>
    <x:row r="973">
      <x:c r="A973" s="9" t="str">
        <x:v>HDFC INFINIA</x:v>
      </x:c>
      <x:c r="B973" s="9" t="str">
        <x:v>Lifestyle + Travel</x:v>
      </x:c>
      <x:c r="C973" s="9" t="n">
        <x:v>42771</x:v>
      </x:c>
      <x:c r="D973" s="9" t="str">
        <x:v>User</x:v>
      </x:c>
      <x:c r="E973" s="9" t="str">
        <x:v>None</x:v>
      </x:c>
      <x:c r="F973" s="9" t="str">
        <x:v>Hi
can i use my personal hdfc diner club black card for my private limited company purchase ? and make the payment of my card from the company account
?</x:v>
      </x:c>
      <x:c r="G973" s="9" t="str">
        <x:v>CARD EXPERT</x:v>
      </x:c>
      <x:c r="H973" s="9" t="str">
        <x:v>HDFC Bank</x:v>
      </x:c>
      <x:c r="I973" s="9" t="str">
        <x:v>Old</x:v>
      </x:c>
    </x:row>
    <x:row r="974">
      <x:c r="A974" s="9" t="str">
        <x:v>HDFC DINERS CLUB BLACK</x:v>
      </x:c>
      <x:c r="B974" s="9" t="str">
        <x:v>Lifestyle</x:v>
      </x:c>
      <x:c r="C974" s="9" t="n">
        <x:v>42772</x:v>
      </x:c>
      <x:c r="D974" s="9" t="str">
        <x:v>User</x:v>
      </x:c>
      <x:c r="E974" s="9" t="str">
        <x:v>None</x:v>
      </x:c>
      <x:c r="F974" s="9" t="str">
        <x:v>Do HDFC make mistakes while giving the reward points? Want to know if i need to carefully follow up or my self calculate the rewards point i will be getting. I have asked for detailed breakup but they are not sharing.</x:v>
      </x:c>
      <x:c r="G974" s="9" t="str">
        <x:v>CARD EXPERT</x:v>
      </x:c>
      <x:c r="H974" s="9" t="str">
        <x:v>HDFC Bank</x:v>
      </x:c>
      <x:c r="I974" s="9" t="str">
        <x:v>Old</x:v>
      </x:c>
    </x:row>
    <x:row r="975">
      <x:c r="A975" s="9" t="str">
        <x:v>INDUSIND ICONIA AMEX</x:v>
      </x:c>
      <x:c r="B975" s="9" t="str">
        <x:v>Lifestyle</x:v>
      </x:c>
      <x:c r="C975" s="9" t="n">
        <x:v>42772</x:v>
      </x:c>
      <x:c r="D975" s="9" t="str">
        <x:v>User</x:v>
      </x:c>
      <x:c r="E975" s="9" t="str">
        <x:v>None</x:v>
      </x:c>
      <x:c r="F975" s="9" t="str">
        <x:v>Hi Sid, 
One of the best things about the card which hasnâ€™t been touched by anyone and is infact a remarkable feature is that this card offers Unlimited Lounge entry to Primary as well as all Add on card holders. I find it very nice and you can actually take this card just for giving lounge access to your family members. If you have a better card than this then you can use that card for all your purchases. You can keep this card only for fuel and lounge access to all your family members! Isnâ€™t it cool? Iâ€™m thinking of taking this card. I find both these offers worth the one time fee of â‚¹3499+ ST.</x:v>
      </x:c>
      <x:c r="G975" s="9" t="str">
        <x:v>CARD EXPERT</x:v>
      </x:c>
      <x:c r="H975" s="9" t="str">
        <x:v>IndusInd Bank</x:v>
      </x:c>
      <x:c r="I975" s="9" t="str">
        <x:v>Old</x:v>
      </x:c>
    </x:row>
    <x:row r="976">
      <x:c r="A976" s="9" t="str">
        <x:v>HDFC Freedom Credit Card</x:v>
      </x:c>
      <x:c r="B976" s="9" t="str">
        <x:v>Rewards</x:v>
      </x:c>
      <x:c r="C976" s="9" t="n">
        <x:v>42773</x:v>
      </x:c>
      <x:c r="D976" s="9" t="str">
        <x:v>User</x:v>
      </x:c>
      <x:c r="E976" s="9" t="str">
        <x:v>None</x:v>
      </x:c>
      <x:c r="F976" s="9" t="str">
        <x:v>Hi Siddharth, have been reading your posts for quite a while and appreciate your research. I have been offered a Freedom CC by HDFC (5% cb on movies,dining etc) recently. My ques is â€“ Is it a nice entry level card or i should ask for moneyback or some co-brand card from HDFC. My spending pattern mostly include Dining, Uber, Online spends. Iâ€™m a classic customer with HDFC with a monthly salary of 25k.
Thanks in advance ðŸ™‚</x:v>
      </x:c>
      <x:c r="G976" s="9" t="str">
        <x:v>CARD EXPERT</x:v>
      </x:c>
      <x:c r="H976" s="9" t="str">
        <x:v>HDFC Bank</x:v>
      </x:c>
      <x:c r="I976" s="9" t="str">
        <x:v>New</x:v>
      </x:c>
    </x:row>
    <x:row r="977">
      <x:c r="A977" s="9" t="str">
        <x:v>HDFC Freedom Credit Card</x:v>
      </x:c>
      <x:c r="B977" s="9" t="str">
        <x:v>Rewards</x:v>
      </x:c>
      <x:c r="C977" s="9" t="n">
        <x:v>42773</x:v>
      </x:c>
      <x:c r="D977" s="9" t="str">
        <x:v>Expert</x:v>
      </x:c>
      <x:c r="E977" s="9" t="str">
        <x:v>None</x:v>
      </x:c>
      <x:c r="F977" s="9" t="str">
        <x:v>It highly depends on how much you spend and where. Simply, check how much savings you get on each card and youâ€™ll find the answer ðŸ™‚</x:v>
      </x:c>
      <x:c r="G977" s="9" t="str">
        <x:v>CARD EXPERT</x:v>
      </x:c>
      <x:c r="H977" s="9" t="str">
        <x:v>HDFC Bank</x:v>
      </x:c>
      <x:c r="I977" s="9" t="str">
        <x:v>New</x:v>
      </x:c>
    </x:row>
    <x:row r="978">
      <x:c r="A978" s="9" t="str">
        <x:v>RBL Platinum Delight</x:v>
      </x:c>
      <x:c r="B978" s="9" t="str">
        <x:v>Rewards</x:v>
      </x:c>
      <x:c r="C978" s="9" t="n">
        <x:v>42773</x:v>
      </x:c>
      <x:c r="D978" s="9" t="str">
        <x:v>User</x:v>
      </x:c>
      <x:c r="E978" s="9" t="str">
        <x:v>None</x:v>
      </x:c>
      <x:c r="F978" s="9" t="str">
        <x:v>Hi Sid, can you help me with few queries:
1. I was interested in this card for 1000 points bonus but it says â€˜swipingâ€™ 5 times a month. Does that mean physical swipe at merchant or online transactions is also considered like using at paytm?
2. In rewards, are Amazon voucher available for redemption?
3. Weekend 2x â€“ is it applicable for online spends like paytm transaction? Not clear from website. Point 1 and 3 combined will increase value of the card a lot. 
Thanks</x:v>
      </x:c>
      <x:c r="G978" s="9" t="str">
        <x:v>CARD EXPERT</x:v>
      </x:c>
      <x:c r="H978" s="9" t="str">
        <x:v>RBL</x:v>
      </x:c>
      <x:c r="I978" s="9" t="str">
        <x:v>New</x:v>
      </x:c>
    </x:row>
    <x:row r="979">
      <x:c r="A979" s="9" t="str">
        <x:v>RBL Platinum Delight</x:v>
      </x:c>
      <x:c r="B979" s="9" t="str">
        <x:v>Rewards</x:v>
      </x:c>
      <x:c r="C979" s="9" t="n">
        <x:v>42773</x:v>
      </x:c>
      <x:c r="D979" s="9" t="str">
        <x:v>Expert</x:v>
      </x:c>
      <x:c r="E979" s="9" t="str">
        <x:v>None</x:v>
      </x:c>
      <x:c r="F979" s="9" t="str">
        <x:v>Swipe also means online txnâ€™s usually. applies to weekend spends too. Rewards keeps changing. Check their rewards programme to get an idea.</x:v>
      </x:c>
      <x:c r="G979" s="9" t="str">
        <x:v>CARD EXPERT</x:v>
      </x:c>
      <x:c r="H979" s="9" t="str">
        <x:v>RBL</x:v>
      </x:c>
      <x:c r="I979" s="9" t="str">
        <x:v>New</x:v>
      </x:c>
    </x:row>
    <x:row r="980">
      <x:c r="A980" s="9" t="str">
        <x:v>HDFC DINERS CLUB BLACK</x:v>
      </x:c>
      <x:c r="B980" s="9" t="str">
        <x:v>Lifestyle</x:v>
      </x:c>
      <x:c r="C980" s="9" t="n">
        <x:v>42773</x:v>
      </x:c>
      <x:c r="D980" s="9" t="str">
        <x:v>User</x:v>
      </x:c>
      <x:c r="E980" s="9" t="str">
        <x:v>None</x:v>
      </x:c>
      <x:c r="F980" s="9" t="str">
        <x:v>You will get Diners Black, mist likely will be chargeable and not free unlike Regalia</x:v>
      </x:c>
      <x:c r="G980" s="9" t="str">
        <x:v>CARD EXPERT</x:v>
      </x:c>
      <x:c r="H980" s="9" t="str">
        <x:v>HDFC Bank</x:v>
      </x:c>
      <x:c r="I980" s="9" t="str">
        <x:v>Old</x:v>
      </x:c>
    </x:row>
    <x:row r="981">
      <x:c r="A981" s="9" t="str">
        <x:v>HDFC DINERS CLUB BLACK</x:v>
      </x:c>
      <x:c r="B981" s="9" t="str">
        <x:v>Lifestyle</x:v>
      </x:c>
      <x:c r="C981" s="9" t="n">
        <x:v>42773</x:v>
      </x:c>
      <x:c r="D981" s="9" t="str">
        <x:v>User</x:v>
      </x:c>
      <x:c r="E981" s="9" t="str">
        <x:v>None</x:v>
      </x:c>
      <x:c r="F981" s="9" t="str">
        <x:v>Does this Dinnerâ€™s black card is lifetime free or chargeable ?</x:v>
      </x:c>
      <x:c r="G981" s="9" t="str">
        <x:v>CARD EXPERT</x:v>
      </x:c>
      <x:c r="H981" s="9" t="str">
        <x:v>HDFC Bank</x:v>
      </x:c>
      <x:c r="I981" s="9" t="str">
        <x:v>Old</x:v>
      </x:c>
    </x:row>
    <x:row r="982">
      <x:c r="A982" s="9" t="str">
        <x:v>HDFC DINERS CLUB BLACK</x:v>
      </x:c>
      <x:c r="B982" s="9" t="str">
        <x:v>Lifestyle</x:v>
      </x:c>
      <x:c r="C982" s="9" t="n">
        <x:v>42773</x:v>
      </x:c>
      <x:c r="D982" s="9" t="str">
        <x:v>Expert</x:v>
      </x:c>
      <x:c r="E982" s="9" t="str">
        <x:v>None</x:v>
      </x:c>
      <x:c r="F982" s="9" t="str">
        <x:v>Yes, sometimes mistakes arises during upgrades and with bonus points. Iâ€™ve an exclusive article coming up for this. Stay tuned ðŸ™‚</x:v>
      </x:c>
      <x:c r="G982" s="9" t="str">
        <x:v>CARD EXPERT</x:v>
      </x:c>
      <x:c r="H982" s="9" t="str">
        <x:v>HDFC Bank</x:v>
      </x:c>
      <x:c r="I982" s="9" t="str">
        <x:v>Old</x:v>
      </x:c>
    </x:row>
    <x:row r="983">
      <x:c r="A983" s="9" t="str">
        <x:v>HDFC INFINIA</x:v>
      </x:c>
      <x:c r="B983" s="9" t="str">
        <x:v>Lifestyle + Travel</x:v>
      </x:c>
      <x:c r="C983" s="9" t="n">
        <x:v>42773</x:v>
      </x:c>
      <x:c r="D983" s="9" t="str">
        <x:v>User</x:v>
      </x:c>
      <x:c r="E983" s="9" t="str">
        <x:v>None</x:v>
      </x:c>
      <x:c r="F983" s="9" t="str">
        <x:v>Its confirtmed HDFC is not considering existing card limit for upgrade to Infinia.
The HDFC BM said the requirement of 3.5 lacs/pm income, is mandatory.
He said that this criteria is in place so that the exclusivility of the card is maintained.</x:v>
      </x:c>
      <x:c r="G983" s="9" t="str">
        <x:v>CARD EXPERT</x:v>
      </x:c>
      <x:c r="H983" s="9" t="str">
        <x:v>HDFC Bank</x:v>
      </x:c>
      <x:c r="I983" s="9" t="str">
        <x:v>Old</x:v>
      </x:c>
    </x:row>
    <x:row r="984">
      <x:c r="A984" s="9" t="str">
        <x:v>HDFC INFINIA</x:v>
      </x:c>
      <x:c r="B984" s="9" t="str">
        <x:v>Lifestyle + Travel</x:v>
      </x:c>
      <x:c r="C984" s="9" t="n">
        <x:v>42773</x:v>
      </x:c>
      <x:c r="D984" s="9" t="str">
        <x:v>Expert</x:v>
      </x:c>
      <x:c r="E984" s="9" t="str">
        <x:v>None</x:v>
      </x:c>
      <x:c r="F984" s="9" t="str">
        <x:v>Criteria is indeed very strict, though, theyâ€™ll consider your limits, spends and relationship value.</x:v>
      </x:c>
      <x:c r="G984" s="9" t="str">
        <x:v>CARD EXPERT</x:v>
      </x:c>
      <x:c r="H984" s="9" t="str">
        <x:v>HDFC Bank</x:v>
      </x:c>
      <x:c r="I984" s="9" t="str">
        <x:v>Old</x:v>
      </x:c>
    </x:row>
    <x:row r="985">
      <x:c r="A985" s="9" t="str">
        <x:v>IndusInd Platinum Aura Edge</x:v>
      </x:c>
      <x:c r="B985" s="9" t="str">
        <x:v>Lifestyle</x:v>
      </x:c>
      <x:c r="C985" s="9" t="n">
        <x:v>42774</x:v>
      </x:c>
      <x:c r="D985" s="9" t="str">
        <x:v>User</x:v>
      </x:c>
      <x:c r="E985" s="9" t="str">
        <x:v>None</x:v>
      </x:c>
      <x:c r="F985" s="9" t="str">
        <x:v>How many credit card one should have. I already have 7 +1 add onn i.e. 8. Will anymore affect cibil score.</x:v>
      </x:c>
      <x:c r="G985" s="9" t="str">
        <x:v>CARD EXPERT</x:v>
      </x:c>
      <x:c r="H985" s="9" t="str">
        <x:v>IndusInd Bank</x:v>
      </x:c>
      <x:c r="I985" s="9" t="str">
        <x:v>New</x:v>
      </x:c>
    </x:row>
    <x:row r="986">
      <x:c r="A986" s="9" t="str">
        <x:v>IndusInd Platinum Aura Edge</x:v>
      </x:c>
      <x:c r="B986" s="9" t="str">
        <x:v>Lifestyle</x:v>
      </x:c>
      <x:c r="C986" s="9" t="n">
        <x:v>42774</x:v>
      </x:c>
      <x:c r="D986" s="9" t="str">
        <x:v>Expert</x:v>
      </x:c>
      <x:c r="E986" s="9" t="str">
        <x:v>None</x:v>
      </x:c>
      <x:c r="F986" s="9" t="str">
        <x:v>3 is good, rest are for freaks. You can have as much as you want.
Though, some issuers might see it as too much liability when they see 10 cards on CIBIL report ðŸ˜€</x:v>
      </x:c>
      <x:c r="G986" s="9" t="str">
        <x:v>CARD EXPERT</x:v>
      </x:c>
      <x:c r="H986" s="9" t="str">
        <x:v>IndusInd Bank</x:v>
      </x:c>
      <x:c r="I986" s="9" t="str">
        <x:v>New</x:v>
      </x:c>
    </x:row>
    <x:row r="987">
      <x:c r="A987" s="9" t="str">
        <x:v>IndusInd Platinum Aura Edge</x:v>
      </x:c>
      <x:c r="B987" s="9" t="str">
        <x:v>Lifestyle</x:v>
      </x:c>
      <x:c r="C987" s="9" t="n">
        <x:v>42774</x:v>
      </x:c>
      <x:c r="D987" s="9" t="str">
        <x:v>User</x:v>
      </x:c>
      <x:c r="E987" s="9" t="str">
        <x:v>None</x:v>
      </x:c>
      <x:c r="F987" s="9" t="str">
        <x:v>Ha ahaâ€¦ I am already declared freak by my familyâ€¦.</x:v>
      </x:c>
      <x:c r="G987" s="9" t="str">
        <x:v>CARD EXPERT</x:v>
      </x:c>
      <x:c r="H987" s="9" t="str">
        <x:v>IndusInd Bank</x:v>
      </x:c>
      <x:c r="I987" s="9" t="str">
        <x:v>New</x:v>
      </x:c>
    </x:row>
    <x:row r="988">
      <x:c r="A988" s="9" t="str">
        <x:v>IndusInd Platinum Aura Edge</x:v>
      </x:c>
      <x:c r="B988" s="9" t="str">
        <x:v>Lifestyle</x:v>
      </x:c>
      <x:c r="C988" s="9" t="n">
        <x:v>42774</x:v>
      </x:c>
      <x:c r="D988" s="9" t="str">
        <x:v>User</x:v>
      </x:c>
      <x:c r="E988" s="9" t="str">
        <x:v>None</x:v>
      </x:c>
      <x:c r="F988" s="9" t="str">
        <x:v>I am holding IndusInd Platinum Select Card from last three years. It was issued to me on a Annual fee of Rs. 299 + ST however it can be waived if I spend just Rs. 12,000 within 3 months of the charge.
This year my spends on IndusInd card was like excess of 8 lakhs however they rejected my request for upgrade to a higher variant for lesser joining fee (I said I can pay upto 2k ) but they were like I have to pay 25k as a joining fee. Funny holding their card for 3 years still they donâ€™t respect customer requests. Stopped using their cards even for double digit spend.</x:v>
      </x:c>
      <x:c r="G988" s="9" t="str">
        <x:v>CARD EXPERT</x:v>
      </x:c>
      <x:c r="H988" s="9" t="str">
        <x:v>IndusInd Bank</x:v>
      </x:c>
      <x:c r="I988" s="9" t="str">
        <x:v>New</x:v>
      </x:c>
    </x:row>
    <x:row r="989">
      <x:c r="A989" s="9" t="str">
        <x:v>IndusInd Platinum Aura Edge</x:v>
      </x:c>
      <x:c r="B989" s="9" t="str">
        <x:v>Lifestyle</x:v>
      </x:c>
      <x:c r="C989" s="9" t="n">
        <x:v>42774</x:v>
      </x:c>
      <x:c r="D989" s="9" t="str">
        <x:v>Expert</x:v>
      </x:c>
      <x:c r="E989" s="9" t="str">
        <x:v>None</x:v>
      </x:c>
      <x:c r="F989" s="9" t="str">
        <x:v>Yes, Indusind makes money from Joining fee, their business model is like that, which wont lost for long ðŸ˜€
Btw, was the said card issued on your SELECT account relationship?</x:v>
      </x:c>
      <x:c r="G989" s="9" t="str">
        <x:v>CARD EXPERT</x:v>
      </x:c>
      <x:c r="H989" s="9" t="str">
        <x:v>IndusInd Bank</x:v>
      </x:c>
      <x:c r="I989" s="9" t="str">
        <x:v>New</x:v>
      </x:c>
    </x:row>
    <x:row r="990">
      <x:c r="A990" s="9" t="str">
        <x:v>IndusInd Platinum Aura Edge</x:v>
      </x:c>
      <x:c r="B990" s="9" t="str">
        <x:v>Lifestyle</x:v>
      </x:c>
      <x:c r="C990" s="9" t="n">
        <x:v>42774</x:v>
      </x:c>
      <x:c r="D990" s="9" t="str">
        <x:v>User</x:v>
      </x:c>
      <x:c r="E990" s="9" t="str">
        <x:v>None</x:v>
      </x:c>
      <x:c r="F990" s="9" t="str">
        <x:v>It was issued to me on a Card-to-Card basis.
I donâ€™t hold any relationship with the IndusInd bank except Credit Card. The credit limit they have issued with of excess of 5l and it was the highest at that time (3yrs) for me.</x:v>
      </x:c>
      <x:c r="G990" s="9" t="str">
        <x:v>CARD EXPERT</x:v>
      </x:c>
      <x:c r="H990" s="9" t="str">
        <x:v>IndusInd Bank</x:v>
      </x:c>
      <x:c r="I990" s="9" t="str">
        <x:v>New</x:v>
      </x:c>
    </x:row>
    <x:row r="991">
      <x:c r="A991" s="9" t="str">
        <x:v>IndusInd Platinum Aura Edge</x:v>
      </x:c>
      <x:c r="B991" s="9" t="str">
        <x:v>Lifestyle</x:v>
      </x:c>
      <x:c r="C991" s="9" t="n">
        <x:v>42774</x:v>
      </x:c>
      <x:c r="D991" s="9" t="str">
        <x:v>Expert</x:v>
      </x:c>
      <x:c r="E991" s="9" t="str">
        <x:v>None</x:v>
      </x:c>
      <x:c r="F991" s="9" t="str">
        <x:v>Thatâ€™s a nice limit. Might need to enquire about the offers on this card then.</x:v>
      </x:c>
      <x:c r="G991" s="9" t="str">
        <x:v>CARD EXPERT</x:v>
      </x:c>
      <x:c r="H991" s="9" t="str">
        <x:v>IndusInd Bank</x:v>
      </x:c>
      <x:c r="I991" s="9" t="str">
        <x:v>New</x:v>
      </x:c>
    </x:row>
    <x:row r="992">
      <x:c r="A992" s="9" t="str">
        <x:v>IndusInd Platinum Aura Edge</x:v>
      </x:c>
      <x:c r="B992" s="9" t="str">
        <x:v>Lifestyle</x:v>
      </x:c>
      <x:c r="C992" s="9" t="n">
        <x:v>42774</x:v>
      </x:c>
      <x:c r="D992" s="9" t="str">
        <x:v>User</x:v>
      </x:c>
      <x:c r="E992" s="9" t="str">
        <x:v>None</x:v>
      </x:c>
      <x:c r="F992" s="9" t="str">
        <x:v>Bhai, this is too much for the bank.. 8lakh spending can easily get you a much better card even getting a better card like Iconia @ 3500 or signature at 10000 would be much more rewarding. 
Ask for Iconia Amex if you are cool with that or take 10k signature, if you take jet Airways like me.. Go for 25 k variant.. For signature.. You flights worth 25 k.. I have used it.. It works..</x:v>
      </x:c>
      <x:c r="G992" s="9" t="str">
        <x:v>CARD EXPERT</x:v>
      </x:c>
      <x:c r="H992" s="9" t="str">
        <x:v>IndusInd Bank</x:v>
      </x:c>
      <x:c r="I992" s="9" t="str">
        <x:v>New</x:v>
      </x:c>
    </x:row>
    <x:row r="993">
      <x:c r="A993" s="9" t="str">
        <x:v>IndusInd Platinum Aura Edge</x:v>
      </x:c>
      <x:c r="B993" s="9" t="str">
        <x:v>Lifestyle</x:v>
      </x:c>
      <x:c r="C993" s="9" t="n">
        <x:v>42774</x:v>
      </x:c>
      <x:c r="D993" s="9" t="str">
        <x:v>User</x:v>
      </x:c>
      <x:c r="E993" s="9" t="str">
        <x:v>None</x:v>
      </x:c>
      <x:c r="F993" s="9" t="str">
        <x:v>Platinum select is offered at similar price although lesserâ€¦ At 799 joining and 199 annual. JOINING waived at 25k and annual at 12k.
This is more than entry level but a so called â€œpremiumâ€ card. EASILY approved on c2c basis on a limit above 1 lakh</x:v>
      </x:c>
      <x:c r="G993" s="9" t="str">
        <x:v>CARD EXPERT</x:v>
      </x:c>
      <x:c r="H993" s="9" t="str">
        <x:v>IndusInd Bank</x:v>
      </x:c>
      <x:c r="I993" s="9" t="str">
        <x:v>New</x:v>
      </x:c>
    </x:row>
    <x:row r="994">
      <x:c r="A994" s="9" t="str">
        <x:v>IndusInd Platinum Aura Edge</x:v>
      </x:c>
      <x:c r="B994" s="9" t="str">
        <x:v>Lifestyle</x:v>
      </x:c>
      <x:c r="C994" s="9" t="n">
        <x:v>42774</x:v>
      </x:c>
      <x:c r="D994" s="9" t="str">
        <x:v>Expert</x:v>
      </x:c>
      <x:c r="E994" s="9" t="str">
        <x:v>None</x:v>
      </x:c>
      <x:c r="F994" s="9" t="str">
        <x:v>Thanks for the info Manu.
Will possibly apply for this card in coming months as long as the waiver is there ðŸ™‚</x:v>
      </x:c>
      <x:c r="G994" s="9" t="str">
        <x:v>CARD EXPERT</x:v>
      </x:c>
      <x:c r="H994" s="9" t="str">
        <x:v>IndusInd Bank</x:v>
      </x:c>
      <x:c r="I994" s="9" t="str">
        <x:v>New</x:v>
      </x:c>
    </x:row>
    <x:row r="995">
      <x:c r="A995" s="9" t="str">
        <x:v>HDFC DINERS CLUB BLACK</x:v>
      </x:c>
      <x:c r="B995" s="9" t="str">
        <x:v>Lifestyle</x:v>
      </x:c>
      <x:c r="C995" s="9" t="n">
        <x:v>42774</x:v>
      </x:c>
      <x:c r="D995" s="9" t="str">
        <x:v>Expert</x:v>
      </x:c>
      <x:c r="E995" s="9" t="str">
        <x:v>None</x:v>
      </x:c>
      <x:c r="F995" s="9" t="str">
        <x:v>Are the spends and relationship value with Bank good too? If so, talk to BM directly.</x:v>
      </x:c>
      <x:c r="G995" s="9" t="str">
        <x:v>CARD EXPERT</x:v>
      </x:c>
      <x:c r="H995" s="9" t="str">
        <x:v>HDFC Bank</x:v>
      </x:c>
      <x:c r="I995" s="9" t="str">
        <x:v>Old</x:v>
      </x:c>
    </x:row>
    <x:row r="996">
      <x:c r="A996" s="9" t="str">
        <x:v>HDFC INFINIA</x:v>
      </x:c>
      <x:c r="B996" s="9" t="str">
        <x:v>Lifestyle + Travel</x:v>
      </x:c>
      <x:c r="C996" s="9" t="n">
        <x:v>42774</x:v>
      </x:c>
      <x:c r="D996" s="9" t="str">
        <x:v>Expert</x:v>
      </x:c>
      <x:c r="E996" s="9" t="str">
        <x:v>None</x:v>
      </x:c>
      <x:c r="F996" s="9" t="str">
        <x:v>That highly depends on how you file your ITR, talk to your Auditor ðŸ™‚</x:v>
      </x:c>
      <x:c r="G996" s="9" t="str">
        <x:v>CARD EXPERT</x:v>
      </x:c>
      <x:c r="H996" s="9" t="str">
        <x:v>HDFC Bank</x:v>
      </x:c>
      <x:c r="I996" s="9" t="str">
        <x:v>Old</x:v>
      </x:c>
    </x:row>
    <x:row r="997">
      <x:c r="A997" s="9" t="str">
        <x:v>INDUSIND ICONIA AMEX</x:v>
      </x:c>
      <x:c r="B997" s="9" t="str">
        <x:v>Lifestyle</x:v>
      </x:c>
      <x:c r="C997" s="9" t="n">
        <x:v>42774</x:v>
      </x:c>
      <x:c r="D997" s="9" t="str">
        <x:v>Expert</x:v>
      </x:c>
      <x:c r="E997" s="9" t="str">
        <x:v>None</x:v>
      </x:c>
      <x:c r="F997" s="9" t="str">
        <x:v>Unlimited to both primary on Add-on??!!
Its not mentioned anywhere in the site, hope its a trick and will remain active as long as no one misuses it ðŸ˜€
Thanks much for finding the hidden Gem,
might be a great news for frequent travelers out there.</x:v>
      </x:c>
      <x:c r="G997" s="9" t="str">
        <x:v>CARD EXPERT</x:v>
      </x:c>
      <x:c r="H997" s="9" t="str">
        <x:v>IndusInd Bank</x:v>
      </x:c>
      <x:c r="I997" s="9" t="str">
        <x:v>Old</x:v>
      </x:c>
    </x:row>
    <x:row r="998">
      <x:c r="A998" s="9" t="str">
        <x:v>INDUSIND ICONIA AMEX</x:v>
      </x:c>
      <x:c r="B998" s="9" t="str">
        <x:v>Lifestyle</x:v>
      </x:c>
      <x:c r="C998" s="9" t="n">
        <x:v>42774</x:v>
      </x:c>
      <x:c r="D998" s="9" t="str">
        <x:v>User</x:v>
      </x:c>
      <x:c r="E998" s="9" t="str">
        <x:v>None</x:v>
      </x:c>
      <x:c r="F998" s="9" t="str">
        <x:v>It is written in their website in the fine prints. I too was amazed. Right now Iâ€™m trying to find if Diners Premium allows lounge benefits to add on cards or not. Iâ€™ll let you know accordingly</x:v>
      </x:c>
      <x:c r="G998" s="9" t="str">
        <x:v>CARD EXPERT</x:v>
      </x:c>
      <x:c r="H998" s="9" t="str">
        <x:v>IndusInd Bank</x:v>
      </x:c>
      <x:c r="I998" s="9" t="str">
        <x:v>Old</x:v>
      </x:c>
    </x:row>
    <x:row r="999">
      <x:c r="A999" s="9" t="str">
        <x:v>INDUSIND ICONIA AMEX</x:v>
      </x:c>
      <x:c r="B999" s="9" t="str">
        <x:v>Lifestyle</x:v>
      </x:c>
      <x:c r="C999" s="9" t="n">
        <x:v>42774</x:v>
      </x:c>
      <x:c r="D999" s="9" t="str">
        <x:v>Expert</x:v>
      </x:c>
      <x:c r="E999" s="9" t="str">
        <x:v>None</x:v>
      </x:c>
      <x:c r="F999" s="9" t="str">
        <x:v>Thatâ€™s great, youâ€™ve got Eagle eyes ðŸ˜‰
Always thought about Diners cards in same way, but never tried. Keep us posted ðŸ™‚</x:v>
      </x:c>
      <x:c r="G999" s="9" t="str">
        <x:v>CARD EXPERT</x:v>
      </x:c>
      <x:c r="H999" s="9" t="str">
        <x:v>IndusInd Bank</x:v>
      </x:c>
      <x:c r="I999" s="9" t="str">
        <x:v>Old</x:v>
      </x:c>
    </x:row>
    <x:row r="1000">
      <x:c r="A1000" s="9" t="str">
        <x:v>SBI Simplyclick card</x:v>
      </x:c>
      <x:c r="B1000" s="9" t="str">
        <x:v>Rewards</x:v>
      </x:c>
      <x:c r="C1000" s="9" t="n">
        <x:v>42775</x:v>
      </x:c>
      <x:c r="D1000" s="9" t="str">
        <x:v>User</x:v>
      </x:c>
      <x:c r="E1000" s="9" t="str">
        <x:v>None</x:v>
      </x:c>
      <x:c r="F1000" s="9" t="str">
        <x:v>Read on website Rs99+st will be charged for each redemption.
Is it applicable for simply click also.</x:v>
      </x:c>
      <x:c r="G1000" s="9" t="str">
        <x:v>CARD EXPERT</x:v>
      </x:c>
      <x:c r="H1000" s="9" t="str">
        <x:v>SBI</x:v>
      </x:c>
      <x:c r="I1000" s="9" t="str">
        <x:v>New</x:v>
      </x:c>
    </x:row>
    <x:row r="1001">
      <x:c r="A1001" s="9" t="str">
        <x:v>IndusInd Platinum Aura Edge</x:v>
      </x:c>
      <x:c r="B1001" s="9" t="str">
        <x:v>Lifestyle</x:v>
      </x:c>
      <x:c r="C1001" s="9" t="n">
        <x:v>42775</x:v>
      </x:c>
      <x:c r="D1001" s="9" t="str">
        <x:v>User</x:v>
      </x:c>
      <x:c r="E1001" s="9" t="str">
        <x:v>None</x:v>
      </x:c>
      <x:c r="F1001" s="9" t="str">
        <x:v>I apologies just checked my statements, I was charged Rs. 200 and not Rs. 299 as per my above earlier post. If possible please edit my above post.
Thank you.. Finally went ahead and upgraded to Iconia Amex paying Rs. 3500 + ST. I hope I can recover it. IndusInd offers both Amex and Visa cards during the first application process and not for the upgrade itseems.
Only plus point is Unlimited Lounge access to both Primary and Add on Card Holder within India.</x:v>
      </x:c>
      <x:c r="G1001" s="9" t="str">
        <x:v>CARD EXPERT</x:v>
      </x:c>
      <x:c r="H1001" s="9" t="str">
        <x:v>IndusInd Bank</x:v>
      </x:c>
      <x:c r="I1001" s="9" t="str">
        <x:v>New</x:v>
      </x:c>
    </x:row>
    <x:row r="1002">
      <x:c r="A1002" s="9" t="str">
        <x:v>HDFC INFINIA</x:v>
      </x:c>
      <x:c r="B1002" s="9" t="str">
        <x:v>Lifestyle + Travel</x:v>
      </x:c>
      <x:c r="C1002" s="9" t="n">
        <x:v>42775</x:v>
      </x:c>
      <x:c r="D1002" s="9" t="str">
        <x:v>User</x:v>
      </x:c>
      <x:c r="E1002" s="9" t="str">
        <x:v>None</x:v>
      </x:c>
      <x:c r="F1002" s="9" t="str">
        <x:v>How does hdfc infinia compare with Citibank prestige? With regard to overall rewards, global acceptance and best return for money.</x:v>
      </x:c>
      <x:c r="G1002" s="9" t="str">
        <x:v>CARD EXPERT</x:v>
      </x:c>
      <x:c r="H1002" s="9" t="str">
        <x:v>HDFC Bank</x:v>
      </x:c>
      <x:c r="I1002" s="9" t="str">
        <x:v>Old</x:v>
      </x:c>
    </x:row>
    <x:row r="1003">
      <x:c r="A1003" s="9" t="str">
        <x:v>HDFC INFINIA</x:v>
      </x:c>
      <x:c r="B1003" s="9" t="str">
        <x:v>Lifestyle + Travel</x:v>
      </x:c>
      <x:c r="C1003" s="9" t="n">
        <x:v>42775</x:v>
      </x:c>
      <x:c r="D1003" s="9" t="str">
        <x:v>Expert</x:v>
      </x:c>
      <x:c r="E1003" s="9" t="str">
        <x:v>None</x:v>
      </x:c>
      <x:c r="F1003" s="9" t="str">
        <x:v>It depends on what kind of redemption you prefer. Citi Prestige is mainly for ppl playing the Points and miles game.</x:v>
      </x:c>
      <x:c r="G1003" s="9" t="str">
        <x:v>CARD EXPERT</x:v>
      </x:c>
      <x:c r="H1003" s="9" t="str">
        <x:v>HDFC Bank</x:v>
      </x:c>
      <x:c r="I1003" s="9" t="str">
        <x:v>Old</x:v>
      </x:c>
    </x:row>
    <x:row r="1004">
      <x:c r="A1004" s="9" t="str">
        <x:v>HDFC INFINIA</x:v>
      </x:c>
      <x:c r="B1004" s="9" t="str">
        <x:v>Lifestyle + Travel</x:v>
      </x:c>
      <x:c r="C1004" s="9" t="n">
        <x:v>42775</x:v>
      </x:c>
      <x:c r="D1004" s="9" t="str">
        <x:v>User</x:v>
      </x:c>
      <x:c r="E1004" s="9" t="str">
        <x:v>None</x:v>
      </x:c>
      <x:c r="F1004" s="9" t="str">
        <x:v>Dear Siddharth ,
Can I issue infania as a corporate card on my business itr which is 50L+</x:v>
      </x:c>
      <x:c r="G1004" s="9" t="str">
        <x:v>CARD EXPERT</x:v>
      </x:c>
      <x:c r="H1004" s="9" t="str">
        <x:v>HDFC Bank</x:v>
      </x:c>
      <x:c r="I1004" s="9" t="str">
        <x:v>Old</x:v>
      </x:c>
    </x:row>
    <x:row r="1005">
      <x:c r="A1005" s="9" t="str">
        <x:v>HDFC INFINIA</x:v>
      </x:c>
      <x:c r="B1005" s="9" t="str">
        <x:v>Lifestyle + Travel</x:v>
      </x:c>
      <x:c r="C1005" s="9" t="n">
        <x:v>42775</x:v>
      </x:c>
      <x:c r="D1005" s="9" t="str">
        <x:v>Expert</x:v>
      </x:c>
      <x:c r="E1005" s="9" t="str">
        <x:v>None</x:v>
      </x:c>
      <x:c r="F1005" s="9" t="str">
        <x:v>Proprietor Business? if so, youâ€™ve a chance.
Else, its a completely new entity as it comes with a different PAN.</x:v>
      </x:c>
      <x:c r="G1005" s="9" t="str">
        <x:v>CARD EXPERT</x:v>
      </x:c>
      <x:c r="H1005" s="9" t="str">
        <x:v>HDFC Bank</x:v>
      </x:c>
      <x:c r="I1005" s="9" t="str">
        <x:v>Old</x:v>
      </x:c>
    </x:row>
    <x:row r="1006">
      <x:c r="A1006" s="9" t="str">
        <x:v>HDFC Moneyback Credit Card</x:v>
      </x:c>
      <x:c r="B1006" s="9" t="str">
        <x:v>Rewards</x:v>
      </x:c>
      <x:c r="C1006" s="9" t="n">
        <x:v>42776</x:v>
      </x:c>
      <x:c r="D1006" s="9" t="str">
        <x:v>User</x:v>
      </x:c>
      <x:c r="E1006" s="9" t="str">
        <x:v>None</x:v>
      </x:c>
      <x:c r="F1006" s="9" t="str">
        <x:v>In HDFC money back card how to know how much point i have earned in a transaction. Suppose i do 3-4 transaction in a day than on each transaction how much point is earned ? is there any statement which shows how much point is earned in a transaction</x:v>
      </x:c>
      <x:c r="G1006" s="9" t="str">
        <x:v>CARD EXPERT</x:v>
      </x:c>
      <x:c r="H1006" s="9" t="str">
        <x:v>HDFC Bank</x:v>
      </x:c>
      <x:c r="I1006" s="9" t="str">
        <x:v>New</x:v>
      </x:c>
    </x:row>
    <x:row r="1007">
      <x:c r="A1007" s="9" t="str">
        <x:v>HDFC Moneyback Credit Card</x:v>
      </x:c>
      <x:c r="B1007" s="9" t="str">
        <x:v>Rewards</x:v>
      </x:c>
      <x:c r="C1007" s="9" t="n">
        <x:v>42776</x:v>
      </x:c>
      <x:c r="D1007" s="9" t="str">
        <x:v>Expert</x:v>
      </x:c>
      <x:c r="E1007" s="9" t="str">
        <x:v>None</x:v>
      </x:c>
      <x:c r="F1007" s="9" t="str">
        <x:v>You have to email them or call up Phone Banking.</x:v>
      </x:c>
      <x:c r="G1007" s="9" t="str">
        <x:v>CARD EXPERT</x:v>
      </x:c>
      <x:c r="H1007" s="9" t="str">
        <x:v>HDFC Bank</x:v>
      </x:c>
      <x:c r="I1007" s="9" t="str">
        <x:v>New</x:v>
      </x:c>
    </x:row>
    <x:row r="1008">
      <x:c r="A1008" s="9" t="str">
        <x:v>HDFC INFINIA</x:v>
      </x:c>
      <x:c r="B1008" s="9" t="str">
        <x:v>Lifestyle + Travel</x:v>
      </x:c>
      <x:c r="C1008" s="9" t="n">
        <x:v>42776</x:v>
      </x:c>
      <x:c r="D1008" s="9" t="str">
        <x:v>User</x:v>
      </x:c>
      <x:c r="E1008" s="9" t="str">
        <x:v>None</x:v>
      </x:c>
      <x:c r="F1008" s="9" t="str">
        <x:v>No Siddharth its a private LTD company.</x:v>
      </x:c>
      <x:c r="G1008" s="9" t="str">
        <x:v>CARD EXPERT</x:v>
      </x:c>
      <x:c r="H1008" s="9" t="str">
        <x:v>HDFC Bank</x:v>
      </x:c>
      <x:c r="I1008" s="9" t="str">
        <x:v>Old</x:v>
      </x:c>
    </x:row>
    <x:row r="1009">
      <x:c r="A1009" s="9" t="str">
        <x:v>HDFC INFINIA</x:v>
      </x:c>
      <x:c r="B1009" s="9" t="str">
        <x:v>Lifestyle + Travel</x:v>
      </x:c>
      <x:c r="C1009" s="9" t="n">
        <x:v>42776</x:v>
      </x:c>
      <x:c r="D1009" s="9" t="str">
        <x:v>Expert</x:v>
      </x:c>
      <x:c r="E1009" s="9" t="str">
        <x:v>None</x:v>
      </x:c>
      <x:c r="F1009" s="9" t="str">
        <x:v>Then you might get a chance if the said current a/c is with HDFC, which means more relationship value.</x:v>
      </x:c>
      <x:c r="G1009" s="9" t="str">
        <x:v>CARD EXPERT</x:v>
      </x:c>
      <x:c r="H1009" s="9" t="str">
        <x:v>HDFC Bank</x:v>
      </x:c>
      <x:c r="I1009" s="9" t="str">
        <x:v>Old</x:v>
      </x:c>
    </x:row>
    <x:row r="1010">
      <x:c r="A1010" s="9" t="str">
        <x:v>HDFC INFINIA</x:v>
      </x:c>
      <x:c r="B1010" s="9" t="str">
        <x:v>Lifestyle + Travel</x:v>
      </x:c>
      <x:c r="C1010" s="9" t="n">
        <x:v>42776</x:v>
      </x:c>
      <x:c r="D1010" s="9" t="str">
        <x:v>User</x:v>
      </x:c>
      <x:c r="E1010" s="9" t="str">
        <x:v>None</x:v>
      </x:c>
      <x:c r="F1010" s="9" t="str">
        <x:v>No Iâ€™m an sbi customer.</x:v>
      </x:c>
      <x:c r="G1010" s="9" t="str">
        <x:v>CARD EXPERT</x:v>
      </x:c>
      <x:c r="H1010" s="9" t="str">
        <x:v>HDFC Bank</x:v>
      </x:c>
      <x:c r="I1010" s="9" t="str">
        <x:v>Old</x:v>
      </x:c>
    </x:row>
    <x:row r="1011">
      <x:c r="A1011" s="9" t="str">
        <x:v>CITIBANK PREMIER MILES</x:v>
      </x:c>
      <x:c r="B1011" s="9" t="str">
        <x:v>Travel</x:v>
      </x:c>
      <x:c r="C1011" s="9" t="n">
        <x:v>42776</x:v>
      </x:c>
      <x:c r="D1011" s="9" t="str">
        <x:v>User</x:v>
      </x:c>
      <x:c r="E1011" s="9" t="str">
        <x:v>None</x:v>
      </x:c>
      <x:c r="F1011" s="9" t="str">
        <x:v>I have been using this card since a year now. 
Pros
â€” Good redemption rate (0.45) on all my travel bookings
â€” Citi has a tie up with Makemytrip &amp; gets you extra cashbacks &amp; points
Cons
â€” High joining fees</x:v>
      </x:c>
      <x:c r="G1011" s="9" t="str">
        <x:v>CARD EXPERT</x:v>
      </x:c>
      <x:c r="H1011" s="9" t="str">
        <x:v>Citi Bank</x:v>
      </x:c>
      <x:c r="I1011" s="9" t="str">
        <x:v>Old</x:v>
      </x:c>
    </x:row>
    <x:row r="1012">
      <x:c r="A1012" s="9" t="str">
        <x:v>HDFC Moneyback Credit Card</x:v>
      </x:c>
      <x:c r="B1012" s="9" t="str">
        <x:v>Rewards</x:v>
      </x:c>
      <x:c r="C1012" s="9" t="n">
        <x:v>42777</x:v>
      </x:c>
      <x:c r="D1012" s="9" t="str">
        <x:v>User</x:v>
      </x:c>
      <x:c r="E1012" s="9" t="str">
        <x:v>None</x:v>
      </x:c>
      <x:c r="F1012" s="9" t="str">
        <x:v>Hi,
I m applying for hdfc moneyback card and this is firstt time in world of credit card so i m not aware about it. HDFC si,
I m applying for hdfc moneyback card and this is furst time in world of credit card so i m not aware about it. HDFC Bank Relation Manager says that it is lifetime free and also they told me that if u have not pay any charge than u can download HDFC ewallat payzaap application and intiated 2 or 3 trancstion within 90 days than its becomes lifetime free for AMC. Can u plz clarify is there any charges as annual fee or renewal fee ? beacuse i have already talk to tollfree no and they informed me charge onward 2nd year 500+s.tax.
I m bit worried about these type of hidden charges, if applicable. Also plz tell me that what is meant by interest on credit card. I have read somewhere that 3-4 % monthly is charged on some credit cards. What is it charged onâ€¦. Is it on the spent amount on the card ?
Plz help urgently ..
If we have any AMC pay rhan what is the proceezer of card cancellation pls tell me.</x:v>
      </x:c>
      <x:c r="G1012" s="9" t="str">
        <x:v>CARD EXPERT</x:v>
      </x:c>
      <x:c r="H1012" s="9" t="str">
        <x:v>HDFC Bank</x:v>
      </x:c>
      <x:c r="I1012" s="9" t="str">
        <x:v>New</x:v>
      </x:c>
    </x:row>
    <x:row r="1013">
      <x:c r="A1013" s="9" t="str">
        <x:v>SBI Simplyclick card</x:v>
      </x:c>
      <x:c r="B1013" s="9" t="str">
        <x:v>Rewards</x:v>
      </x:c>
      <x:c r="C1013" s="9" t="n">
        <x:v>42777</x:v>
      </x:c>
      <x:c r="D1013" s="9" t="str">
        <x:v>User</x:v>
      </x:c>
      <x:c r="E1013" s="9" t="str">
        <x:v>None</x:v>
      </x:c>
      <x:c r="F1013" s="9" t="str">
        <x:v>Update: redemption fee of 99+tax has be reversed automatically after 4-5 days, my friend also got refund of fees automatically in same simply save card</x:v>
      </x:c>
      <x:c r="G1013" s="9" t="str">
        <x:v>CARD EXPERT</x:v>
      </x:c>
      <x:c r="H1013" s="9" t="str">
        <x:v>SBI</x:v>
      </x:c>
      <x:c r="I1013" s="9" t="str">
        <x:v>New</x:v>
      </x:c>
    </x:row>
    <x:row r="1014">
      <x:c r="A1014" s="9" t="str">
        <x:v>SC MANHATTAN</x:v>
      </x:c>
      <x:c r="B1014" s="9" t="str">
        <x:v>Rewards</x:v>
      </x:c>
      <x:c r="C1014" s="9" t="n">
        <x:v>42778</x:v>
      </x:c>
      <x:c r="D1014" s="9" t="str">
        <x:v>User</x:v>
      </x:c>
      <x:c r="E1014" s="9" t="str">
        <x:v>None</x:v>
      </x:c>
      <x:c r="F1014" s="9" t="str">
        <x:v>How do you use Uber offer on Stanchart Card . I have Manhattan Platinum card which I am using for years..
every month I use for 10 k for buying groceries and even in places like central mall and enjoy 5% benefit upto 500/</x:v>
      </x:c>
      <x:c r="G1014" s="9" t="str">
        <x:v>CARD EXPERT</x:v>
      </x:c>
      <x:c r="H1014" s="9" t="str">
        <x:v>Standard Chartered</x:v>
      </x:c>
      <x:c r="I1014" s="9" t="str">
        <x:v>Old</x:v>
      </x:c>
    </x:row>
    <x:row r="1015">
      <x:c r="A1015" s="9" t="str">
        <x:v>HDFC Moneyback Credit Card</x:v>
      </x:c>
      <x:c r="B1015" s="9" t="str">
        <x:v>Rewards</x:v>
      </x:c>
      <x:c r="C1015" s="9" t="n">
        <x:v>42779</x:v>
      </x:c>
      <x:c r="D1015" s="9" t="str">
        <x:v>Expert</x:v>
      </x:c>
      <x:c r="E1015" s="9" t="str">
        <x:v>None</x:v>
      </x:c>
      <x:c r="F1015" s="9" t="str">
        <x:v>Varies from offer to offer. Whatever is available when you take the card will be applicable.</x:v>
      </x:c>
      <x:c r="G1015" s="9" t="str">
        <x:v>CARD EXPERT</x:v>
      </x:c>
      <x:c r="H1015" s="9" t="str">
        <x:v>HDFC Bank</x:v>
      </x:c>
      <x:c r="I1015" s="9" t="str">
        <x:v>New</x:v>
      </x:c>
    </x:row>
    <x:row r="1016">
      <x:c r="A1016" s="9" t="str">
        <x:v>HDFC DINERS CLUB BLACK</x:v>
      </x:c>
      <x:c r="B1016" s="9" t="str">
        <x:v>Lifestyle</x:v>
      </x:c>
      <x:c r="C1016" s="9" t="n">
        <x:v>42779</x:v>
      </x:c>
      <x:c r="D1016" s="9" t="str">
        <x:v>User</x:v>
      </x:c>
      <x:c r="E1016" s="9" t="str">
        <x:v>None</x:v>
      </x:c>
      <x:c r="F1016" s="9" t="str">
        <x:v>Hi Siddarth,
I am planning to apply for a HDFC Black CC as a floater card and share the credit limit (6L) with my HDFC Regalia CC. Does the annual fee apply for floater cards as well ? Does the floater card come joining and renewal benefits ? My Regalia is LTF.</x:v>
      </x:c>
      <x:c r="G1016" s="9" t="str">
        <x:v>CARD EXPERT</x:v>
      </x:c>
      <x:c r="H1016" s="9" t="str">
        <x:v>HDFC Bank</x:v>
      </x:c>
      <x:c r="I1016" s="9" t="str">
        <x:v>Old</x:v>
      </x:c>
    </x:row>
    <x:row r="1017">
      <x:c r="A1017" s="9" t="str">
        <x:v>HDFC DINERS CLUB BLACK</x:v>
      </x:c>
      <x:c r="B1017" s="9" t="str">
        <x:v>Lifestyle</x:v>
      </x:c>
      <x:c r="C1017" s="9" t="n">
        <x:v>42779</x:v>
      </x:c>
      <x:c r="D1017" s="9" t="str">
        <x:v>Expert</x:v>
      </x:c>
      <x:c r="E1017" s="9" t="str">
        <x:v>None</x:v>
      </x:c>
      <x:c r="F1017" s="9" t="str">
        <x:v>Hari,
It depends on your the spend on old card and relationship with the Bank. Talk to your RM/BM.</x:v>
      </x:c>
      <x:c r="G1017" s="9" t="str">
        <x:v>CARD EXPERT</x:v>
      </x:c>
      <x:c r="H1017" s="9" t="str">
        <x:v>HDFC Bank</x:v>
      </x:c>
      <x:c r="I1017" s="9" t="str">
        <x:v>Old</x:v>
      </x:c>
    </x:row>
    <x:row r="1018">
      <x:c r="A1018" s="9" t="str">
        <x:v>IndusInd Platinum Aura Edge</x:v>
      </x:c>
      <x:c r="B1018" s="9" t="str">
        <x:v>Lifestyle</x:v>
      </x:c>
      <x:c r="C1018" s="9" t="n">
        <x:v>42780</x:v>
      </x:c>
      <x:c r="D1018" s="9" t="str">
        <x:v>User</x:v>
      </x:c>
      <x:c r="E1018" s="9" t="str">
        <x:v>None</x:v>
      </x:c>
      <x:c r="F1018" s="9" t="str">
        <x:v>Do they charge double jioning fee for both AMEX &amp; VISA Iconia card?</x:v>
      </x:c>
      <x:c r="G1018" s="9" t="str">
        <x:v>CARD EXPERT</x:v>
      </x:c>
      <x:c r="H1018" s="9" t="str">
        <x:v>IndusInd Bank</x:v>
      </x:c>
      <x:c r="I1018" s="9" t="str">
        <x:v>New</x:v>
      </x:c>
    </x:row>
    <x:row r="1019">
      <x:c r="A1019" s="9" t="str">
        <x:v>HDFC DINERS CLUB BLACK</x:v>
      </x:c>
      <x:c r="B1019" s="9" t="str">
        <x:v>Lifestyle</x:v>
      </x:c>
      <x:c r="C1019" s="9" t="n">
        <x:v>42780</x:v>
      </x:c>
      <x:c r="D1019" s="9" t="str">
        <x:v>User</x:v>
      </x:c>
      <x:c r="E1019" s="9" t="str">
        <x:v>None</x:v>
      </x:c>
      <x:c r="F1019" s="9" t="str">
        <x:v>Hi Sid,
Got my Diners black last week !! Upgraded from Regalia with limit of 5.88L !!
Wanted to ask, is it possible to check credit of reward points &amp; the date? Or I can check only when statement comes? But with the statement, I do not know how many reward points get credited for each transaction, status of 2X, 10 X etc.</x:v>
      </x:c>
      <x:c r="G1019" s="9" t="str">
        <x:v>CARD EXPERT</x:v>
      </x:c>
      <x:c r="H1019" s="9" t="str">
        <x:v>HDFC Bank</x:v>
      </x:c>
      <x:c r="I1019" s="9" t="str">
        <x:v>Old</x:v>
      </x:c>
    </x:row>
    <x:row r="1020">
      <x:c r="A1020" s="9" t="str">
        <x:v>HDFC DINERS CLUB BLACK</x:v>
      </x:c>
      <x:c r="B1020" s="9" t="str">
        <x:v>Lifestyle</x:v>
      </x:c>
      <x:c r="C1020" s="9" t="n">
        <x:v>42780</x:v>
      </x:c>
      <x:c r="D1020" s="9" t="str">
        <x:v>Expert</x:v>
      </x:c>
      <x:c r="E1020" s="9" t="str">
        <x:v>None</x:v>
      </x:c>
      <x:c r="F1020" s="9" t="str">
        <x:v>Congrats Tarun!!
You can get it on email, but they take more than a week usually. Call phone banking and you can know them instantly ðŸ™‚</x:v>
      </x:c>
      <x:c r="G1020" s="9" t="str">
        <x:v>CARD EXPERT</x:v>
      </x:c>
      <x:c r="H1020" s="9" t="str">
        <x:v>HDFC Bank</x:v>
      </x:c>
      <x:c r="I1020" s="9" t="str">
        <x:v>Old</x:v>
      </x:c>
    </x:row>
    <x:row r="1021">
      <x:c r="A1021" s="9" t="str">
        <x:v>HDFC DINERS CLUB BLACK</x:v>
      </x:c>
      <x:c r="B1021" s="9" t="str">
        <x:v>Lifestyle</x:v>
      </x:c>
      <x:c r="C1021" s="9" t="n">
        <x:v>42780</x:v>
      </x:c>
      <x:c r="D1021" s="9" t="str">
        <x:v>User</x:v>
      </x:c>
      <x:c r="E1021" s="9" t="str">
        <x:v>None</x:v>
      </x:c>
      <x:c r="F1021" s="9" t="str">
        <x:v>Hi tarun. I also want to upgrade my regalia. Pls tell the method by which you had get the black from regalia. I have limit of 5.5 lakhs</x:v>
      </x:c>
      <x:c r="G1021" s="9" t="str">
        <x:v>CARD EXPERT</x:v>
      </x:c>
      <x:c r="H1021" s="9" t="str">
        <x:v>HDFC Bank</x:v>
      </x:c>
      <x:c r="I1021" s="9" t="str">
        <x:v>Old</x:v>
      </x:c>
    </x:row>
    <x:row r="1022">
      <x:c r="A1022" s="9" t="str">
        <x:v>HDFC Moneyback Credit Card</x:v>
      </x:c>
      <x:c r="B1022" s="9" t="str">
        <x:v>Rewards</x:v>
      </x:c>
      <x:c r="C1022" s="9" t="n">
        <x:v>42781</x:v>
      </x:c>
      <x:c r="D1022" s="9" t="str">
        <x:v>User</x:v>
      </x:c>
      <x:c r="E1022" s="9" t="str">
        <x:v>None</x:v>
      </x:c>
      <x:c r="F1022" s="9" t="str">
        <x:v>Do you have email id of the same so that i can mail them &amp; inquire about the point statement</x:v>
      </x:c>
      <x:c r="G1022" s="9" t="str">
        <x:v>CARD EXPERT</x:v>
      </x:c>
      <x:c r="H1022" s="9" t="str">
        <x:v>HDFC Bank</x:v>
      </x:c>
      <x:c r="I1022" s="9" t="str">
        <x:v>New</x:v>
      </x:c>
    </x:row>
    <x:row r="1023">
      <x:c r="A1023" s="9" t="str">
        <x:v>IndusInd Platinum Aura Edge</x:v>
      </x:c>
      <x:c r="B1023" s="9" t="str">
        <x:v>Lifestyle</x:v>
      </x:c>
      <x:c r="C1023" s="9" t="n">
        <x:v>42781</x:v>
      </x:c>
      <x:c r="D1023" s="9" t="str">
        <x:v>User</x:v>
      </x:c>
      <x:c r="E1023" s="9" t="str">
        <x:v>None</x:v>
      </x:c>
      <x:c r="F1023" s="9" t="str">
        <x:v>Sorry, I didnâ€™t inquire about that as they said I am not eligible to hold both cards when we upgrade.</x:v>
      </x:c>
      <x:c r="G1023" s="9" t="str">
        <x:v>CARD EXPERT</x:v>
      </x:c>
      <x:c r="H1023" s="9" t="str">
        <x:v>IndusInd Bank</x:v>
      </x:c>
      <x:c r="I1023" s="9" t="str">
        <x:v>New</x:v>
      </x:c>
    </x:row>
    <x:row r="1024">
      <x:c r="A1024" s="9" t="str">
        <x:v>IndusInd Platinum Aura Edge</x:v>
      </x:c>
      <x:c r="B1024" s="9" t="str">
        <x:v>Lifestyle</x:v>
      </x:c>
      <x:c r="C1024" s="9" t="n">
        <x:v>42781</x:v>
      </x:c>
      <x:c r="D1024" s="9" t="str">
        <x:v>User</x:v>
      </x:c>
      <x:c r="E1024" s="9" t="str">
        <x:v>None</x:v>
      </x:c>
      <x:c r="F1024" s="9" t="str">
        <x:v>Hi,
I am big fan of this blog; And I would like you to review on debit cards too.
Which bank offers credit card to their customers according to their transactions?</x:v>
      </x:c>
      <x:c r="G1024" s="9" t="str">
        <x:v>CARD EXPERT</x:v>
      </x:c>
      <x:c r="H1024" s="9" t="str">
        <x:v>IndusInd Bank</x:v>
      </x:c>
      <x:c r="I1024" s="9" t="str">
        <x:v>New</x:v>
      </x:c>
    </x:row>
    <x:row r="1025">
      <x:c r="A1025" s="9" t="str">
        <x:v>IndusInd Platinum Aura Edge</x:v>
      </x:c>
      <x:c r="B1025" s="9" t="str">
        <x:v>Lifestyle</x:v>
      </x:c>
      <x:c r="C1025" s="9" t="n">
        <x:v>42781</x:v>
      </x:c>
      <x:c r="D1025" s="9" t="str">
        <x:v>Expert</x:v>
      </x:c>
      <x:c r="E1025" s="9" t="str">
        <x:v>None</x:v>
      </x:c>
      <x:c r="F1025" s="9" t="str">
        <x:v>Axis/HDFC does it.
Sure will review some cool debit cards as well. One is already on the way ðŸ™‚</x:v>
      </x:c>
      <x:c r="G1025" s="9" t="str">
        <x:v>CARD EXPERT</x:v>
      </x:c>
      <x:c r="H1025" s="9" t="str">
        <x:v>IndusInd Bank</x:v>
      </x:c>
      <x:c r="I1025" s="9" t="str">
        <x:v>New</x:v>
      </x:c>
    </x:row>
    <x:row r="1026">
      <x:c r="A1026" s="9" t="str">
        <x:v>HDFC DINERS CLUB BLACK</x:v>
      </x:c>
      <x:c r="B1026" s="9" t="str">
        <x:v>Lifestyle</x:v>
      </x:c>
      <x:c r="C1026" s="9" t="n">
        <x:v>42781</x:v>
      </x:c>
      <x:c r="D1026" s="9" t="str">
        <x:v>User</x:v>
      </x:c>
      <x:c r="E1026" s="9" t="str">
        <x:v>None</x:v>
      </x:c>
      <x:c r="F1026" s="9" t="str">
        <x:v>Thanks Siddharth. I did not know about the reward points statement request by mail. Got some new info ðŸ™‚ â€¦
Also, is the 1000 RP for registering a biller still on? I thought it got over on Dec 31.
Awaiting the 10X partner list post March. Sure a lot of us are ðŸ™‚</x:v>
      </x:c>
      <x:c r="G1026" s="9" t="str">
        <x:v>CARD EXPERT</x:v>
      </x:c>
      <x:c r="H1026" s="9" t="str">
        <x:v>HDFC Bank</x:v>
      </x:c>
      <x:c r="I1026" s="9" t="str">
        <x:v>Old</x:v>
      </x:c>
    </x:row>
    <x:row r="1027">
      <x:c r="A1027" s="9" t="str">
        <x:v>HDFC DINERS CLUB BLACK</x:v>
      </x:c>
      <x:c r="B1027" s="9" t="str">
        <x:v>Lifestyle</x:v>
      </x:c>
      <x:c r="C1027" s="9" t="n">
        <x:v>42781</x:v>
      </x:c>
      <x:c r="D1027" s="9" t="str">
        <x:v>Expert</x:v>
      </x:c>
      <x:c r="E1027" s="9" t="str">
        <x:v>None</x:v>
      </x:c>
      <x:c r="F1027" s="9" t="str">
        <x:v>1k points is over now i guess.</x:v>
      </x:c>
      <x:c r="G1027" s="9" t="str">
        <x:v>CARD EXPERT</x:v>
      </x:c>
      <x:c r="H1027" s="9" t="str">
        <x:v>HDFC Bank</x:v>
      </x:c>
      <x:c r="I1027" s="9" t="str">
        <x:v>Old</x:v>
      </x:c>
    </x:row>
    <x:row r="1028">
      <x:c r="A1028" s="9" t="str">
        <x:v>HDFC DINERS CLUB BLACK</x:v>
      </x:c>
      <x:c r="B1028" s="9" t="str">
        <x:v>Lifestyle</x:v>
      </x:c>
      <x:c r="C1028" s="9" t="n">
        <x:v>42781</x:v>
      </x:c>
      <x:c r="D1028" s="9" t="str">
        <x:v>User</x:v>
      </x:c>
      <x:c r="E1028" s="9" t="str">
        <x:v>None</x:v>
      </x:c>
      <x:c r="F1028" s="9" t="str">
        <x:v>Hi Pradeep. Call your RM. He will get you an upgrade form. I also had a savings account with consistent high balance. So this was not an issue ðŸ™‚</x:v>
      </x:c>
      <x:c r="G1028" s="9" t="str">
        <x:v>CARD EXPERT</x:v>
      </x:c>
      <x:c r="H1028" s="9" t="str">
        <x:v>HDFC Bank</x:v>
      </x:c>
      <x:c r="I1028" s="9" t="str">
        <x:v>Old</x:v>
      </x:c>
    </x:row>
    <x:row r="1029">
      <x:c r="A1029" s="9" t="str">
        <x:v>HDFC DINERS CLUB BLACK</x:v>
      </x:c>
      <x:c r="B1029" s="9" t="str">
        <x:v>Lifestyle</x:v>
      </x:c>
      <x:c r="C1029" s="9" t="n">
        <x:v>42781</x:v>
      </x:c>
      <x:c r="D1029" s="9" t="str">
        <x:v>User</x:v>
      </x:c>
      <x:c r="E1029" s="9" t="str">
        <x:v>None</x:v>
      </x:c>
      <x:c r="F1029" s="9" t="str">
        <x:v>Hi tarn
I called my rm but my rm tell not possible bcos its requite ITR of 24 lakhs.</x:v>
      </x:c>
      <x:c r="G1029" s="9" t="str">
        <x:v>CARD EXPERT</x:v>
      </x:c>
      <x:c r="H1029" s="9" t="str">
        <x:v>HDFC Bank</x:v>
      </x:c>
      <x:c r="I1029" s="9" t="str">
        <x:v>Old</x:v>
      </x:c>
    </x:row>
    <x:row r="1030">
      <x:c r="A1030" s="9" t="str">
        <x:v>HDFC DINERS CLUB BLACK</x:v>
      </x:c>
      <x:c r="B1030" s="9" t="str">
        <x:v>Lifestyle</x:v>
      </x:c>
      <x:c r="C1030" s="9" t="n">
        <x:v>42781</x:v>
      </x:c>
      <x:c r="D1030" s="9" t="str">
        <x:v>User</x:v>
      </x:c>
      <x:c r="E1030" s="9" t="str">
        <x:v>None</x:v>
      </x:c>
      <x:c r="F1030" s="9" t="str">
        <x:v>I do not have such a high ITR. I guess they look at the overall relationship. How long have you had the Regalia? I had mine for almost 2 years. I have had an HDFC Credit Card A/c for 9 years now, SB A/c for 6 years.</x:v>
      </x:c>
      <x:c r="G1030" s="9" t="str">
        <x:v>CARD EXPERT</x:v>
      </x:c>
      <x:c r="H1030" s="9" t="str">
        <x:v>HDFC Bank</x:v>
      </x:c>
      <x:c r="I1030" s="9" t="str">
        <x:v>Old</x:v>
      </x:c>
    </x:row>
    <x:row r="1031">
      <x:c r="A1031" s="9" t="str">
        <x:v>HDFC DINERS CLUB BLACK</x:v>
      </x:c>
      <x:c r="B1031" s="9" t="str">
        <x:v>Lifestyle</x:v>
      </x:c>
      <x:c r="C1031" s="9" t="n">
        <x:v>42781</x:v>
      </x:c>
      <x:c r="D1031" s="9" t="str">
        <x:v>User</x:v>
      </x:c>
      <x:c r="E1031" s="9" t="str">
        <x:v>None</x:v>
      </x:c>
      <x:c r="F1031" s="9" t="str">
        <x:v>Me too using regalia from last 3 yrs.
Hdfc credit card account with 8 yrs.
Saving account 9 yrs.
Can u give me yr rm no so that I can contact him.</x:v>
      </x:c>
      <x:c r="G1031" s="9" t="str">
        <x:v>CARD EXPERT</x:v>
      </x:c>
      <x:c r="H1031" s="9" t="str">
        <x:v>HDFC Bank</x:v>
      </x:c>
      <x:c r="I1031" s="9" t="str">
        <x:v>Old</x:v>
      </x:c>
    </x:row>
    <x:row r="1032">
      <x:c r="A1032" s="9" t="str">
        <x:v>HDFC DINERS CLUB BLACK</x:v>
      </x:c>
      <x:c r="B1032" s="9" t="str">
        <x:v>Lifestyle</x:v>
      </x:c>
      <x:c r="C1032" s="9" t="n">
        <x:v>42781</x:v>
      </x:c>
      <x:c r="D1032" s="9" t="str">
        <x:v>User</x:v>
      </x:c>
      <x:c r="E1032" s="9" t="str">
        <x:v>None</x:v>
      </x:c>
      <x:c r="F1032" s="9" t="str">
        <x:v>How much limit u had get in black.</x:v>
      </x:c>
      <x:c r="G1032" s="9" t="str">
        <x:v>CARD EXPERT</x:v>
      </x:c>
      <x:c r="H1032" s="9" t="str">
        <x:v>HDFC Bank</x:v>
      </x:c>
      <x:c r="I1032" s="9" t="str">
        <x:v>Old</x:v>
      </x:c>
    </x:row>
    <x:row r="1033">
      <x:c r="A1033" s="9" t="str">
        <x:v>INDUSIND ICONIA AMEX</x:v>
      </x:c>
      <x:c r="B1033" s="9" t="str">
        <x:v>Lifestyle</x:v>
      </x:c>
      <x:c r="C1033" s="9" t="n">
        <x:v>42781</x:v>
      </x:c>
      <x:c r="D1033" s="9" t="str">
        <x:v>User</x:v>
      </x:c>
      <x:c r="E1033" s="9" t="str">
        <x:v>None</x:v>
      </x:c>
      <x:c r="F1033" s="9" t="str">
        <x:v>Update on few things..
Received my upgraded card today.
1. It no where says unlimited lounge access in the welcome kit though its displayed on the website. Customer Care guy confirmed unlimited lounge access to both Primary and Addon Card holder.
2. You can request another Free Business Addon card in your business name (If you are into Business). It will have a separate transactions history in the same statement.
3. Getting Addon card from IndusInd is now hassle free (just scan and send the kyc docs &amp; form through email) compared to before where you had to visit the branch.</x:v>
      </x:c>
      <x:c r="G1033" s="9" t="str">
        <x:v>CARD EXPERT</x:v>
      </x:c>
      <x:c r="H1033" s="9" t="str">
        <x:v>IndusInd Bank</x:v>
      </x:c>
      <x:c r="I1033" s="9" t="str">
        <x:v>Old</x:v>
      </x:c>
    </x:row>
    <x:row r="1034">
      <x:c r="A1034" s="9" t="str">
        <x:v>INDUSIND ICONIA AMEX</x:v>
      </x:c>
      <x:c r="B1034" s="9" t="str">
        <x:v>Lifestyle</x:v>
      </x:c>
      <x:c r="C1034" s="9" t="n">
        <x:v>42781</x:v>
      </x:c>
      <x:c r="D1034" s="9" t="str">
        <x:v>Expert</x:v>
      </x:c>
      <x:c r="E1034" s="9" t="str">
        <x:v>None</x:v>
      </x:c>
      <x:c r="F1034" s="9" t="str">
        <x:v>Thanks for sharing incredible information. It helps a lot.</x:v>
      </x:c>
      <x:c r="G1034" s="9" t="str">
        <x:v>CARD EXPERT</x:v>
      </x:c>
      <x:c r="H1034" s="9" t="str">
        <x:v>IndusInd Bank</x:v>
      </x:c>
      <x:c r="I1034" s="9" t="str">
        <x:v>Old</x:v>
      </x:c>
    </x:row>
    <x:row r="1035">
      <x:c r="A1035" s="9" t="str">
        <x:v>SC MANHATTAN</x:v>
      </x:c>
      <x:c r="B1035" s="9" t="str">
        <x:v>Rewards</x:v>
      </x:c>
      <x:c r="C1035" s="9" t="n">
        <x:v>42781</x:v>
      </x:c>
      <x:c r="D1035" s="9" t="str">
        <x:v>User</x:v>
      </x:c>
      <x:c r="E1035" s="9" t="str">
        <x:v>None</x:v>
      </x:c>
      <x:c r="F1035" s="9" t="str">
        <x:v>So, I applied for a SC credit card, but today few of my friends told me that , they are being harassed by SC people reporting wrong CIBIL score and all. I was shocked and i did a google search and found same stories. Is it true , that taking a SC card is a pain ?</x:v>
      </x:c>
      <x:c r="G1035" s="9" t="str">
        <x:v>CARD EXPERT</x:v>
      </x:c>
      <x:c r="H1035" s="9" t="str">
        <x:v>Standard Chartered</x:v>
      </x:c>
      <x:c r="I1035" s="9" t="str">
        <x:v>Old</x:v>
      </x:c>
    </x:row>
    <x:row r="1036">
      <x:c r="A1036" s="9" t="str">
        <x:v>SC MANHATTAN</x:v>
      </x:c>
      <x:c r="B1036" s="9" t="str">
        <x:v>Rewards</x:v>
      </x:c>
      <x:c r="C1036" s="9" t="n">
        <x:v>42781</x:v>
      </x:c>
      <x:c r="D1036" s="9" t="str">
        <x:v>Expert</x:v>
      </x:c>
      <x:c r="E1036" s="9" t="str">
        <x:v>None</x:v>
      </x:c>
      <x:c r="F1036" s="9" t="str">
        <x:v>Not really. My friends uses SC cards for more than 2 yrs and everything is fine.</x:v>
      </x:c>
      <x:c r="G1036" s="9" t="str">
        <x:v>CARD EXPERT</x:v>
      </x:c>
      <x:c r="H1036" s="9" t="str">
        <x:v>Standard Chartered</x:v>
      </x:c>
      <x:c r="I1036" s="9" t="str">
        <x:v>Old</x:v>
      </x:c>
    </x:row>
    <x:row r="1037">
      <x:c r="A1037" s="9" t="str">
        <x:v>SC MANHATTAN</x:v>
      </x:c>
      <x:c r="B1037" s="9" t="str">
        <x:v>Rewards</x:v>
      </x:c>
      <x:c r="C1037" s="9" t="n">
        <x:v>42781</x:v>
      </x:c>
      <x:c r="D1037" s="9" t="str">
        <x:v>User</x:v>
      </x:c>
      <x:c r="E1037" s="9" t="str">
        <x:v>None</x:v>
      </x:c>
      <x:c r="F1037" s="9" t="str">
        <x:v>I have been using SCB Manhattan Card since 2011. I have had no issues with their CIBIL reporting.</x:v>
      </x:c>
      <x:c r="G1037" s="9" t="str">
        <x:v>CARD EXPERT</x:v>
      </x:c>
      <x:c r="H1037" s="9" t="str">
        <x:v>Standard Chartered</x:v>
      </x:c>
      <x:c r="I1037" s="9" t="str">
        <x:v>Old</x:v>
      </x:c>
    </x:row>
    <x:row r="1038">
      <x:c r="A1038" s="9" t="str">
        <x:v>CITI PRESTIGE</x:v>
      </x:c>
      <x:c r="B1038" s="9" t="str">
        <x:v>Lifestyle</x:v>
      </x:c>
      <x:c r="C1038" s="9" t="n">
        <x:v>42781</x:v>
      </x:c>
      <x:c r="D1038" s="9" t="str">
        <x:v>User</x:v>
      </x:c>
      <x:c r="E1038" s="9" t="str">
        <x:v>None</x:v>
      </x:c>
      <x:c r="F1038" s="9" t="str">
        <x:v>Between Citi Prestige and HDFc Infinia, which one is better?</x:v>
      </x:c>
      <x:c r="G1038" s="9" t="str">
        <x:v>CARD EXPERT</x:v>
      </x:c>
      <x:c r="H1038" s="9" t="str">
        <x:v>Citi Bank</x:v>
      </x:c>
      <x:c r="I1038" s="9" t="str">
        <x:v>Old</x:v>
      </x:c>
    </x:row>
    <x:row r="1039">
      <x:c r="A1039" s="9" t="str">
        <x:v>SBI Simplyclick card</x:v>
      </x:c>
      <x:c r="B1039" s="9" t="str">
        <x:v>Rewards</x:v>
      </x:c>
      <x:c r="C1039" s="9" t="n">
        <x:v>42782</x:v>
      </x:c>
      <x:c r="D1039" s="9" t="str">
        <x:v>User</x:v>
      </x:c>
      <x:c r="E1039" s="9" t="str">
        <x:v>None</x:v>
      </x:c>
      <x:c r="F1039" s="9" t="str">
        <x:v>Hi Sid,
I applied for this card and it got declined. I got an SMS later from SBI saying â€œwe regret to inform you that since you do not have sufficient CIBIL credit history, we are unable to issue a credit card to you at this timeâ€. 
I was wondering what they mean by sufficient CIBIL credit history? I checked my CIBIL score using the link on your other post and was 776 which I think is a good enough score for this card.</x:v>
      </x:c>
      <x:c r="G1039" s="9" t="str">
        <x:v>CARD EXPERT</x:v>
      </x:c>
      <x:c r="H1039" s="9" t="str">
        <x:v>SBI</x:v>
      </x:c>
      <x:c r="I1039" s="9" t="str">
        <x:v>New</x:v>
      </x:c>
    </x:row>
    <x:row r="1040">
      <x:c r="A1040" s="9" t="str">
        <x:v>SBI Simplyclick card</x:v>
      </x:c>
      <x:c r="B1040" s="9" t="str">
        <x:v>Rewards</x:v>
      </x:c>
      <x:c r="C1040" s="9" t="n">
        <x:v>42782</x:v>
      </x:c>
      <x:c r="D1040" s="9" t="str">
        <x:v>Expert</x:v>
      </x:c>
      <x:c r="E1040" s="9" t="str">
        <x:v>None</x:v>
      </x:c>
      <x:c r="F1040" s="9" t="str">
        <x:v>Depends on various factors as well, like if the # of loans or age of report is less, they might deny too.</x:v>
      </x:c>
      <x:c r="G1040" s="9" t="str">
        <x:v>CARD EXPERT</x:v>
      </x:c>
      <x:c r="H1040" s="9" t="str">
        <x:v>SBI</x:v>
      </x:c>
      <x:c r="I1040" s="9" t="str">
        <x:v>New</x:v>
      </x:c>
    </x:row>
    <x:row r="1041">
      <x:c r="A1041" s="9" t="str">
        <x:v>IndusInd Platinum Aura Edge</x:v>
      </x:c>
      <x:c r="B1041" s="9" t="str">
        <x:v>Lifestyle</x:v>
      </x:c>
      <x:c r="C1041" s="9" t="n">
        <x:v>42782</x:v>
      </x:c>
      <x:c r="D1041" s="9" t="str">
        <x:v>User</x:v>
      </x:c>
      <x:c r="E1041" s="9" t="str">
        <x:v>None</x:v>
      </x:c>
      <x:c r="F1041" s="9" t="str">
        <x:v>Thanks for the reply.
My age is 18 but I found almost every bank offers credit cards to age group of 21+ , Which bank offers credit cards to the age group of 18+ and How?</x:v>
      </x:c>
      <x:c r="G1041" s="9" t="str">
        <x:v>CARD EXPERT</x:v>
      </x:c>
      <x:c r="H1041" s="9" t="str">
        <x:v>IndusInd Bank</x:v>
      </x:c>
      <x:c r="I1041" s="9" t="str">
        <x:v>New</x:v>
      </x:c>
    </x:row>
    <x:row r="1042">
      <x:c r="A1042" s="9" t="str">
        <x:v>HDFC DINERS CLUB BLACK</x:v>
      </x:c>
      <x:c r="B1042" s="9" t="str">
        <x:v>Lifestyle</x:v>
      </x:c>
      <x:c r="C1042" s="9" t="n">
        <x:v>42782</x:v>
      </x:c>
      <x:c r="D1042" s="9" t="str">
        <x:v>User</x:v>
      </x:c>
      <x:c r="E1042" s="9" t="str">
        <x:v>None</x:v>
      </x:c>
      <x:c r="F1042" s="9" t="str">
        <x:v>Sid, there is only one place of applying either the other promo codes for discounts in MMR website or you can chose to enter HDFC5X. But in that case, on whatâ€™s to pay the full price first. So if we donâ€™t use the HDFC5X code, do we still get the 10X rewards points? Have you ever tried doing that?</x:v>
      </x:c>
      <x:c r="G1042" s="9" t="str">
        <x:v>CARD EXPERT</x:v>
      </x:c>
      <x:c r="H1042" s="9" t="str">
        <x:v>HDFC Bank</x:v>
      </x:c>
      <x:c r="I1042" s="9" t="str">
        <x:v>Old</x:v>
      </x:c>
    </x:row>
    <x:row r="1043">
      <x:c r="A1043" s="9" t="str">
        <x:v>HDFC DINERS CLUB BLACK</x:v>
      </x:c>
      <x:c r="B1043" s="9" t="str">
        <x:v>Lifestyle</x:v>
      </x:c>
      <x:c r="C1043" s="9" t="n">
        <x:v>42782</x:v>
      </x:c>
      <x:c r="D1043" s="9" t="str">
        <x:v>Expert</x:v>
      </x:c>
      <x:c r="E1043" s="9" t="str">
        <x:v>None</x:v>
      </x:c>
      <x:c r="F1043" s="9" t="str">
        <x:v>Well, i applied some other code and still got the 10x points. It seems they are issuing points as long as you pay via that merchant. Its been 4 months or so since i did though. So, unsure whether they changed the rules or not now. Most likely they didnâ€™t coz we have no trace of any comment saying so ðŸ™‚</x:v>
      </x:c>
      <x:c r="G1043" s="9" t="str">
        <x:v>CARD EXPERT</x:v>
      </x:c>
      <x:c r="H1043" s="9" t="str">
        <x:v>HDFC Bank</x:v>
      </x:c>
      <x:c r="I1043" s="9" t="str">
        <x:v>Old</x:v>
      </x:c>
    </x:row>
    <x:row r="1044">
      <x:c r="A1044" s="9" t="str">
        <x:v>HDFC DINERS CLUB BLACK</x:v>
      </x:c>
      <x:c r="B1044" s="9" t="str">
        <x:v>Lifestyle</x:v>
      </x:c>
      <x:c r="C1044" s="9" t="n">
        <x:v>42782</x:v>
      </x:c>
      <x:c r="D1044" s="9" t="str">
        <x:v>User</x:v>
      </x:c>
      <x:c r="E1044" s="9" t="str">
        <x:v>None</x:v>
      </x:c>
      <x:c r="F1044" s="9" t="str">
        <x:v>Dude, the HDFC Diners Website doesnâ€™t mention 2X rewards points for the Diners Black or Premium for dining/restaurants. Are you sure they offer that? Please confirm. Last I saw, they only show the offer to be for Diners Rewardz Card. I mailed them regarding this. They are clueless.</x:v>
      </x:c>
      <x:c r="G1044" s="9" t="str">
        <x:v>CARD EXPERT</x:v>
      </x:c>
      <x:c r="H1044" s="9" t="str">
        <x:v>HDFC Bank</x:v>
      </x:c>
      <x:c r="I1044" s="9" t="str">
        <x:v>Old</x:v>
      </x:c>
    </x:row>
    <x:row r="1045">
      <x:c r="A1045" s="9" t="str">
        <x:v>HDFC DINERS CLUB BLACK</x:v>
      </x:c>
      <x:c r="B1045" s="9" t="str">
        <x:v>Lifestyle</x:v>
      </x:c>
      <x:c r="C1045" s="9" t="n">
        <x:v>42782</x:v>
      </x:c>
      <x:c r="D1045" s="9" t="str">
        <x:v>Expert</x:v>
      </x:c>
      <x:c r="E1045" s="9" t="str">
        <x:v>None</x:v>
      </x:c>
      <x:c r="F1045" s="9" t="str">
        <x:v>Its there in the privileges tab which applies to all diners cards ðŸ™‚</x:v>
      </x:c>
      <x:c r="G1045" s="9" t="str">
        <x:v>CARD EXPERT</x:v>
      </x:c>
      <x:c r="H1045" s="9" t="str">
        <x:v>HDFC Bank</x:v>
      </x:c>
      <x:c r="I1045" s="9" t="str">
        <x:v>Old</x:v>
      </x:c>
    </x:row>
    <x:row r="1046">
      <x:c r="A1046" s="9" t="str">
        <x:v>HDFC DINERS CLUB BLACK</x:v>
      </x:c>
      <x:c r="B1046" s="9" t="str">
        <x:v>Lifestyle</x:v>
      </x:c>
      <x:c r="C1046" s="9" t="n">
        <x:v>42782</x:v>
      </x:c>
      <x:c r="D1046" s="9" t="str">
        <x:v>User</x:v>
      </x:c>
      <x:c r="E1046" s="9" t="str">
        <x:v>None</x:v>
      </x:c>
      <x:c r="F1046" s="9" t="str">
        <x:v>Pradeep 
I have a five lakhs limit on my diners club black</x:v>
      </x:c>
      <x:c r="G1046" s="9" t="str">
        <x:v>CARD EXPERT</x:v>
      </x:c>
      <x:c r="H1046" s="9" t="str">
        <x:v>HDFC Bank</x:v>
      </x:c>
      <x:c r="I1046" s="9" t="str">
        <x:v>Old</x:v>
      </x:c>
    </x:row>
    <x:row r="1047">
      <x:c r="A1047" s="9" t="str">
        <x:v>HDFC DINERS CLUB BLACK</x:v>
      </x:c>
      <x:c r="B1047" s="9" t="str">
        <x:v>Lifestyle</x:v>
      </x:c>
      <x:c r="C1047" s="9" t="n">
        <x:v>42782</x:v>
      </x:c>
      <x:c r="D1047" s="9" t="str">
        <x:v>User</x:v>
      </x:c>
      <x:c r="E1047" s="9" t="str">
        <x:v>None</x:v>
      </x:c>
      <x:c r="F1047" s="9" t="str">
        <x:v>Do I get 10x reward points if I pay via Diners black on POS terminal to Myntra delivery guy?</x:v>
      </x:c>
      <x:c r="G1047" s="9" t="str">
        <x:v>CARD EXPERT</x:v>
      </x:c>
      <x:c r="H1047" s="9" t="str">
        <x:v>HDFC Bank</x:v>
      </x:c>
      <x:c r="I1047" s="9" t="str">
        <x:v>Old</x:v>
      </x:c>
    </x:row>
    <x:row r="1048">
      <x:c r="A1048" s="9" t="str">
        <x:v>HDFC DINERS CLUB BLACK</x:v>
      </x:c>
      <x:c r="B1048" s="9" t="str">
        <x:v>Lifestyle</x:v>
      </x:c>
      <x:c r="C1048" s="9" t="n">
        <x:v>42782</x:v>
      </x:c>
      <x:c r="D1048" s="9" t="str">
        <x:v>Expert</x:v>
      </x:c>
      <x:c r="E1048" s="9" t="str">
        <x:v>None</x:v>
      </x:c>
      <x:c r="F1048" s="9" t="str">
        <x:v>No, you likely wont. They can track the merchant for 10X only on website. Offline modes maynot be added to this system. Anyways check their TOS.</x:v>
      </x:c>
      <x:c r="G1048" s="9" t="str">
        <x:v>CARD EXPERT</x:v>
      </x:c>
      <x:c r="H1048" s="9" t="str">
        <x:v>HDFC Bank</x:v>
      </x:c>
      <x:c r="I1048" s="9" t="str">
        <x:v>Old</x:v>
      </x:c>
    </x:row>
    <x:row r="1049">
      <x:c r="A1049" s="9" t="str">
        <x:v>Simply Save SBI Card</x:v>
      </x:c>
      <x:c r="B1049" s="9" t="str">
        <x:v>Rewards</x:v>
      </x:c>
      <x:c r="C1049" s="9" t="n">
        <x:v>42759</x:v>
      </x:c>
      <x:c r="D1049" s="9" t="str">
        <x:v>User</x:v>
      </x:c>
      <x:c r="E1049" s="9" t="n">
        <x:v>4</x:v>
      </x:c>
      <x:c r="F1049" s="9" t="str">
        <x:v>Hello friend today I m going to tell my experience about sbi simply save credit cards. So I m using this card since one years and I m quite satisfy with its service. Because it is ecceptable at almost every where &amp; almost every pos machine. Most special thing about this bank is that they have a app for its credit card users. where you can open your account &amp; manage all your activity . Here you can view your all transactions history, your outstanding, your reward points record &amp; many more nice features.so that is very good thing about it. There is only one bad thing about it I feel that they offer very less credit limit. Other wise they are good. Thanks</x:v>
      </x:c>
      <x:c r="G1049" s="9" t="str">
        <x:v>MOUTH SHUT</x:v>
      </x:c>
      <x:c r="H1049" s="9" t="str">
        <x:v>SBI</x:v>
      </x:c>
      <x:c r="I1049" s="9" t="str">
        <x:v>New</x:v>
      </x:c>
    </x:row>
    <x:row r="1050">
      <x:c r="A1050" s="9" t="str">
        <x:v>Simply Save SBI Card</x:v>
      </x:c>
      <x:c r="B1050" s="9" t="str">
        <x:v>Rewards</x:v>
      </x:c>
      <x:c r="C1050" s="9" t="n">
        <x:v>42759</x:v>
      </x:c>
      <x:c r="D1050" s="9" t="str">
        <x:v>User</x:v>
      </x:c>
      <x:c r="E1050" s="9" t="n">
        <x:v>4</x:v>
      </x:c>
      <x:c r="F1050" s="9" t="str">
        <x:v>Hello friend today I m going to tell my experience about sbi simply save credit cards. So I m using this card since one years and I m quite satisfy with its service. Because it is ecceptable at almost every where &amp; almost every pos machine. Most special thing about this bank is that they have a app for its credit card users. where you can open your account &amp; manage all your activity . Here you can view your all transactions history, your outstanding, your reward points record &amp; many more nice features.so that is very good thing about it. There is only one bad thing about it I feel that they offer very less credit limit. Other wise they are good. Thanks</x:v>
      </x:c>
      <x:c r="G1050" s="9" t="str">
        <x:v>MOUTH SHUT</x:v>
      </x:c>
      <x:c r="H1050" s="9" t="str">
        <x:v>SBI</x:v>
      </x:c>
      <x:c r="I1050" s="9" t="str">
        <x:v>New</x:v>
      </x:c>
    </x:row>
    <x:row r="1051">
      <x:c r="A1051" s="9" t="str">
        <x:v>HDFC REGALIA</x:v>
      </x:c>
      <x:c r="B1051" s="9" t="str">
        <x:v>Travel</x:v>
      </x:c>
      <x:c r="C1051" s="9" t="n">
        <x:v>42759</x:v>
      </x:c>
      <x:c r="D1051" s="9" t="str">
        <x:v>User</x:v>
      </x:c>
      <x:c r="E1051" s="9" t="n">
        <x:v>3</x:v>
      </x:c>
      <x:c r="F1051" s="9" t="str">
        <x:v>Hi, I am using hdfc bank regalia first credit card. I got this card as an upgrade for existing money back credit card. Since I am salary cum savings account in hdfc bank, I enjoyed the privilege of insta jumbo loan too which is the best part. Here are some positives and negatives of the hdfc bank regalia credit card. Positives : complementory lounge access at 850 or more airports. Lower foreign currency mark up fees. Visa emv chip + dip card. 4 reward point for every 150 spent. Priority membership pass is given along with ths card for lounge access. Negatives : high fees for annual year Reward point not converted to cash instead airmile</x:v>
      </x:c>
      <x:c r="G1051" s="9" t="str">
        <x:v>MOUTH SHUT</x:v>
      </x:c>
      <x:c r="H1051" s="9" t="str">
        <x:v>HDFC Bank</x:v>
      </x:c>
      <x:c r="I1051" s="9" t="str">
        <x:v>Old</x:v>
      </x:c>
    </x:row>
    <x:row r="1052">
      <x:c r="A1052" s="9" t="str">
        <x:v>HDFC DINERS CLUB BLACK</x:v>
      </x:c>
      <x:c r="B1052" s="9" t="str">
        <x:v>Lifestyle</x:v>
      </x:c>
      <x:c r="C1052" s="9" t="n">
        <x:v>42759</x:v>
      </x:c>
      <x:c r="D1052" s="9" t="str">
        <x:v>User</x:v>
      </x:c>
      <x:c r="E1052" s="9" t="n">
        <x:v>1</x:v>
      </x:c>
      <x:c r="F1052" s="9" t="str">
        <x:v>It's been a year I am using this card but I am very disappointed with service of hdfc bank. It is not expected of ban like hdfc.niether I get my statement in hard copy nor soft copy.many times I called to customer care service &amp; all the time they said your email id is invalid you need to update it &amp; for doing this you have to write a letter to our Chennai head office , only they have authorised to update your email id. But why dont you send hardcopy of my statement at my residential address.all the time they said ok I accepted your request and we will send it with in seven days but they never send me. Because of these I never analyse my billing details. So they are not reliable &amp; providing poor service. Thanks</x:v>
      </x:c>
      <x:c r="G1052" s="9" t="str">
        <x:v>MOUTH SHUT</x:v>
      </x:c>
      <x:c r="H1052" s="9" t="str">
        <x:v>HDFC Bank</x:v>
      </x:c>
      <x:c r="I1052" s="9" t="str">
        <x:v>Old</x:v>
      </x:c>
    </x:row>
    <x:row r="1053">
      <x:c r="A1053" s="9" t="str">
        <x:v>SBI Simplyclick card</x:v>
      </x:c>
      <x:c r="B1053" s="9" t="str">
        <x:v>Rewards</x:v>
      </x:c>
      <x:c r="C1053" s="9" t="n">
        <x:v>42760</x:v>
      </x:c>
      <x:c r="D1053" s="9" t="str">
        <x:v>User</x:v>
      </x:c>
      <x:c r="E1053" s="9" t="n">
        <x:v>4</x:v>
      </x:c>
      <x:c r="F1053" s="9" t="str">
        <x:v>Even though some SBI Credit Cards may have joining fees, they give the best of Rewards and offers to customers. You could gather as many as 10 points for every Rs.100 spent. If you are an online shopping addict, then SBI has the Simply Click Card with great offers from exclusive partners. If you are saving freak, you could go for the Simply Save Card. Whatever your need, SBI has the right Card for you. Unlike many issuers, SBI seems to be upfront about its charges and other related information. Users seem to like this. Most of the users were happy with the Credit limit provided by the bank. However, some did feel that the customer service was not up to the mark.</x:v>
      </x:c>
      <x:c r="G1053" s="9" t="str">
        <x:v>MOUTH SHUT</x:v>
      </x:c>
      <x:c r="H1053" s="9" t="str">
        <x:v>SBI</x:v>
      </x:c>
      <x:c r="I1053" s="9" t="str">
        <x:v>New</x:v>
      </x:c>
    </x:row>
    <x:row r="1054">
      <x:c r="A1054" s="9" t="str">
        <x:v>SBI Simplyclick card</x:v>
      </x:c>
      <x:c r="B1054" s="9" t="str">
        <x:v>Rewards</x:v>
      </x:c>
      <x:c r="C1054" s="9" t="n">
        <x:v>42760</x:v>
      </x:c>
      <x:c r="D1054" s="9" t="str">
        <x:v>User</x:v>
      </x:c>
      <x:c r="E1054" s="9" t="n">
        <x:v>4</x:v>
      </x:c>
      <x:c r="F1054" s="9" t="str">
        <x:v>Even though some SBI Credit Cards may have joining fees, they give the best of Rewards and offers to customers. You could gather as many as 10 points for every Rs.100 spent. If you are an online shopping addict, then SBI has the Simply Click Card with great offers from exclusive partners. If you are saving freak, you could go for the Simply Save Card. Whatever your need, SBI has the right Card for you. Unlike many issuers, SBI seems to be upfront about its charges and other related information. Users seem to like this. Most of the users were happy with the Credit limit provided by the bank. However, some did feel that the customer service was not up to the mark.</x:v>
      </x:c>
      <x:c r="G1054" s="9" t="str">
        <x:v>MOUTH SHUT</x:v>
      </x:c>
      <x:c r="H1054" s="9" t="str">
        <x:v>SBI</x:v>
      </x:c>
      <x:c r="I1054" s="9" t="str">
        <x:v>New</x:v>
      </x:c>
    </x:row>
    <x:row r="1055">
      <x:c r="A1055" s="9" t="str">
        <x:v>Simply Save SBI Card</x:v>
      </x:c>
      <x:c r="B1055" s="9" t="str">
        <x:v>Rewards</x:v>
      </x:c>
      <x:c r="C1055" s="9" t="n">
        <x:v>42761</x:v>
      </x:c>
      <x:c r="D1055" s="9" t="str">
        <x:v>User</x:v>
      </x:c>
      <x:c r="E1055" s="9" t="n">
        <x:v>4</x:v>
      </x:c>
      <x:c r="F1055" s="9" t="str">
        <x:v>Sbi simply save card. As a welcome offer you will get 2000 reward points worth Rs 500. EMI option is there. Balance transfer facility is there. You can opt for add on card and give to anyone in blood realtion for use. Fuel surcharge i.e 2.5% will be waived off. For every 100 rupees you will get 10Ã— rewads point at grocery, departmental stores, dining and movies. Annual fees is 499 but waived off condition, you have to spend 90k in whole year to waived off your that year fees.</x:v>
      </x:c>
      <x:c r="G1055" s="9" t="str">
        <x:v>MOUTH SHUT</x:v>
      </x:c>
      <x:c r="H1055" s="9" t="str">
        <x:v>SBI</x:v>
      </x:c>
      <x:c r="I1055" s="9" t="str">
        <x:v>New</x:v>
      </x:c>
    </x:row>
    <x:row r="1056">
      <x:c r="A1056" s="9" t="str">
        <x:v>Simply Save SBI Card</x:v>
      </x:c>
      <x:c r="B1056" s="9" t="str">
        <x:v>Rewards</x:v>
      </x:c>
      <x:c r="C1056" s="9" t="n">
        <x:v>42761</x:v>
      </x:c>
      <x:c r="D1056" s="9" t="str">
        <x:v>User</x:v>
      </x:c>
      <x:c r="E1056" s="9" t="n">
        <x:v>4</x:v>
      </x:c>
      <x:c r="F1056" s="9" t="str">
        <x:v>Sbi simply save card. As a welcome offer you will get 2000 reward points worth Rs 500. EMI option is there. Balance transfer facility is there. You can opt for add on card and give to anyone in blood realtion for use. Fuel surcharge i.e 2.5% will be waived off. For every 100 rupees you will get 10Ã— rewads point at grocery, departmental stores, dining and movies. Annual fees is 499 but waived off condition, you have to spend 90k in whole year to waived off your that year fees.</x:v>
      </x:c>
      <x:c r="G1056" s="9" t="str">
        <x:v>MOUTH SHUT</x:v>
      </x:c>
      <x:c r="H1056" s="9" t="str">
        <x:v>SBI</x:v>
      </x:c>
      <x:c r="I1056" s="9" t="str">
        <x:v>New</x:v>
      </x:c>
    </x:row>
    <x:row r="1057">
      <x:c r="A1057" s="9" t="str">
        <x:v>HDFC REGALIA</x:v>
      </x:c>
      <x:c r="B1057" s="9" t="str">
        <x:v>Travel</x:v>
      </x:c>
      <x:c r="C1057" s="9" t="n">
        <x:v>42761</x:v>
      </x:c>
      <x:c r="D1057" s="9" t="str">
        <x:v>User</x:v>
      </x:c>
      <x:c r="E1057" s="9" t="n">
        <x:v>5</x:v>
      </x:c>
      <x:c r="F1057" s="9" t="str">
        <x:v>I would like to inform you that I'm using this card since 2002., With this card you will get one additional card which is priority card. Priority Pass is an independent airport lounge access program. A membership provides you with access to their network of over 1000 lounges worldwide. These lounges are managed by a variety of airlines and third-party companies, meaning that there is significant variation among them â€“ but great international coverage. Memberships are sold in tiers, with higher levels providing you more included visits.The great thing about Priority Pass is that you do not have to travel on a particular airline or in a particular country to take advantage of the pass. The flexibility and international coverage makes this a great option for both infrequent and frequent travellers</x:v>
      </x:c>
      <x:c r="G1057" s="9" t="str">
        <x:v>MOUTH SHUT</x:v>
      </x:c>
      <x:c r="H1057" s="9" t="str">
        <x:v>HDFC Bank</x:v>
      </x:c>
      <x:c r="I1057" s="9" t="str">
        <x:v>Old</x:v>
      </x:c>
    </x:row>
    <x:row r="1058">
      <x:c r="A1058" s="9" t="str">
        <x:v>Simply Save SBI Card</x:v>
      </x:c>
      <x:c r="B1058" s="9" t="str">
        <x:v>Rewards</x:v>
      </x:c>
      <x:c r="C1058" s="9" t="n">
        <x:v>42765</x:v>
      </x:c>
      <x:c r="D1058" s="9" t="str">
        <x:v>User</x:v>
      </x:c>
      <x:c r="E1058" s="9" t="n">
        <x:v>3</x:v>
      </x:c>
      <x:c r="F1058" s="9" t="str">
        <x:v>This bank offers best offers and very low intrest rates they give good shopping offers you get rewards I have my credit card under this bank iam not get any problem in transactions people who get low salaries they also eligible customer care also good service they have good knowledge to guide their products one negative under this bank is processing card very time taken process remaining all good service and network also very good they have huge branches in all over india rates also very good no any extra charges they dont charge any extra taxes and also very transparent bills no any false statements</x:v>
      </x:c>
      <x:c r="G1058" s="9" t="str">
        <x:v>MOUTH SHUT</x:v>
      </x:c>
      <x:c r="H1058" s="9" t="str">
        <x:v>SBI</x:v>
      </x:c>
      <x:c r="I1058" s="9" t="str">
        <x:v>New</x:v>
      </x:c>
    </x:row>
    <x:row r="1059">
      <x:c r="A1059" s="9" t="str">
        <x:v>Simply Save SBI Card</x:v>
      </x:c>
      <x:c r="B1059" s="9" t="str">
        <x:v>Rewards</x:v>
      </x:c>
      <x:c r="C1059" s="9" t="n">
        <x:v>42765</x:v>
      </x:c>
      <x:c r="D1059" s="9" t="str">
        <x:v>User</x:v>
      </x:c>
      <x:c r="E1059" s="9" t="n">
        <x:v>3</x:v>
      </x:c>
      <x:c r="F1059" s="9" t="str">
        <x:v>Hello im recently apply this card and its deliver in within week im now use this card is good but when im recharge my metro card with this card for 500 but card charge 8 rs extra for paeticular tranaction which is not good I have Hdfc also which is more better card I only buy this card for behalf of sbi now im not happy</x:v>
      </x:c>
      <x:c r="G1059" s="9" t="str">
        <x:v>MOUTH SHUT</x:v>
      </x:c>
      <x:c r="H1059" s="9" t="str">
        <x:v>SBI</x:v>
      </x:c>
      <x:c r="I1059" s="9" t="str">
        <x:v>New</x:v>
      </x:c>
    </x:row>
    <x:row r="1060">
      <x:c r="A1060" s="9" t="str">
        <x:v>Simply Save SBI Card</x:v>
      </x:c>
      <x:c r="B1060" s="9" t="str">
        <x:v>Rewards</x:v>
      </x:c>
      <x:c r="C1060" s="9" t="n">
        <x:v>42765</x:v>
      </x:c>
      <x:c r="D1060" s="9" t="str">
        <x:v>User</x:v>
      </x:c>
      <x:c r="E1060" s="9" t="n">
        <x:v>3</x:v>
      </x:c>
      <x:c r="F1060" s="9" t="str">
        <x:v>I have been using this card for last 2 year. Its really nice to have this card with a suitable limits. You will not ask your friend &amp; relative for short term advance. 45 days grace period and really helps in month last days when your budget goes down and salary about to come. No hidden charges, nice welcome offer &amp; many more</x:v>
      </x:c>
      <x:c r="G1060" s="9" t="str">
        <x:v>MOUTH SHUT</x:v>
      </x:c>
      <x:c r="H1060" s="9" t="str">
        <x:v>SBI</x:v>
      </x:c>
      <x:c r="I1060" s="9" t="str">
        <x:v>New</x:v>
      </x:c>
    </x:row>
    <x:row r="1061">
      <x:c r="A1061" s="9" t="str">
        <x:v>Simply Save SBI Card</x:v>
      </x:c>
      <x:c r="B1061" s="9" t="str">
        <x:v>Rewards</x:v>
      </x:c>
      <x:c r="C1061" s="9" t="n">
        <x:v>42765</x:v>
      </x:c>
      <x:c r="D1061" s="9" t="str">
        <x:v>User</x:v>
      </x:c>
      <x:c r="E1061" s="9" t="n">
        <x:v>3</x:v>
      </x:c>
      <x:c r="F1061" s="9" t="str">
        <x:v>This bank offers best offers and very low intrest rates they give good shopping offers you get rewards I have my credit card under this bank iam not get any problem in transactions people who get low salaries they also eligible customer care also good service they have good knowledge to guide their products one negative under this bank is processing card very time taken process remaining all good service and network also very good they have huge branches in all over india rates also very good no any extra charges they dont charge any extra taxes and also very transparent bills no any false statements</x:v>
      </x:c>
      <x:c r="G1061" s="9" t="str">
        <x:v>MOUTH SHUT</x:v>
      </x:c>
      <x:c r="H1061" s="9" t="str">
        <x:v>SBI</x:v>
      </x:c>
      <x:c r="I1061" s="9" t="str">
        <x:v>New</x:v>
      </x:c>
    </x:row>
    <x:row r="1062">
      <x:c r="A1062" s="9" t="str">
        <x:v>Simply Save SBI Card</x:v>
      </x:c>
      <x:c r="B1062" s="9" t="str">
        <x:v>Rewards</x:v>
      </x:c>
      <x:c r="C1062" s="9" t="n">
        <x:v>42765</x:v>
      </x:c>
      <x:c r="D1062" s="9" t="str">
        <x:v>User</x:v>
      </x:c>
      <x:c r="E1062" s="9" t="n">
        <x:v>3</x:v>
      </x:c>
      <x:c r="F1062" s="9" t="str">
        <x:v>Hello im recently apply this card and its deliver in within week im now use this card is good but when im recharge my metro card with this card for 500 but card charge 8 rs extra for paeticular tranaction which is not good I have Hdfc also which is more better card I only buy this card for behalf of sbi now im not happy</x:v>
      </x:c>
      <x:c r="G1062" s="9" t="str">
        <x:v>MOUTH SHUT</x:v>
      </x:c>
      <x:c r="H1062" s="9" t="str">
        <x:v>SBI</x:v>
      </x:c>
      <x:c r="I1062" s="9" t="str">
        <x:v>New</x:v>
      </x:c>
    </x:row>
    <x:row r="1063">
      <x:c r="A1063" s="9" t="str">
        <x:v>Simply Save SBI Card</x:v>
      </x:c>
      <x:c r="B1063" s="9" t="str">
        <x:v>Rewards</x:v>
      </x:c>
      <x:c r="C1063" s="9" t="n">
        <x:v>42765</x:v>
      </x:c>
      <x:c r="D1063" s="9" t="str">
        <x:v>User</x:v>
      </x:c>
      <x:c r="E1063" s="9" t="n">
        <x:v>3</x:v>
      </x:c>
      <x:c r="F1063" s="9" t="str">
        <x:v>I have been using this card for last 2 year. Its really nice to have this card with a suitable limits. You will not ask your friend &amp; relative for short term advance. 45 days grace period and really helps in month last days when your budget goes down and salary about to come. No hidden charges, nice welcome offer &amp; many more</x:v>
      </x:c>
      <x:c r="G1063" s="9" t="str">
        <x:v>MOUTH SHUT</x:v>
      </x:c>
      <x:c r="H1063" s="9" t="str">
        <x:v>SBI</x:v>
      </x:c>
      <x:c r="I1063" s="9" t="str">
        <x:v>New</x:v>
      </x:c>
    </x:row>
    <x:row r="1064">
      <x:c r="A1064" s="9" t="str">
        <x:v>SBI Simplyclick card</x:v>
      </x:c>
      <x:c r="B1064" s="9" t="str">
        <x:v>Rewards</x:v>
      </x:c>
      <x:c r="C1064" s="9" t="n">
        <x:v>42765</x:v>
      </x:c>
      <x:c r="D1064" s="9" t="str">
        <x:v>User</x:v>
      </x:c>
      <x:c r="E1064" s="9" t="n">
        <x:v>5</x:v>
      </x:c>
      <x:c r="F1064" s="9" t="str">
        <x:v>State bank of india is very very good to SBI user is giving lots of opportunity SBI gives a hope loan meny people using this wonderful opportunity I am using SBI I was very happy and I am using SBI offer and have credit card and I am  using SBI gives internet banking through online  we are very happy because  we are using online banking and mobile banking Your payers have multiple payment options The modes of payments, sbi &amp; SBI Also.  Bank internet banking There is also a big security  risk involved in moving large amount of cash from the institution to the bank Physical receipts have to kept for records The existing system is therefore highly there is dependency on  banks for statement and free  receipts These difficulties entail a solution that can make free  collection less cluttered and easy to handle your payers have multiple payment options Mobile, laptop, creadit card</x:v>
      </x:c>
      <x:c r="G1064" s="9" t="str">
        <x:v>MOUTH SHUT</x:v>
      </x:c>
      <x:c r="H1064" s="9" t="str">
        <x:v>SBI</x:v>
      </x:c>
      <x:c r="I1064" s="9" t="str">
        <x:v>New</x:v>
      </x:c>
    </x:row>
    <x:row r="1065">
      <x:c r="A1065" s="9" t="str">
        <x:v>SBI Simplyclick card</x:v>
      </x:c>
      <x:c r="B1065" s="9" t="str">
        <x:v>Rewards</x:v>
      </x:c>
      <x:c r="C1065" s="9" t="n">
        <x:v>42765</x:v>
      </x:c>
      <x:c r="D1065" s="9" t="str">
        <x:v>User</x:v>
      </x:c>
      <x:c r="E1065" s="9" t="n">
        <x:v>5</x:v>
      </x:c>
      <x:c r="F1065" s="9" t="str">
        <x:v>State bank of india is very very good to SBI user is giving lots of opportunity SBI gives a hope loan meny people using this wonderful opportunity I am using SBI I was very happy and I am using SBI offer and have credit card and I am  using SBI gives internet banking through online  we are very happy because  we are using online banking and mobile banking Your payers have multiple payment options The modes of payments, sbi &amp; SBI Also.  Bank internet banking There is also a big security  risk involved in moving large amount of cash from the institution to the bank Physical receipts have to kept for records The existing system is therefore highly there is dependency on  banks for statement and free  receipts These difficulties entail a solution that can make free  collection less cluttered and easy to handle your payers have multiple payment options Mobile, laptop, creadit card</x:v>
      </x:c>
      <x:c r="G1065" s="9" t="str">
        <x:v>MOUTH SHUT</x:v>
      </x:c>
      <x:c r="H1065" s="9" t="str">
        <x:v>SBI</x:v>
      </x:c>
      <x:c r="I1065" s="9" t="str">
        <x:v>New</x:v>
      </x:c>
    </x:row>
    <x:row r="1066">
      <x:c r="A1066" s="9" t="str">
        <x:v>HSBC Visa Platinum</x:v>
      </x:c>
      <x:c r="B1066" s="9" t="str">
        <x:v>Lifestyle</x:v>
      </x:c>
      <x:c r="C1066" s="9" t="n">
        <x:v>42765</x:v>
      </x:c>
      <x:c r="D1066" s="9" t="str">
        <x:v>User</x:v>
      </x:c>
      <x:c r="E1066" s="9" t="n">
        <x:v>1</x:v>
      </x:c>
      <x:c r="F1066" s="9" t="str">
        <x:v>I have been using HSBC Platinum Visa credit card since 6 months. The Credit limit offered was very less despite having a very good credit score. The customer service has been pathetic. Customer cannot reach to the customer care executive at any cost. Very rarely, the bank offers any discounts and cashbacks. In comparison to other bank credit cards, this one is poor. Despite, mailing the customer care, we will not get reply from them and it is useless to wait for the reply. For an Indian mind, this card offers nothing. This card offers nothing for a minimum spenders. Only good thing is the bank offers 10% cashback initially and this one lapse in 3 month if we do not use the card within the said time. No cash back and discount on paying utility and lic bills. Rate of interest is too high. Along with that, if the payment is made with 1 day delay, the bank charges interest, late payment fee and other taxes. I will not recommend to avail this card. Thanks.</x:v>
      </x:c>
      <x:c r="G1066" s="9" t="str">
        <x:v>MOUTH SHUT</x:v>
      </x:c>
      <x:c r="H1066" s="9" t="str">
        <x:v>HSBC</x:v>
      </x:c>
      <x:c r="I1066" s="9" t="str">
        <x:v>New</x:v>
      </x:c>
    </x:row>
    <x:row r="1067">
      <x:c r="A1067" s="9" t="str">
        <x:v>HDFC REGALIA</x:v>
      </x:c>
      <x:c r="B1067" s="9" t="str">
        <x:v>Travel</x:v>
      </x:c>
      <x:c r="C1067" s="9" t="n">
        <x:v>42765</x:v>
      </x:c>
      <x:c r="D1067" s="9" t="str">
        <x:v>User</x:v>
      </x:c>
      <x:c r="E1067" s="9" t="n">
        <x:v>3</x:v>
      </x:c>
      <x:c r="F1067" s="9" t="str">
        <x:v>This is the best choice to choose credit card this bank offers so many offers bank will be give daily updates regarding offers like cash back offers people who want to choose credit card this bank is the best very fast processing no time waste only problem is please use this card very carefully and also follow new updates then you get lot of cash back offers I love this card custoner care service also very good they guide new offers and updates I suggest my friends also people who have low salaries they also elgible for this bank they provide credit card with less documentation one thing is please pay intime dues</x:v>
      </x:c>
      <x:c r="G1067" s="9" t="str">
        <x:v>MOUTH SHUT</x:v>
      </x:c>
      <x:c r="H1067" s="9" t="str">
        <x:v>HDFC Bank</x:v>
      </x:c>
      <x:c r="I1067" s="9" t="str">
        <x:v>Old</x:v>
      </x:c>
    </x:row>
    <x:row r="1068">
      <x:c r="A1068" s="9" t="str">
        <x:v>HSBC Visa Platinum</x:v>
      </x:c>
      <x:c r="B1068" s="9" t="str">
        <x:v>Lifestyle</x:v>
      </x:c>
      <x:c r="C1068" s="9" t="n">
        <x:v>42766</x:v>
      </x:c>
      <x:c r="D1068" s="9" t="str">
        <x:v>User</x:v>
      </x:c>
      <x:c r="E1068" s="9" t="n">
        <x:v>2</x:v>
      </x:c>
      <x:c r="F1068" s="9" t="str">
        <x:v>This HSBC having international reach but there coverage in india is very less and poor. This card is acceptable but only at rear places. Customer services offered by this bank's card is very poor. Because of its less reach in the market this card proves sometimes useless. They charge huge amount from there customers for this card services as compare to any other indian banks. Overall this card service is very poor and useless.</x:v>
      </x:c>
      <x:c r="G1068" s="9" t="str">
        <x:v>MOUTH SHUT</x:v>
      </x:c>
      <x:c r="H1068" s="9" t="str">
        <x:v>HSBC</x:v>
      </x:c>
      <x:c r="I1068" s="9" t="str">
        <x:v>New</x:v>
      </x:c>
    </x:row>
    <x:row r="1069">
      <x:c r="A1069" s="9" t="str">
        <x:v>Simply Save SBI Card</x:v>
      </x:c>
      <x:c r="B1069" s="9" t="str">
        <x:v>Rewards</x:v>
      </x:c>
      <x:c r="C1069" s="9" t="n">
        <x:v>42769</x:v>
      </x:c>
      <x:c r="D1069" s="9" t="str">
        <x:v>User</x:v>
      </x:c>
      <x:c r="E1069" s="9" t="n">
        <x:v>5</x:v>
      </x:c>
      <x:c r="F1069" s="9" t="str">
        <x:v>This credit card from SBI is one of the best credit cards that they offer. There is a annual fee of â‚¹499 but it can be waived off if you make a purchase of â‚¹90000/- in one year. Plus you get 2000 rewards point on spending â‚¹2000/- in first 60 days of card activation. In this card you get 10x reward points when shopping at hyper markets stores like spencers ans big bazaar. You also get 10x rewards on dining spends and movie spends. There are offers running on SBI credit card as well on different products. The rewards that you earn can be redeemed for GV of different brands like shopperstop bata etc. A must have credit card for your day to day expenses need.</x:v>
      </x:c>
      <x:c r="G1069" s="9" t="str">
        <x:v>MOUTH SHUT</x:v>
      </x:c>
      <x:c r="H1069" s="9" t="str">
        <x:v>SBI</x:v>
      </x:c>
      <x:c r="I1069" s="9" t="str">
        <x:v>New</x:v>
      </x:c>
    </x:row>
    <x:row r="1070">
      <x:c r="A1070" s="9" t="str">
        <x:v>Simply Save SBI Card</x:v>
      </x:c>
      <x:c r="B1070" s="9" t="str">
        <x:v>Rewards</x:v>
      </x:c>
      <x:c r="C1070" s="9" t="n">
        <x:v>42769</x:v>
      </x:c>
      <x:c r="D1070" s="9" t="str">
        <x:v>User</x:v>
      </x:c>
      <x:c r="E1070" s="9" t="n">
        <x:v>5</x:v>
      </x:c>
      <x:c r="F1070" s="9" t="str">
        <x:v>This credit card from SBI is one of the best credit cards that they offer. There is a annual fee of â‚¹499 but it can be waived off if you make a purchase of â‚¹90000/- in one year. Plus you get 2000 rewards point on spending â‚¹2000/- in first 60 days of card activation. In this card you get 10x reward points when shopping at hyper markets stores like spencers ans big bazaar. You also get 10x rewards on dining spends and movie spends. There are offers running on SBI credit card as well on different products. The rewards that you earn can be redeemed for GV of different brands like shopperstop bata etc. A must have credit card for your day to day expenses need.</x:v>
      </x:c>
      <x:c r="G1070" s="9" t="str">
        <x:v>MOUTH SHUT</x:v>
      </x:c>
      <x:c r="H1070" s="9" t="str">
        <x:v>SBI</x:v>
      </x:c>
      <x:c r="I1070" s="9" t="str">
        <x:v>New</x:v>
      </x:c>
    </x:row>
    <x:row r="1071">
      <x:c r="A1071" s="9" t="str">
        <x:v>HDFC JET PRIVILEGE DINERS CLUB</x:v>
      </x:c>
      <x:c r="B1071" s="9" t="str">
        <x:v>Travel</x:v>
      </x:c>
      <x:c r="C1071" s="9" t="n">
        <x:v>42772</x:v>
      </x:c>
      <x:c r="D1071" s="9" t="str">
        <x:v>User</x:v>
      </x:c>
      <x:c r="E1071" s="9" t="n">
        <x:v>5</x:v>
      </x:c>
      <x:c r="F1071" s="9" t="str">
        <x:v>This is simply the Best Credit Card available in India. Though it has a very high Annual fees of Rs.10,000, if offers 15,000 JP miles + JP Tier Points + Free Domestic ticket + JP points on every purchase (8 JP miles for every Rs.150). Airline benefits will eventually take care of the Cost. In addition one gets priority check-in at Jet Airways counters in India + Free lounge access in India and overseas. This card is specially designed for flyers. Being a diners card, it is not accepted in almost 10-15% outlets, which makes things difficult at times.</x:v>
      </x:c>
      <x:c r="G1071" s="9" t="str">
        <x:v>MOUTH SHUT</x:v>
      </x:c>
      <x:c r="H1071" s="9" t="str">
        <x:v>HDFC Bank</x:v>
      </x:c>
      <x:c r="I1071" s="9" t="str">
        <x:v>Old</x:v>
      </x:c>
    </x:row>
    <x:row r="1072">
      <x:c r="A1072" s="9" t="str">
        <x:v>SBI Simplyclick card</x:v>
      </x:c>
      <x:c r="B1072" s="9" t="str">
        <x:v>Rewards</x:v>
      </x:c>
      <x:c r="C1072" s="9" t="n">
        <x:v>42773</x:v>
      </x:c>
      <x:c r="D1072" s="9" t="str">
        <x:v>User</x:v>
      </x:c>
      <x:c r="E1072" s="9" t="n">
        <x:v>4</x:v>
      </x:c>
      <x:c r="F1072" s="9" t="str">
        <x:v>Customer Service: SBI made a change in service latest and working more fast then private sectors.I have account in SbI and using debit and credit cards. If we facing any problem then we can write complaints. The customer care will contact us soon as possible. Rates, Charges: Interest given for the money which we deposit in the bank and do transaction periodically. Overall Satisfaction: I feel SBI bank and their service is best and we have to support for the gov by opening account.</x:v>
      </x:c>
      <x:c r="G1072" s="9" t="str">
        <x:v>MOUTH SHUT</x:v>
      </x:c>
      <x:c r="H1072" s="9" t="str">
        <x:v>SBI</x:v>
      </x:c>
      <x:c r="I1072" s="9" t="str">
        <x:v>New</x:v>
      </x:c>
    </x:row>
    <x:row r="1073">
      <x:c r="A1073" s="9" t="str">
        <x:v>SBI Simplyclick card</x:v>
      </x:c>
      <x:c r="B1073" s="9" t="str">
        <x:v>Rewards</x:v>
      </x:c>
      <x:c r="C1073" s="9" t="n">
        <x:v>42773</x:v>
      </x:c>
      <x:c r="D1073" s="9" t="str">
        <x:v>User</x:v>
      </x:c>
      <x:c r="E1073" s="9" t="n">
        <x:v>4</x:v>
      </x:c>
      <x:c r="F1073" s="9" t="str">
        <x:v>Customer Service: SBI made a change in service latest and working more fast then private sectors.I have account in SbI and using debit and credit cards. If we facing any problem then we can write complaints. The customer care will contact us soon as possible. Rates, Charges: Interest given for the money which we deposit in the bank and do transaction periodically. Overall Satisfaction: I feel SBI bank and their service is best and we have to support for the gov by opening account.</x:v>
      </x:c>
      <x:c r="G1073" s="9" t="str">
        <x:v>MOUTH SHUT</x:v>
      </x:c>
      <x:c r="H1073" s="9" t="str">
        <x:v>SBI</x:v>
      </x:c>
      <x:c r="I1073" s="9" t="str">
        <x:v>New</x:v>
      </x:c>
    </x:row>
    <x:row r="1074">
      <x:c r="A1074" s="9" t="str">
        <x:v>HDFC JET PRIVILEGE DINERS CLUB</x:v>
      </x:c>
      <x:c r="B1074" s="9" t="str">
        <x:v>Travel</x:v>
      </x:c>
      <x:c r="C1074" s="9" t="n">
        <x:v>42773</x:v>
      </x:c>
      <x:c r="D1074" s="9" t="str">
        <x:v>User</x:v>
      </x:c>
      <x:c r="E1074" s="9" t="n">
        <x:v>1</x:v>
      </x:c>
      <x:c r="F1074" s="9" t="str">
        <x:v>Hellow friends if I am talking about HDFC bank, than I want to shear a moment which gives  me an unsatisfactory feel which is, I went to HDFC branch fatehgarh in district farrukhabad state uttar pradesh for openning the account on mine.The executive of that bank ask me for formalities for account openning and I will do the same then they ask me for other other bank account which is nessesary for account openning in HDFC.But if I have no other account than I can not able to open account in this bank.This procedure of bank is not much understable for people.They also ask me some other formalities like An permant amount in bank , if your account balance decreased that limited than they will deduct a much amount which is 10times than other banks deduction on unsufficient balance. So I advised to all of you open your account on your own risk.</x:v>
      </x:c>
      <x:c r="G1074" s="9" t="str">
        <x:v>MOUTH SHUT</x:v>
      </x:c>
      <x:c r="H1074" s="9" t="str">
        <x:v>HDFC Bank</x:v>
      </x:c>
      <x:c r="I1074" s="9" t="str">
        <x:v>Old</x:v>
      </x:c>
    </x:row>
    <x:row r="1075">
      <x:c r="A1075" s="9" t="str">
        <x:v>HDFC JET PRIVILEGE DINERS CLUB</x:v>
      </x:c>
      <x:c r="B1075" s="9" t="str">
        <x:v>Travel</x:v>
      </x:c>
      <x:c r="C1075" s="9" t="n">
        <x:v>42773</x:v>
      </x:c>
      <x:c r="D1075" s="9" t="str">
        <x:v>User</x:v>
      </x:c>
      <x:c r="E1075" s="9" t="n">
        <x:v>1</x:v>
      </x:c>
      <x:c r="F1075" s="9" t="str">
        <x:v>Our company holds a current account at HDFC  HENNUR BRANCH. Had applied for a cheque book on Jan 13, 2017, as I had run out of cheque leaf. To my surprise, I had not received the cheque book till 4th Feb. On inquiring from the branch they had no idea on where it was. Said it's not their problem they don't have the department and no one is assigned to trace the chequebook. Next week I go to the branch again and still, I get the same reply. and I end up writing a complaint mail to HDFC. After the complaint, they inform me the cheque book has reached the home branch. When I go to collect the cheque book the entire bank staff hold kinda grudge against me. I was told to get a company stamp etc. but there is a way of telling things. The lady sitting on the counter to the right as soon as you enter, who told me her name is "Revathi" which im sure it's not. Has to undergo training on how to talk to the customer. Clicked her pic to post it but the entire bank staff charged at me saying to delete it. Could be seen on the BRANCH cc camera Would love to close the Account but being a current account I have to continue. Looking for options to change the branch, though. At an age where online portal delivers in a week time, HDFC Hennur Branch had no idea where my check book was even after 2weeks plus. With the govt taking about minimum cash transaction. HDFC  HENNUR BRANCH was a big dissopointment</x:v>
      </x:c>
      <x:c r="G1075" s="9" t="str">
        <x:v>MOUTH SHUT</x:v>
      </x:c>
      <x:c r="H1075" s="9" t="str">
        <x:v>HDFC Bank</x:v>
      </x:c>
      <x:c r="I1075" s="9" t="str">
        <x:v>Old</x:v>
      </x:c>
    </x:row>
    <x:row r="1076">
      <x:c r="A1076" s="9" t="str">
        <x:v>SBI Simplyclick card</x:v>
      </x:c>
      <x:c r="B1076" s="9" t="str">
        <x:v>Rewards</x:v>
      </x:c>
      <x:c r="C1076" s="9" t="n">
        <x:v>42776</x:v>
      </x:c>
      <x:c r="D1076" s="9" t="str">
        <x:v>User</x:v>
      </x:c>
      <x:c r="E1076" s="9" t="n">
        <x:v>5</x:v>
      </x:c>
      <x:c r="F1076" s="9" t="str">
        <x:v>Hi friend because is sometimes the problem is there not in the motions you think that the Internet connectivity is not connected to the machine of the bank or ATM but there is a big problem in your credit card signature for your credit card or debit card of SBI Bank only because sometimes they gets connected from the Machines and then shows starting error and sometimes when you are going to change the pin code of here Sbi card signature card or debit card they will stop supporting you and they will hang out there only starts with error your account.</x:v>
      </x:c>
      <x:c r="G1076" s="9" t="str">
        <x:v>MOUTH SHUT</x:v>
      </x:c>
      <x:c r="H1076" s="9" t="str">
        <x:v>SBI</x:v>
      </x:c>
      <x:c r="I1076" s="9" t="str">
        <x:v>New</x:v>
      </x:c>
    </x:row>
    <x:row r="1077">
      <x:c r="A1077" s="9" t="str">
        <x:v>SBI Simplyclick card</x:v>
      </x:c>
      <x:c r="B1077" s="9" t="str">
        <x:v>Rewards</x:v>
      </x:c>
      <x:c r="C1077" s="9" t="n">
        <x:v>42776</x:v>
      </x:c>
      <x:c r="D1077" s="9" t="str">
        <x:v>User</x:v>
      </x:c>
      <x:c r="E1077" s="9" t="n">
        <x:v>4</x:v>
      </x:c>
      <x:c r="F1077" s="9" t="str">
        <x:v>OVERVIEW: State Bank of India is one of the Secure bank for credit card transactions. Last some of the fraud cases comes while using SBI card but now they have make there transactions very secure or modify there security system. There service to their customers is quite good as they gave instant notifications while doing any transaction. Rates and charges are very good. Overall SBI is a good bank of India and security matters.</x:v>
      </x:c>
      <x:c r="G1077" s="9" t="str">
        <x:v>MOUTH SHUT</x:v>
      </x:c>
      <x:c r="H1077" s="9" t="str">
        <x:v>SBI</x:v>
      </x:c>
      <x:c r="I1077" s="9" t="str">
        <x:v>New</x:v>
      </x:c>
    </x:row>
    <x:row r="1078">
      <x:c r="A1078" s="9" t="str">
        <x:v>SBI Simplyclick card</x:v>
      </x:c>
      <x:c r="B1078" s="9" t="str">
        <x:v>Rewards</x:v>
      </x:c>
      <x:c r="C1078" s="9" t="n">
        <x:v>42776</x:v>
      </x:c>
      <x:c r="D1078" s="9" t="str">
        <x:v>User</x:v>
      </x:c>
      <x:c r="E1078" s="9" t="n">
        <x:v>5</x:v>
      </x:c>
      <x:c r="F1078" s="9" t="str">
        <x:v>Hi friend because is sometimes the problem is there not in the motions you think that the Internet connectivity is not connected to the machine of the bank or ATM but there is a big problem in your credit card signature for your credit card or debit card of SBI Bank only because sometimes they gets connected from the Machines and then shows starting error and sometimes when you are going to change the pin code of here Sbi card signature card or debit card they will stop supporting you and they will hang out there only starts with error your account.</x:v>
      </x:c>
      <x:c r="G1078" s="9" t="str">
        <x:v>MOUTH SHUT</x:v>
      </x:c>
      <x:c r="H1078" s="9" t="str">
        <x:v>SBI</x:v>
      </x:c>
      <x:c r="I1078" s="9" t="str">
        <x:v>New</x:v>
      </x:c>
    </x:row>
    <x:row r="1079">
      <x:c r="A1079" s="9" t="str">
        <x:v>SBI Simplyclick card</x:v>
      </x:c>
      <x:c r="B1079" s="9" t="str">
        <x:v>Rewards</x:v>
      </x:c>
      <x:c r="C1079" s="9" t="n">
        <x:v>42776</x:v>
      </x:c>
      <x:c r="D1079" s="9" t="str">
        <x:v>User</x:v>
      </x:c>
      <x:c r="E1079" s="9" t="n">
        <x:v>4</x:v>
      </x:c>
      <x:c r="F1079" s="9" t="str">
        <x:v>OVERVIEW: State Bank of India is one of the Secure bank for credit card transactions. Last some of the fraud cases comes while using SBI card but now they have make there transactions very secure or modify there security system. There service to their customers is quite good as they gave instant notifications while doing any transaction. Rates and charges are very good. Overall SBI is a good bank of India and security matters.</x:v>
      </x:c>
      <x:c r="G1079" s="9" t="str">
        <x:v>MOUTH SHUT</x:v>
      </x:c>
      <x:c r="H1079" s="9" t="str">
        <x:v>SBI</x:v>
      </x:c>
      <x:c r="I1079" s="9" t="str">
        <x:v>New</x:v>
      </x:c>
    </x:row>
    <x:row r="1080">
      <x:c r="A1080" s="9" t="str">
        <x:v>HDFC DINERS CLUB BLACK</x:v>
      </x:c>
      <x:c r="B1080" s="9" t="str">
        <x:v>Lifestyle</x:v>
      </x:c>
      <x:c r="C1080" s="9" t="n">
        <x:v>42777</x:v>
      </x:c>
      <x:c r="D1080" s="9" t="str">
        <x:v>User</x:v>
      </x:c>
      <x:c r="E1080" s="9" t="n">
        <x:v>5</x:v>
      </x:c>
      <x:c r="F1080" s="9" t="str">
        <x:v>This card is very good card in terms of all features like cashback, reward points, airport lounge facilities, customer care etc and whats more now a days it is coming with no annual fee. I am using this card from nearly 2 years and done most of the transactions through this card only. whats more u want . only problem with this card is some pos machines it is not working. but now a days almost everywhere it is acceptable. thanks u hdfc</x:v>
      </x:c>
      <x:c r="G1080" s="9" t="str">
        <x:v>MOUTH SHUT</x:v>
      </x:c>
      <x:c r="H1080" s="9" t="str">
        <x:v>HDFC Bank</x:v>
      </x:c>
      <x:c r="I1080" s="9" t="str">
        <x:v>Old</x:v>
      </x:c>
    </x:row>
    <x:row r="1081">
      <x:c r="A1081" s="9" t="str">
        <x:v>HDFC REGALIA</x:v>
      </x:c>
      <x:c r="B1081" s="9" t="str">
        <x:v>Travel</x:v>
      </x:c>
      <x:c r="C1081" s="9" t="n">
        <x:v>42778</x:v>
      </x:c>
      <x:c r="D1081" s="9" t="str">
        <x:v>User</x:v>
      </x:c>
      <x:c r="E1081" s="9" t="n">
        <x:v>2</x:v>
      </x:c>
      <x:c r="F1081" s="9" t="str">
        <x:v>I am using regalia credit card for last six months.I took it for my comfort and reward points that you get while swapping with it.Through customer care I was told its benefits like Emi option available for your payment.So I took it but I was not aware that you have to pay one time charge for card. So I had to take their ergo policy. That is very irritating .You are taking card for benefits but this policy takes away one year premium.So I would say from their customer care  should also tell us charges with benefits . I was very depressed after that. So first get complete information that there are no hidden charges it. for it you should read its reviews and feedback first.So you can clear all your doubts and get a tension free card benefits.</x:v>
      </x:c>
      <x:c r="G1081" s="9" t="str">
        <x:v>MOUTH SHUT</x:v>
      </x:c>
      <x:c r="H1081" s="9" t="str">
        <x:v>HDFC Bank</x:v>
      </x:c>
      <x:c r="I1081" s="9" t="str">
        <x:v>Old</x:v>
      </x:c>
    </x:row>
    <x:row r="1082">
      <x:c r="A1082" s="9" t="str">
        <x:v>Simply Save SBI Card</x:v>
      </x:c>
      <x:c r="B1082" s="9" t="str">
        <x:v>Rewards</x:v>
      </x:c>
      <x:c r="C1082" s="9" t="n">
        <x:v>42780</x:v>
      </x:c>
      <x:c r="D1082" s="9" t="str">
        <x:v>User</x:v>
      </x:c>
      <x:c r="E1082" s="9" t="n">
        <x:v>5</x:v>
      </x:c>
      <x:c r="F1082" s="9" t="str">
        <x:v>Hellow, Hi Friends , my name is Ramalingareddy, iam using this card, it realy nice, and I hope its help you , becuse you have to go friend marri and have to purches gift , but you dont have mony your salary also not came, you asked your friends also the told dont have , so this time what you do? ! I will give a idea you can take this card , you can buck tiket and you can purches gift , you can go happy to your friend marri , ??</x:v>
      </x:c>
      <x:c r="G1082" s="9" t="str">
        <x:v>MOUTH SHUT</x:v>
      </x:c>
      <x:c r="H1082" s="9" t="str">
        <x:v>SBI</x:v>
      </x:c>
      <x:c r="I1082" s="9" t="str">
        <x:v>New</x:v>
      </x:c>
    </x:row>
    <x:row r="1083">
      <x:c r="A1083" s="9" t="str">
        <x:v>Simply Save SBI Card</x:v>
      </x:c>
      <x:c r="B1083" s="9" t="str">
        <x:v>Rewards</x:v>
      </x:c>
      <x:c r="C1083" s="9" t="n">
        <x:v>42780</x:v>
      </x:c>
      <x:c r="D1083" s="9" t="str">
        <x:v>User</x:v>
      </x:c>
      <x:c r="E1083" s="9" t="n">
        <x:v>5</x:v>
      </x:c>
      <x:c r="F1083" s="9" t="str">
        <x:v>Hellow, Hi Friends , my name is Ramalingareddy, iam using this card, it realy nice, and I hope its help you , becuse you have to go friend marri and have to purches gift , but you dont have mony your salary also not came, you asked your friends also the told dont have , so this time what you do? ! I will give a idea you can take this card , you can buck tiket and you can purches gift , you can go happy to your friend marri , ??</x:v>
      </x:c>
      <x:c r="G1083" s="9" t="str">
        <x:v>MOUTH SHUT</x:v>
      </x:c>
      <x:c r="H1083" s="9" t="str">
        <x:v>SBI</x:v>
      </x:c>
      <x:c r="I1083" s="9" t="str">
        <x:v>New</x:v>
      </x:c>
    </x:row>
    <x:row r="1084">
      <x:c r="A1084" s="9" t="str">
        <x:v>HDFC REGALIA</x:v>
      </x:c>
      <x:c r="B1084" s="9" t="str">
        <x:v>Travel</x:v>
      </x:c>
      <x:c r="C1084" s="9" t="n">
        <x:v>42782</x:v>
      </x:c>
      <x:c r="D1084" s="9" t="str">
        <x:v>User</x:v>
      </x:c>
      <x:c r="E1084" s="9" t="n">
        <x:v>3</x:v>
      </x:c>
      <x:c r="F1084" s="9" t="str">
        <x:v>I m using regalia credit card last 6 months lots of features this card like airlonges entry shoping rewards poing lots of features best thing about this is he give u 8 lakh insurence when going to out side india and hdfc bank holder easily get this card and time to time many offers coming on this card hdfc bank finest card.</x:v>
      </x:c>
      <x:c r="G1084" s="9" t="str">
        <x:v>MOUTH SHUT</x:v>
      </x:c>
      <x:c r="H1084" s="9" t="str">
        <x:v>HDFC Bank</x:v>
      </x:c>
      <x:c r="I1084" s="9" t="str">
        <x:v>Old</x:v>
      </x:c>
    </x:row>
    <x:row r="1085">
      <x:c r="A1085" s="9" t="str">
        <x:v>HSBC Visa Platinum</x:v>
      </x:c>
      <x:c r="B1085" s="9" t="str">
        <x:v>Lifestyle</x:v>
      </x:c>
      <x:c r="C1085" s="9" t="n">
        <x:v>42783</x:v>
      </x:c>
      <x:c r="D1085" s="9" t="str">
        <x:v>User</x:v>
      </x:c>
      <x:c r="E1085" s="9" t="n">
        <x:v>1</x:v>
      </x:c>
      <x:c r="F1085" s="9" t="str">
        <x:v>From the reference of my office I had an account in HSBC so according I got credit card as per the limit of my salary and I started using unlike other cards but on the initial month I made a little late payment of my bill and they charged me almost 1k ( on 30k) for delay for 12days only that shows high interest rate. In between I contacted to customer support just in case I get some rebate on the amount but nothing had happened favourbale. Even then they sent me again fresh bill copy with same figures. Customer service very clear cut and always ping to get recover the balance. Overall HSBC great bank and services but quite costly.</x:v>
      </x:c>
      <x:c r="G1085" s="9" t="str">
        <x:v>MOUTH SHUT</x:v>
      </x:c>
      <x:c r="H1085" s="9" t="str">
        <x:v>HSBC</x:v>
      </x:c>
      <x:c r="I1085" s="9" t="str">
        <x:v>New</x:v>
      </x:c>
    </x:row>
    <x:row r="1086">
      <x:c r="A1086" s="9" t="str">
        <x:v>SBI PLATINUM</x:v>
      </x:c>
      <x:c r="B1086" s="9" t="str">
        <x:v>Lifestyle</x:v>
      </x:c>
      <x:c r="C1086" s="9" t="n">
        <x:v>42791</x:v>
      </x:c>
      <x:c r="D1086" s="9" t="str">
        <x:v>User</x:v>
      </x:c>
      <x:c r="E1086" s="9" t="n">
        <x:v>1</x:v>
      </x:c>
      <x:c r="F1086" s="9" t="str">
        <x:v>I am okay with SBI credit card. But I would say that the service what they provide is not convenient at all. Customer service, rate of interest, service charges etc were not that okay . For instance the charge what they levy as an annual fee plus rate of interest is very also high for the loans when compared with others banks. The customer care never picks the call. the rate of interest are very high as compare to other bank cards. sbi charges a very high service charge on the cards. I suggest dont go for the sbi card go for any other bank cards but not sbi cards as they are very highly overrated and expensive.</x:v>
      </x:c>
      <x:c r="G1086" s="9" t="str">
        <x:v>MOUTH SHUT</x:v>
      </x:c>
      <x:c r="H1086" s="9" t="str">
        <x:v>SBI</x:v>
      </x:c>
      <x:c r="I1086" s="9" t="str">
        <x:v>Old</x:v>
      </x:c>
    </x:row>
    <x:row r="1087">
      <x:c r="A1087" s="9" t="str">
        <x:v>SBI PLATINUM</x:v>
      </x:c>
      <x:c r="B1087" s="9" t="str">
        <x:v>Lifestyle</x:v>
      </x:c>
      <x:c r="C1087" s="9" t="n">
        <x:v>42792</x:v>
      </x:c>
      <x:c r="D1087" s="9" t="str">
        <x:v>User</x:v>
      </x:c>
      <x:c r="E1087" s="9" t="n">
        <x:v>4</x:v>
      </x:c>
      <x:c r="F1087" s="9" t="str">
        <x:v>SBI is one of the famous bank in India, because it is very old and trust worthy. My father has a account in this bank and he is very satisfied with the services of the bank. As He can use this at evey place and online site and also is it very well designed, very easy to carry because of crafty skin. Customer support services are very good, fast and unique. If we talk about rates and charges, then bank take very minimum charges for this. So, overall my father is vey satisfied with bank services and cards.</x:v>
      </x:c>
      <x:c r="G1087" s="9" t="str">
        <x:v>MOUTH SHUT</x:v>
      </x:c>
      <x:c r="H1087" s="9" t="str">
        <x:v>SBI</x:v>
      </x:c>
      <x:c r="I1087" s="9" t="str">
        <x:v>Old</x:v>
      </x:c>
    </x:row>
    <x:row r="1088">
      <x:c r="A1088" s="9" t="str">
        <x:v>HDFC DINERS CLUB BLACK</x:v>
      </x:c>
      <x:c r="B1088" s="9" t="str">
        <x:v>Lifestyle</x:v>
      </x:c>
      <x:c r="C1088" s="9" t="n">
        <x:v>42795</x:v>
      </x:c>
      <x:c r="D1088" s="9" t="str">
        <x:v>User</x:v>
      </x:c>
      <x:c r="E1088" s="9" t="n">
        <x:v>5</x:v>
      </x:c>
      <x:c r="F1088" s="9" t="str">
        <x:v>I called the HDFC bank credit card section for applying for a Diners club black credit card. The response was amazing. They really got into action and called me and fixed up an appointment with their executive. When he could not turn up, they called me to inform that. The executive was on time followed up by a call from their call center. The whole process was smooth and they are very helpful. They also waived the first year fee of Rs.10,000 using One Assist program and I have to pay Rs 3900 in 3 instalments. Thats a great deal! Compare this with Citibank credit card division which refused to give me a "Prestige card" even after me asking for it. They were stating rules for it that I have to earn more than Rs 25 lakh. The purpose of me asking this is to assist me in my international travels by allowing access to lounges. But unfortunately, Citibank never thinks. They do not understand that people in the category of earning 10 - 25 lakh are the most travelling group in IT industry. Above 25 lakh are all senior executives who travel less. Hence, guys don't apply for any credit card with Citibank who are unhelpful and unintelligent.</x:v>
      </x:c>
      <x:c r="G1088" s="9" t="str">
        <x:v>MOUTH SHUT</x:v>
      </x:c>
      <x:c r="H1088" s="9" t="str">
        <x:v>HDFC Bank</x:v>
      </x:c>
      <x:c r="I1088" s="9" t="str">
        <x:v>Old</x:v>
      </x:c>
    </x:row>
    <x:row r="1089">
      <x:c r="A1089" s="9" t="str">
        <x:v>SBI Simplyclick card</x:v>
      </x:c>
      <x:c r="B1089" s="9" t="str">
        <x:v>Rewards</x:v>
      </x:c>
      <x:c r="C1089" s="9" t="n">
        <x:v>42803</x:v>
      </x:c>
      <x:c r="D1089" s="9" t="str">
        <x:v>User</x:v>
      </x:c>
      <x:c r="E1089" s="9" t="n">
        <x:v>3</x:v>
      </x:c>
      <x:c r="F1089" s="9" t="str">
        <x:v>I am using this card for petrol bumps, online shoping, book my show tickets, shoping etc. I earning reward points and enjoing life from without interest of any cost, But using atm to get money is too risky. Plese avoind credit card for liqued money. Your reward points get you amazon gift money vouchers and other online vouters too. Keep using in right way  and fun.</x:v>
      </x:c>
      <x:c r="G1089" s="9" t="str">
        <x:v>MOUTH SHUT</x:v>
      </x:c>
      <x:c r="H1089" s="9" t="str">
        <x:v>SBI</x:v>
      </x:c>
      <x:c r="I1089" s="9" t="str">
        <x:v>New</x:v>
      </x:c>
    </x:row>
    <x:row r="1090">
      <x:c r="A1090" s="9" t="str">
        <x:v>SBI Simplyclick card</x:v>
      </x:c>
      <x:c r="B1090" s="9" t="str">
        <x:v>Rewards</x:v>
      </x:c>
      <x:c r="C1090" s="9" t="n">
        <x:v>42803</x:v>
      </x:c>
      <x:c r="D1090" s="9" t="str">
        <x:v>User</x:v>
      </x:c>
      <x:c r="E1090" s="9" t="n">
        <x:v>3</x:v>
      </x:c>
      <x:c r="F1090" s="9" t="str">
        <x:v>I am using this card for petrol bumps, online shoping, book my show tickets, shoping etc. I earning reward points and enjoing life from without interest of any cost, But using atm to get money is too risky. Plese avoind credit card for liqued money. Your reward points get you amazon gift money vouchers and other online vouters too. Keep using in right way  and fun.</x:v>
      </x:c>
      <x:c r="G1090" s="9" t="str">
        <x:v>MOUTH SHUT</x:v>
      </x:c>
      <x:c r="H1090" s="9" t="str">
        <x:v>SBI</x:v>
      </x:c>
      <x:c r="I1090" s="9" t="str">
        <x:v>New</x:v>
      </x:c>
    </x:row>
    <x:row r="1091">
      <x:c r="A1091" s="9" t="str">
        <x:v>SBI PLATINUM</x:v>
      </x:c>
      <x:c r="B1091" s="9" t="str">
        <x:v>Lifestyle</x:v>
      </x:c>
      <x:c r="C1091" s="9" t="n">
        <x:v>42805</x:v>
      </x:c>
      <x:c r="D1091" s="9" t="str">
        <x:v>User</x:v>
      </x:c>
      <x:c r="E1091" s="9" t="n">
        <x:v>1</x:v>
      </x:c>
      <x:c r="F1091" s="9" t="str">
        <x:v>I'm not comfortable with this.The customer care service is not bearable. Taxes and charges are very high.Its not for common man or villegers.CPP is irritating for people. SBI Cards and Payment Services Private Limited ( SBI Card) Type: - Non-banking Financial Company Industry    Financial Services Founded: -1998 Headquarters: -Gurgaon, India Products: - Credit Cards Parent  State Bank of India and GE Capital Website: - sbicard.com SBI Cards &amp; Payments Services</x:v>
      </x:c>
      <x:c r="G1091" s="9" t="str">
        <x:v>MOUTH SHUT</x:v>
      </x:c>
      <x:c r="H1091" s="9" t="str">
        <x:v>SBI</x:v>
      </x:c>
      <x:c r="I1091" s="9" t="str">
        <x:v>Old</x:v>
      </x:c>
    </x:row>
    <x:row r="1092">
      <x:c r="A1092" s="9" t="str">
        <x:v>HDFC REGALIA</x:v>
      </x:c>
      <x:c r="B1092" s="9" t="str">
        <x:v>Travel</x:v>
      </x:c>
      <x:c r="C1092" s="9" t="n">
        <x:v>42807</x:v>
      </x:c>
      <x:c r="D1092" s="9" t="str">
        <x:v>User</x:v>
      </x:c>
      <x:c r="E1092" s="9" t="n">
        <x:v>4</x:v>
      </x:c>
      <x:c r="F1092" s="9" t="str">
        <x:v>HDFC Regalia Credit Card is very helpful card and issued to the persons who had an account in the HDFC  banks. They provide good customer service with many offers. Using this card for swiping you can get many reward points which can be used for shopping. The charges and the rates are very less and will give offers, special discounts upon using this card. You also get additional benefits like insurance coverage  too. As a over all this card helps the customers to a great extent . You can definetely enjoy the services if you had this card.</x:v>
      </x:c>
      <x:c r="G1092" s="9" t="str">
        <x:v>MOUTH SHUT</x:v>
      </x:c>
      <x:c r="H1092" s="9" t="str">
        <x:v>HDFC Bank</x:v>
      </x:c>
      <x:c r="I1092" s="9" t="str">
        <x:v>Old</x:v>
      </x:c>
    </x:row>
    <x:row r="1093">
      <x:c r="A1093" s="9" t="str">
        <x:v>HSBC Visa Platinum</x:v>
      </x:c>
      <x:c r="B1093" s="9" t="str">
        <x:v>Lifestyle</x:v>
      </x:c>
      <x:c r="C1093" s="9" t="n">
        <x:v>42808</x:v>
      </x:c>
      <x:c r="D1093" s="9" t="str">
        <x:v>User</x:v>
      </x:c>
      <x:c r="E1093" s="9" t="n">
        <x:v>4</x:v>
      </x:c>
      <x:c r="F1093" s="9" t="str">
        <x:v>I have HSBC Card with lifetime free and No joining fee, and Bank provide me mail for lifetime free for very good card, customer service is good and helpful but such some bad thing about customer care he always offered you some not useful plan like Balance transfer and other, Saturday buy 1 get 1 movie offer and lot of more offer, and other offer I got in this credit credit card is cashback. I had use this card 3 month and in my 4th month statement I got 3000 of cashback.Rates and charges are high but he revert your charges if your credit ability is good . I will recommend this card and satisfied with this.</x:v>
      </x:c>
      <x:c r="G1093" s="9" t="str">
        <x:v>MOUTH SHUT</x:v>
      </x:c>
      <x:c r="H1093" s="9" t="str">
        <x:v>HSBC</x:v>
      </x:c>
      <x:c r="I1093" s="9" t="str">
        <x:v>New</x:v>
      </x:c>
    </x:row>
    <x:row r="1094">
      <x:c r="A1094" s="9" t="str">
        <x:v>HDFC REGALIA</x:v>
      </x:c>
      <x:c r="B1094" s="9" t="str">
        <x:v>Travel</x:v>
      </x:c>
      <x:c r="C1094" s="9" t="n">
        <x:v>42815</x:v>
      </x:c>
      <x:c r="D1094" s="9" t="str">
        <x:v>User</x:v>
      </x:c>
      <x:c r="E1094" s="9" t="n">
        <x:v>4</x:v>
      </x:c>
      <x:c r="F1094" s="9" t="str">
        <x:v>I have been using this card since couple of year, because most of time need to travel to business related. First time I heard about this card by my personal banker, he suggest me to use this card, in this card I have taken most of advantage from rewards points, which has hold by regalia card, in this card(1 reward points= 60 paise) if you are salary employee based salary they provide you this credit card, for self employed based on their business ITR,Â Â charges 2500/year, but some people they provide exemprion.</x:v>
      </x:c>
      <x:c r="G1094" s="9" t="str">
        <x:v>MOUTH SHUT</x:v>
      </x:c>
      <x:c r="H1094" s="9" t="str">
        <x:v>HDFC Bank</x:v>
      </x:c>
      <x:c r="I1094" s="9" t="str">
        <x:v>Old</x:v>
      </x:c>
    </x:row>
    <x:row r="1095">
      <x:c r="A1095" s="9" t="str">
        <x:v>Simply Save SBI Card</x:v>
      </x:c>
      <x:c r="B1095" s="9" t="str">
        <x:v>Rewards</x:v>
      </x:c>
      <x:c r="C1095" s="9" t="n">
        <x:v>42817</x:v>
      </x:c>
      <x:c r="D1095" s="9" t="str">
        <x:v>User</x:v>
      </x:c>
      <x:c r="E1095" s="9" t="n">
        <x:v>1</x:v>
      </x:c>
      <x:c r="F1095" s="9" t="str">
        <x:v>More megastore transaction 3 months old(27/12/2016) included in next Bill. And when I asked customer care regarding the same, they said that it can be put under disputed transaction. If you win the dispute, you will not have to pay anything. But if you don't, you will have to pay Rs.225+ taxes in addition to the transaction amount. This is not done. This is daylight robbery. First of all, how can you include a transaction which is 3 months old in current billing cycle, without informing me. Anybody can include anything and can charge, or what. The customer care agent should give proper reasoning for including it. They are not able to give valid reason. And for investigation, they want money(Rs.225+ tax), ridiculous. They should rename card from SimplySAVE to SimplyLose Credit Card as I have been losing money on things like these, Annual Card charges which are much more that private cards, FP EMI(EXCL TAX 14.17)(tax can vary), etc. I will seriously not recommend anybody to go for this card.</x:v>
      </x:c>
      <x:c r="G1095" s="9" t="str">
        <x:v>MOUTH SHUT</x:v>
      </x:c>
      <x:c r="H1095" s="9" t="str">
        <x:v>SBI</x:v>
      </x:c>
      <x:c r="I1095" s="9" t="str">
        <x:v>New</x:v>
      </x:c>
    </x:row>
    <x:row r="1096">
      <x:c r="A1096" s="9" t="str">
        <x:v>Simply Save SBI Card</x:v>
      </x:c>
      <x:c r="B1096" s="9" t="str">
        <x:v>Rewards</x:v>
      </x:c>
      <x:c r="C1096" s="9" t="n">
        <x:v>42817</x:v>
      </x:c>
      <x:c r="D1096" s="9" t="str">
        <x:v>User</x:v>
      </x:c>
      <x:c r="E1096" s="9" t="n">
        <x:v>1</x:v>
      </x:c>
      <x:c r="F1096" s="9" t="str">
        <x:v>More megastore transaction 3 months old(27/12/2016) included in next Bill. And when I asked customer care regarding the same, they said that it can be put under disputed transaction. If you win the dispute, you will not have to pay anything. But if you don't, you will have to pay Rs.225+ taxes in addition to the transaction amount. This is not done. This is daylight robbery. First of all, how can you include a transaction which is 3 months old in current billing cycle, without informing me. Anybody can include anything and can charge, or what. The customer care agent should give proper reasoning for including it. They are not able to give valid reason. And for investigation, they want money(Rs.225+ tax), ridiculous. They should rename card from SimplySAVE to SimplyLose Credit Card as I have been losing money on things like these, Annual Card charges which are much more that private cards, FP EMI(EXCL TAX 14.17)(tax can vary), etc. I will seriously not recommend anybody to go for this card.</x:v>
      </x:c>
      <x:c r="G1096" s="9" t="str">
        <x:v>MOUTH SHUT</x:v>
      </x:c>
      <x:c r="H1096" s="9" t="str">
        <x:v>SBI</x:v>
      </x:c>
      <x:c r="I1096" s="9" t="str">
        <x:v>New</x:v>
      </x:c>
    </x:row>
    <x:row r="1097">
      <x:c r="A1097" s="9" t="str">
        <x:v>Simply Save SBI Card</x:v>
      </x:c>
      <x:c r="B1097" s="9" t="str">
        <x:v>Rewards</x:v>
      </x:c>
      <x:c r="C1097" s="9" t="n">
        <x:v>42821</x:v>
      </x:c>
      <x:c r="D1097" s="9" t="str">
        <x:v>User</x:v>
      </x:c>
      <x:c r="E1097" s="9" t="n">
        <x:v>1</x:v>
      </x:c>
      <x:c r="F1097" s="9" t="str">
        <x:v>Helo friends. SBI credit cards which one the best card for use full? for cash back &amp; also for rewards.   the simply save card good or not?  kindly please reply to me.  the visa signature card is availabe now?  or its convert to the Elite card?  what the documents need to submit to get the credit card.  anybody using ather banks credit card also? all cards the interest rate is same or not. kindly please reply to me. thanks</x:v>
      </x:c>
      <x:c r="G1097" s="9" t="str">
        <x:v>MOUTH SHUT</x:v>
      </x:c>
      <x:c r="H1097" s="9" t="str">
        <x:v>SBI</x:v>
      </x:c>
      <x:c r="I1097" s="9" t="str">
        <x:v>New</x:v>
      </x:c>
    </x:row>
    <x:row r="1098">
      <x:c r="A1098" s="9" t="str">
        <x:v>Simply Save SBI Card</x:v>
      </x:c>
      <x:c r="B1098" s="9" t="str">
        <x:v>Rewards</x:v>
      </x:c>
      <x:c r="C1098" s="9" t="n">
        <x:v>42821</x:v>
      </x:c>
      <x:c r="D1098" s="9" t="str">
        <x:v>User</x:v>
      </x:c>
      <x:c r="E1098" s="9" t="n">
        <x:v>1</x:v>
      </x:c>
      <x:c r="F1098" s="9" t="str">
        <x:v>Helo friends. SBI credit cards which one the best card for use full? for cash back &amp; also for rewards.   the simply save card good or not?  kindly please reply to me.  the visa signature card is availabe now?  or its convert to the Elite card?  what the documents need to submit to get the credit card.  anybody using ather banks credit card also? all cards the interest rate is same or not. kindly please reply to me. thanks</x:v>
      </x:c>
      <x:c r="G1098" s="9" t="str">
        <x:v>MOUTH SHUT</x:v>
      </x:c>
      <x:c r="H1098" s="9" t="str">
        <x:v>SBI</x:v>
      </x:c>
      <x:c r="I1098" s="9" t="str">
        <x:v>New</x:v>
      </x:c>
    </x:row>
    <x:row r="1099">
      <x:c r="A1099" s="9" t="str">
        <x:v>Simply Save SBI Card</x:v>
      </x:c>
      <x:c r="B1099" s="9" t="str">
        <x:v>Rewards</x:v>
      </x:c>
      <x:c r="C1099" s="9" t="n">
        <x:v>42826</x:v>
      </x:c>
      <x:c r="D1099" s="9" t="str">
        <x:v>User</x:v>
      </x:c>
      <x:c r="E1099" s="9" t="n">
        <x:v>1</x:v>
      </x:c>
      <x:c r="F1099" s="9" t="str">
        <x:v>When I got call from sbi credit card team they explain about the intrst and benefits other all information fake they are cheted to me after applyed the card I received with in 2days before using the cars once again I confirm with the person who helped apply for card he told that intrest charges is 2.5% only after I swipe the card when I going to convert to emi that showing 14.5% intrest plus swiss bharat tax it showing 25.5% p.a tax its no1 cheating and I received emi detail letter its showing the diffrwnt diffrent tax amount and principle amount soo its clearly showing cheting dear friends what is the suggistion is dont apply sbi credit card.i am very very happy with sbi credit card service thanks to sbi credit card service.</x:v>
      </x:c>
      <x:c r="G1099" s="9" t="str">
        <x:v>MOUTH SHUT</x:v>
      </x:c>
      <x:c r="H1099" s="9" t="str">
        <x:v>SBI</x:v>
      </x:c>
      <x:c r="I1099" s="9" t="str">
        <x:v>New</x:v>
      </x:c>
    </x:row>
    <x:row r="1100">
      <x:c r="A1100" s="9" t="str">
        <x:v>Simply Save SBI Card</x:v>
      </x:c>
      <x:c r="B1100" s="9" t="str">
        <x:v>Rewards</x:v>
      </x:c>
      <x:c r="C1100" s="9" t="n">
        <x:v>42826</x:v>
      </x:c>
      <x:c r="D1100" s="9" t="str">
        <x:v>User</x:v>
      </x:c>
      <x:c r="E1100" s="9" t="n">
        <x:v>1</x:v>
      </x:c>
      <x:c r="F1100" s="9" t="str">
        <x:v>When I got call from sbi credit card team they explain about the intrst and benefits other all information fake they are cheted to me after applyed the card I received with in 2days before using the cars once again I confirm with the person who helped apply for card he told that intrest charges is 2.5% only after I swipe the card when I going to convert to emi that showing 14.5% intrest plus swiss bharat tax it showing 25.5% p.a tax its no1 cheating and I received emi detail letter its showing the diffrwnt diffrent tax amount and principle amount soo its clearly showing cheting dear friends what is the suggistion is dont apply sbi credit card.i am very very happy with sbi credit card service thanks to sbi credit card service.</x:v>
      </x:c>
      <x:c r="G1100" s="9" t="str">
        <x:v>MOUTH SHUT</x:v>
      </x:c>
      <x:c r="H1100" s="9" t="str">
        <x:v>SBI</x:v>
      </x:c>
      <x:c r="I1100" s="9" t="str">
        <x:v>New</x:v>
      </x:c>
    </x:row>
    <x:row r="1101">
      <x:c r="A1101" s="9" t="str">
        <x:v>HDFC REGALIA</x:v>
      </x:c>
      <x:c r="B1101" s="9" t="str">
        <x:v>Travel</x:v>
      </x:c>
      <x:c r="C1101" s="9" t="n">
        <x:v>42831</x:v>
      </x:c>
      <x:c r="D1101" s="9" t="str">
        <x:v>User</x:v>
      </x:c>
      <x:c r="E1101" s="9" t="n">
        <x:v>4</x:v>
      </x:c>
      <x:c r="F1101" s="9" t="str">
        <x:v>Till then , the only bank I am associated with Credit Card service is HDFC bank &amp; presently Regalia is what I am using almost 1 year. Its been upgraded from previous titanium one. It has a descent generous look while holding. Ease of accesibilty with its styling , and material. Various rewards points are associated with this card as far as my experience says as I have redeemed few days back only . Its customer care service is also responsive. Its security and privilege features are also good , but as I havent been to many priviliges its been quite unfair to say so much about this.but I am sure I will have many. Large transactions at various stores are immediately been confirmed from bank end to avoid any dispute through email. You can use this for various utility and bill payments on online platforms. Overall , its a great to have this facility as rest is all depends upon individuals own experience. Thank you for reading</x:v>
      </x:c>
      <x:c r="G1101" s="9" t="str">
        <x:v>MOUTH SHUT</x:v>
      </x:c>
      <x:c r="H1101" s="9" t="str">
        <x:v>HDFC Bank</x:v>
      </x:c>
      <x:c r="I1101" s="9" t="str">
        <x:v>Old</x:v>
      </x:c>
    </x:row>
    <x:row r="1102">
      <x:c r="A1102" s="9" t="str">
        <x:v>Simply Save SBI Card</x:v>
      </x:c>
      <x:c r="B1102" s="9" t="str">
        <x:v>Rewards</x:v>
      </x:c>
      <x:c r="C1102" s="9" t="n">
        <x:v>42834</x:v>
      </x:c>
      <x:c r="D1102" s="9" t="str">
        <x:v>User</x:v>
      </x:c>
      <x:c r="E1102" s="9" t="n">
        <x:v>3</x:v>
      </x:c>
      <x:c r="F1102" s="9" t="str">
        <x:v>It is good to have this card because it make life simple, and the best thing is that by using credit card I can get many offers ; like cashback , gift cards , and discount . I can save my time and cost , it is really really helpfull to me , my all shopping depends upon this card ; I pay electricity bill , water bill , nd much more by these . this card also looks good ?? . I know its main purpose is to make payment but I think that I should mention it so I did. I am not saying you go for this card you can buy any card but use credit card or debit card for online payment its best because you can get many offers by online payment like via paytm.</x:v>
      </x:c>
      <x:c r="G1102" s="9" t="str">
        <x:v>MOUTH SHUT</x:v>
      </x:c>
      <x:c r="H1102" s="9" t="str">
        <x:v>SBI</x:v>
      </x:c>
      <x:c r="I1102" s="9" t="str">
        <x:v>New</x:v>
      </x:c>
    </x:row>
    <x:row r="1103">
      <x:c r="A1103" s="9" t="str">
        <x:v>Simply Save SBI Card</x:v>
      </x:c>
      <x:c r="B1103" s="9" t="str">
        <x:v>Rewards</x:v>
      </x:c>
      <x:c r="C1103" s="9" t="n">
        <x:v>42834</x:v>
      </x:c>
      <x:c r="D1103" s="9" t="str">
        <x:v>User</x:v>
      </x:c>
      <x:c r="E1103" s="9" t="n">
        <x:v>3</x:v>
      </x:c>
      <x:c r="F1103" s="9" t="str">
        <x:v>It is good to have this card because it make life simple, and the best thing is that by using credit card I can get many offers ; like cashback , gift cards , and discount . I can save my time and cost , it is really really helpfull to me , my all shopping depends upon this card ; I pay electricity bill , water bill , nd much more by these . this card also looks good ?? . I know its main purpose is to make payment but I think that I should mention it so I did. I am not saying you go for this card you can buy any card but use credit card or debit card for online payment its best because you can get many offers by online payment like via paytm.</x:v>
      </x:c>
      <x:c r="G1103" s="9" t="str">
        <x:v>MOUTH SHUT</x:v>
      </x:c>
      <x:c r="H1103" s="9" t="str">
        <x:v>SBI</x:v>
      </x:c>
      <x:c r="I1103" s="9" t="str">
        <x:v>New</x:v>
      </x:c>
    </x:row>
    <x:row r="1104">
      <x:c r="A1104" s="9" t="str">
        <x:v>Simply Save SBI Card</x:v>
      </x:c>
      <x:c r="B1104" s="9" t="str">
        <x:v>Rewards</x:v>
      </x:c>
      <x:c r="C1104" s="9" t="n">
        <x:v>42839</x:v>
      </x:c>
      <x:c r="D1104" s="9" t="str">
        <x:v>User</x:v>
      </x:c>
      <x:c r="E1104" s="9" t="n">
        <x:v>1</x:v>
      </x:c>
      <x:c r="F1104" s="9" t="str">
        <x:v>SBI customer care never works . I tried to call several times but it says Network is Congested. I tried to call on 1860 180 1290, also I did to call on 18001801290. still the same IVR played. it is so much frusted . so this the reason I completly dissatisfied with stae bank of India credit card. when I applied for this card the executive took my 25000/- as Fixed deposit . and said that there will be no charge on this card . but after 2 months on the same card there was a 499 charge on this SIMPLY SAVE card, which was a wrong commitment given by the SBI executive. The card was taken against the FD, then why should I pay 499/-.?</x:v>
      </x:c>
      <x:c r="G1104" s="9" t="str">
        <x:v>MOUTH SHUT</x:v>
      </x:c>
      <x:c r="H1104" s="9" t="str">
        <x:v>SBI</x:v>
      </x:c>
      <x:c r="I1104" s="9" t="str">
        <x:v>New</x:v>
      </x:c>
    </x:row>
    <x:row r="1105">
      <x:c r="A1105" s="9" t="str">
        <x:v>Simply Save SBI Card</x:v>
      </x:c>
      <x:c r="B1105" s="9" t="str">
        <x:v>Rewards</x:v>
      </x:c>
      <x:c r="C1105" s="9" t="n">
        <x:v>42839</x:v>
      </x:c>
      <x:c r="D1105" s="9" t="str">
        <x:v>User</x:v>
      </x:c>
      <x:c r="E1105" s="9" t="n">
        <x:v>1</x:v>
      </x:c>
      <x:c r="F1105" s="9" t="str">
        <x:v>SBI customer care never works . I tried to call several times but it says Network is Congested. I tried to call on 1860 180 1290, also I did to call on 18001801290. still the same IVR played. it is so much frusted . so this the reason I completly dissatisfied with stae bank of India credit card. when I applied for this card the executive took my 25000/- as Fixed deposit . and said that there will be no charge on this card . but after 2 months on the same card there was a 499 charge on this SIMPLY SAVE card, which was a wrong commitment given by the SBI executive. The card was taken against the FD, then why should I pay 499/-.?</x:v>
      </x:c>
      <x:c r="G1105" s="9" t="str">
        <x:v>MOUTH SHUT</x:v>
      </x:c>
      <x:c r="H1105" s="9" t="str">
        <x:v>SBI</x:v>
      </x:c>
      <x:c r="I1105" s="9" t="str">
        <x:v>New</x:v>
      </x:c>
    </x:row>
    <x:row r="1106">
      <x:c r="A1106" s="9" t="str">
        <x:v>Simply Save SBI Card</x:v>
      </x:c>
      <x:c r="B1106" s="9" t="str">
        <x:v>Rewards</x:v>
      </x:c>
      <x:c r="C1106" s="9" t="n">
        <x:v>42840</x:v>
      </x:c>
      <x:c r="D1106" s="9" t="str">
        <x:v>User</x:v>
      </x:c>
      <x:c r="E1106" s="9" t="n">
        <x:v>1</x:v>
      </x:c>
      <x:c r="F1106" s="9" t="str">
        <x:v>Sbi give the credit card to those employee whose salary up to 25000. I think give card to all employee his salary up to 15000 because he has actual  need of credit card and those civil score is good but all bank not give credit card to all employee his salary is &gt;= 15000.request to you see all condition of employee</x:v>
      </x:c>
      <x:c r="G1106" s="9" t="str">
        <x:v>MOUTH SHUT</x:v>
      </x:c>
      <x:c r="H1106" s="9" t="str">
        <x:v>SBI</x:v>
      </x:c>
      <x:c r="I1106" s="9" t="str">
        <x:v>New</x:v>
      </x:c>
    </x:row>
    <x:row r="1107">
      <x:c r="A1107" s="9" t="str">
        <x:v>Simply Save SBI Card</x:v>
      </x:c>
      <x:c r="B1107" s="9" t="str">
        <x:v>Rewards</x:v>
      </x:c>
      <x:c r="C1107" s="9" t="n">
        <x:v>42840</x:v>
      </x:c>
      <x:c r="D1107" s="9" t="str">
        <x:v>User</x:v>
      </x:c>
      <x:c r="E1107" s="9" t="n">
        <x:v>1</x:v>
      </x:c>
      <x:c r="F1107" s="9" t="str">
        <x:v>Sbi give the credit card to those employee whose salary up to 25000. I think give card to all employee his salary up to 15000 because he has actual  need of credit card and those civil score is good but all bank not give credit card to all employee his salary is &gt;= 15000.request to you see all condition of employee</x:v>
      </x:c>
      <x:c r="G1107" s="9" t="str">
        <x:v>MOUTH SHUT</x:v>
      </x:c>
      <x:c r="H1107" s="9" t="str">
        <x:v>SBI</x:v>
      </x:c>
      <x:c r="I1107" s="9" t="str">
        <x:v>New</x:v>
      </x:c>
    </x:row>
    <x:row r="1108">
      <x:c r="A1108" s="9" t="str">
        <x:v>HDFC JET PRIVILEGE DINERS CLUB</x:v>
      </x:c>
      <x:c r="B1108" s="9" t="str">
        <x:v>Travel</x:v>
      </x:c>
      <x:c r="C1108" s="9" t="n">
        <x:v>42840</x:v>
      </x:c>
      <x:c r="D1108" s="9" t="str">
        <x:v>User</x:v>
      </x:c>
      <x:c r="E1108" s="9" t="n">
        <x:v>1</x:v>
      </x:c>
      <x:c r="F1108" s="9" t="str">
        <x:v>Hdfc bank offers HDFC Bank Jet Privilege diner card and hide all chargeble term and conditions after we get card then use card any where we pay some extra charges to company then whar is the banifit of card. Beter to pay cash in place of card and we know that company has some ruls but it is not necessary to debit all charges by costumer.</x:v>
      </x:c>
      <x:c r="G1108" s="9" t="str">
        <x:v>MOUTH SHUT</x:v>
      </x:c>
      <x:c r="H1108" s="9" t="str">
        <x:v>HDFC Bank</x:v>
      </x:c>
      <x:c r="I1108" s="9" t="str">
        <x:v>Old</x:v>
      </x:c>
    </x:row>
    <x:row r="1109">
      <x:c r="A1109" s="9" t="str">
        <x:v>SBI PLATINUM</x:v>
      </x:c>
      <x:c r="B1109" s="9" t="str">
        <x:v>Lifestyle</x:v>
      </x:c>
      <x:c r="C1109" s="9" t="n">
        <x:v>42841</x:v>
      </x:c>
      <x:c r="D1109" s="9" t="str">
        <x:v>User</x:v>
      </x:c>
      <x:c r="E1109" s="9" t="n">
        <x:v>1</x:v>
      </x:c>
      <x:c r="F1109" s="9" t="str">
        <x:v>I am using SBI credit card from last 2 years. Recently I am getting multiple calls from Bombay asking for my credit card details.First they will call and ask for you got some reward points we will change into money and the money will be debited to your account.For that one they will ask the credit card details they will ask your credit card pin number and cvv number. They will silently theft your details when we are in call. For this I raise multiple complaints to SBI customer care executives but there is no response from them.Better don't use sbi credit card.</x:v>
      </x:c>
      <x:c r="G1109" s="9" t="str">
        <x:v>MOUTH SHUT</x:v>
      </x:c>
      <x:c r="H1109" s="9" t="str">
        <x:v>SBI</x:v>
      </x:c>
      <x:c r="I1109" s="9" t="str">
        <x:v>Old</x:v>
      </x:c>
    </x:row>
    <x:row r="1110">
      <x:c r="A1110" s="9" t="str">
        <x:v>Simply Save SBI Card</x:v>
      </x:c>
      <x:c r="B1110" s="9" t="str">
        <x:v>Rewards</x:v>
      </x:c>
      <x:c r="C1110" s="9" t="n">
        <x:v>42842</x:v>
      </x:c>
      <x:c r="D1110" s="9" t="str">
        <x:v>User</x:v>
      </x:c>
      <x:c r="E1110" s="9" t="n">
        <x:v>1</x:v>
      </x:c>
      <x:c r="F1110" s="9" t="str">
        <x:v>I have try to many time apply the Sbi credit card  but always decline my application form he said to me when u apply the credit card your income minimum 30000/-month then u have to apply the card. We have an account in sbi bank since 5 years  but they still not carrying with our customer.  So I think to close the sbi account.</x:v>
      </x:c>
      <x:c r="G1110" s="9" t="str">
        <x:v>MOUTH SHUT</x:v>
      </x:c>
      <x:c r="H1110" s="9" t="str">
        <x:v>SBI</x:v>
      </x:c>
      <x:c r="I1110" s="9" t="str">
        <x:v>New</x:v>
      </x:c>
    </x:row>
    <x:row r="1111">
      <x:c r="A1111" s="9" t="str">
        <x:v>Simply Save SBI Card</x:v>
      </x:c>
      <x:c r="B1111" s="9" t="str">
        <x:v>Rewards</x:v>
      </x:c>
      <x:c r="C1111" s="9" t="n">
        <x:v>42842</x:v>
      </x:c>
      <x:c r="D1111" s="9" t="str">
        <x:v>User</x:v>
      </x:c>
      <x:c r="E1111" s="9" t="n">
        <x:v>1</x:v>
      </x:c>
      <x:c r="F1111" s="9" t="str">
        <x:v>I have try to many time apply the Sbi credit card  but always decline my application form he said to me when u apply the credit card your income minimum 30000/-month then u have to apply the card. We have an account in sbi bank since 5 years  but they still not carrying with our customer.  So I think to close the sbi account.</x:v>
      </x:c>
      <x:c r="G1111" s="9" t="str">
        <x:v>MOUTH SHUT</x:v>
      </x:c>
      <x:c r="H1111" s="9" t="str">
        <x:v>SBI</x:v>
      </x:c>
      <x:c r="I1111" s="9" t="str">
        <x:v>New</x:v>
      </x:c>
    </x:row>
    <x:row r="1112">
      <x:c r="A1112" s="9" t="str">
        <x:v>HDFC JET PRIVILEGE DINERS CLUB</x:v>
      </x:c>
      <x:c r="B1112" s="9" t="str">
        <x:v>Travel</x:v>
      </x:c>
      <x:c r="C1112" s="9" t="n">
        <x:v>42843</x:v>
      </x:c>
      <x:c r="D1112" s="9" t="str">
        <x:v>User</x:v>
      </x:c>
      <x:c r="E1112" s="9" t="n">
        <x:v>5</x:v>
      </x:c>
      <x:c r="F1112" s="9" t="str">
        <x:v>One of the Best Credit Card of India. Some Annual fees but in return 15, 000 JP miles, JP Tier Points, Free Domestic ticket, JP points on every purchase. In addition one gets priority check-in at Jet Airways counters in India . Free lounge access in India and overseas. If you are a flyers, I recommend Its 100% for you.Diners Club credit card is card of discount in any places.The best thing is any time you can use customer service which is satisfactory all the time.</x:v>
      </x:c>
      <x:c r="G1112" s="9" t="str">
        <x:v>MOUTH SHUT</x:v>
      </x:c>
      <x:c r="H1112" s="9" t="str">
        <x:v>HDFC Bank</x:v>
      </x:c>
      <x:c r="I1112" s="9" t="str">
        <x:v>Old</x:v>
      </x:c>
    </x:row>
    <x:row r="1113">
      <x:c r="A1113" s="9" t="str">
        <x:v>Simply Save SBI Card</x:v>
      </x:c>
      <x:c r="B1113" s="9" t="str">
        <x:v>Rewards</x:v>
      </x:c>
      <x:c r="C1113" s="9" t="n">
        <x:v>42847</x:v>
      </x:c>
      <x:c r="D1113" s="9" t="str">
        <x:v>User</x:v>
      </x:c>
      <x:c r="E1113" s="9" t="n">
        <x:v>1</x:v>
      </x:c>
      <x:c r="F1113" s="9" t="str">
        <x:v>Sbi is one of the largest &amp; no .1 bank in india.The problem is that I have applied for two to three times for sbi simply click crefit card. I fill all the documents &amp; submit.But after 3months I have not got card.When I tried to bank customer care, they told my application is rejected.But they not informed me.Now they are sending message for apply to sbi credit card.They just make fool to customers &amp; collect customer data.They don, t have a care for custo mers.I dislike sbiÂ Â bank &amp; sbi credit card.They also have annual charges which they tell zero during apply.I am not satisfied with there services.</x:v>
      </x:c>
      <x:c r="G1113" s="9" t="str">
        <x:v>MOUTH SHUT</x:v>
      </x:c>
      <x:c r="H1113" s="9" t="str">
        <x:v>SBI</x:v>
      </x:c>
      <x:c r="I1113" s="9" t="str">
        <x:v>New</x:v>
      </x:c>
    </x:row>
    <x:row r="1114">
      <x:c r="A1114" s="9" t="str">
        <x:v>Simply Save SBI Card</x:v>
      </x:c>
      <x:c r="B1114" s="9" t="str">
        <x:v>Rewards</x:v>
      </x:c>
      <x:c r="C1114" s="9" t="n">
        <x:v>42847</x:v>
      </x:c>
      <x:c r="D1114" s="9" t="str">
        <x:v>User</x:v>
      </x:c>
      <x:c r="E1114" s="9" t="n">
        <x:v>1</x:v>
      </x:c>
      <x:c r="F1114" s="9" t="str">
        <x:v>Sbi is one of the largest &amp; no .1 bank in india.The problem is that I have applied for two to three times for sbi simply click crefit card. I fill all the documents &amp; submit.But after 3months I have not got card.When I tried to bank customer care, they told my application is rejected.But they not informed me.Now they are sending message for apply to sbi credit card.They just make fool to customers &amp; collect customer data.They don, t have a care for custo mers.I dislike sbiÂ Â bank &amp; sbi credit card.They also have annual charges which they tell zero during apply.I am not satisfied with there services.</x:v>
      </x:c>
      <x:c r="G1114" s="9" t="str">
        <x:v>MOUTH SHUT</x:v>
      </x:c>
      <x:c r="H1114" s="9" t="str">
        <x:v>SBI</x:v>
      </x:c>
      <x:c r="I1114" s="9" t="str">
        <x:v>New</x:v>
      </x:c>
    </x:row>
    <x:row r="1115">
      <x:c r="A1115" s="9" t="str">
        <x:v>Simply Save SBI Card</x:v>
      </x:c>
      <x:c r="B1115" s="9" t="str">
        <x:v>Rewards</x:v>
      </x:c>
      <x:c r="C1115" s="9" t="n">
        <x:v>42848</x:v>
      </x:c>
      <x:c r="D1115" s="9" t="str">
        <x:v>User</x:v>
      </x:c>
      <x:c r="E1115" s="9" t="n">
        <x:v>3</x:v>
      </x:c>
      <x:c r="F1115" s="9" t="str">
        <x:v>First time I have   heard  that the customer care remains  off  in Sunday I do have  one card  once  u call the  helpline  specially in evening u need to wait for  hours   and  when  u  reach the  queue sometimes call are disconnected .Overall the Card  is good  when  it come to customer service  its  not good specailly when  u drop emails  it is not at all responded in time  if  this few thing is taken care  of  then the card  is excellent, however  its customer should be valued no matter what the limit are  u giving .</x:v>
      </x:c>
      <x:c r="G1115" s="9" t="str">
        <x:v>MOUTH SHUT</x:v>
      </x:c>
      <x:c r="H1115" s="9" t="str">
        <x:v>SBI</x:v>
      </x:c>
      <x:c r="I1115" s="9" t="str">
        <x:v>New</x:v>
      </x:c>
    </x:row>
    <x:row r="1116">
      <x:c r="A1116" s="9" t="str">
        <x:v>Simply Save SBI Card</x:v>
      </x:c>
      <x:c r="B1116" s="9" t="str">
        <x:v>Rewards</x:v>
      </x:c>
      <x:c r="C1116" s="9" t="n">
        <x:v>42848</x:v>
      </x:c>
      <x:c r="D1116" s="9" t="str">
        <x:v>User</x:v>
      </x:c>
      <x:c r="E1116" s="9" t="n">
        <x:v>3</x:v>
      </x:c>
      <x:c r="F1116" s="9" t="str">
        <x:v>First time I have   heard  that the customer care remains  off  in Sunday I do have  one card  once  u call the  helpline  specially in evening u need to wait for  hours   and  when  u  reach the  queue sometimes call are disconnected .Overall the Card  is good  when  it come to customer service  its  not good specailly when  u drop emails  it is not at all responded in time  if  this few thing is taken care  of  then the card  is excellent, however  its customer should be valued no matter what the limit are  u giving .</x:v>
      </x:c>
      <x:c r="G1116" s="9" t="str">
        <x:v>MOUTH SHUT</x:v>
      </x:c>
      <x:c r="H1116" s="9" t="str">
        <x:v>SBI</x:v>
      </x:c>
      <x:c r="I1116" s="9" t="str">
        <x:v>New</x:v>
      </x:c>
    </x:row>
    <x:row r="1117">
      <x:c r="A1117" s="9" t="str">
        <x:v>Simply Save SBI Card</x:v>
      </x:c>
      <x:c r="B1117" s="9" t="str">
        <x:v>Rewards</x:v>
      </x:c>
      <x:c r="C1117" s="9" t="n">
        <x:v>42849</x:v>
      </x:c>
      <x:c r="D1117" s="9" t="str">
        <x:v>User</x:v>
      </x:c>
      <x:c r="E1117" s="9" t="n">
        <x:v>1</x:v>
      </x:c>
      <x:c r="F1117" s="9" t="str">
        <x:v>"Value Back 10x Reward Points Enjoy 10 Reward Points per Rs 100 spent on Dining, Movies, Departmental Stores and Grocery Spends On all your other spends, earn 1 Reward Point per Rs. 100 spent (4 Reward Points= Rs. 1)" this is the offer they still offering to lure customers. I got this card for the same but after using the card I didn't receive reward points, when I called up the customer care after holding for 25 mins I came to know they withdrew the offer. Plus they offer you 2000 reward points as a welcome offer but even after a month I didn't receive those points. Seriously stop fooling you customer. If this offer is not available why you still flashing this offer to attract customers. Pathetic services and I feel like I have been cheated.</x:v>
      </x:c>
      <x:c r="G1117" s="9" t="str">
        <x:v>MOUTH SHUT</x:v>
      </x:c>
      <x:c r="H1117" s="9" t="str">
        <x:v>SBI</x:v>
      </x:c>
      <x:c r="I1117" s="9" t="str">
        <x:v>New</x:v>
      </x:c>
    </x:row>
    <x:row r="1118">
      <x:c r="A1118" s="9" t="str">
        <x:v>Simply Save SBI Card</x:v>
      </x:c>
      <x:c r="B1118" s="9" t="str">
        <x:v>Rewards</x:v>
      </x:c>
      <x:c r="C1118" s="9" t="n">
        <x:v>42849</x:v>
      </x:c>
      <x:c r="D1118" s="9" t="str">
        <x:v>User</x:v>
      </x:c>
      <x:c r="E1118" s="9" t="n">
        <x:v>1</x:v>
      </x:c>
      <x:c r="F1118" s="9" t="str">
        <x:v>"Value Back 10x Reward Points Enjoy 10 Reward Points per Rs 100 spent on Dining, Movies, Departmental Stores and Grocery Spends On all your other spends, earn 1 Reward Point per Rs. 100 spent (4 Reward Points= Rs. 1)" this is the offer they still offering to lure customers. I got this card for the same but after using the card I didn't receive reward points, when I called up the customer care after holding for 25 mins I came to know they withdrew the offer. Plus they offer you 2000 reward points as a welcome offer but even after a month I didn't receive those points. Seriously stop fooling you customer. If this offer is not available why you still flashing this offer to attract customers. Pathetic services and I feel like I have been cheated.</x:v>
      </x:c>
      <x:c r="G1118" s="9" t="str">
        <x:v>MOUTH SHUT</x:v>
      </x:c>
      <x:c r="H1118" s="9" t="str">
        <x:v>SBI</x:v>
      </x:c>
      <x:c r="I1118" s="9" t="str">
        <x:v>New</x:v>
      </x:c>
    </x:row>
    <x:row r="1119">
      <x:c r="A1119" s="9" t="str">
        <x:v>Simply Save SBI Card</x:v>
      </x:c>
      <x:c r="B1119" s="9" t="str">
        <x:v>Rewards</x:v>
      </x:c>
      <x:c r="C1119" s="9" t="n">
        <x:v>42851</x:v>
      </x:c>
      <x:c r="D1119" s="9" t="str">
        <x:v>User</x:v>
      </x:c>
      <x:c r="E1119" s="9" t="n">
        <x:v>3</x:v>
      </x:c>
      <x:c r="F1119" s="9" t="str">
        <x:v>I want to tell my experience about the sbi credit card. I have been  started using this since last year. On my view there are lot of benefits for using this credit card. This bank which provide credit cards for travel, shopping, lifestyle and so on. By using this credit card we can simplify money. They are providing good interest option,  insurance, easiness for the access channels and many redeem activities.  For shopping from the particular shops they give many reward points. We can do the payment by online through NEFT, paynet, sbi mobile banking, sbi auto debit and mobile apps. By offline we can do sbi atm, and drop box. The credit limit is mire than 50, 000.and the credit value limit is also good. Apart from these benefits, for our needs if we are calling the customer service they sometimes won't give response.  Some times they will take more than 1 hour to connect the customer support executive.  This is the only matter which I hate. However I  am satisfied with this credit card. We can use this card all over the world. I am quite happy with this card.</x:v>
      </x:c>
      <x:c r="G1119" s="9" t="str">
        <x:v>MOUTH SHUT</x:v>
      </x:c>
      <x:c r="H1119" s="9" t="str">
        <x:v>SBI</x:v>
      </x:c>
      <x:c r="I1119" s="9" t="str">
        <x:v>New</x:v>
      </x:c>
    </x:row>
    <x:row r="1120">
      <x:c r="A1120" s="9" t="str">
        <x:v>Simply Save SBI Card</x:v>
      </x:c>
      <x:c r="B1120" s="9" t="str">
        <x:v>Rewards</x:v>
      </x:c>
      <x:c r="C1120" s="9" t="n">
        <x:v>42851</x:v>
      </x:c>
      <x:c r="D1120" s="9" t="str">
        <x:v>User</x:v>
      </x:c>
      <x:c r="E1120" s="9" t="n">
        <x:v>3</x:v>
      </x:c>
      <x:c r="F1120" s="9" t="str">
        <x:v>I want to tell my experience about the sbi credit card. I have been  started using this since last year. On my view there are lot of benefits for using this credit card. This bank which provide credit cards for travel, shopping, lifestyle and so on. By using this credit card we can simplify money. They are providing good interest option,  insurance, easiness for the access channels and many redeem activities.  For shopping from the particular shops they give many reward points. We can do the payment by online through NEFT, paynet, sbi mobile banking, sbi auto debit and mobile apps. By offline we can do sbi atm, and drop box. The credit limit is mire than 50, 000.and the credit value limit is also good. Apart from these benefits, for our needs if we are calling the customer service they sometimes won't give response.  Some times they will take more than 1 hour to connect the customer support executive.  This is the only matter which I hate. However I  am satisfied with this credit card. We can use this card all over the world. I am quite happy with this card.</x:v>
      </x:c>
      <x:c r="G1120" s="9" t="str">
        <x:v>MOUTH SHUT</x:v>
      </x:c>
      <x:c r="H1120" s="9" t="str">
        <x:v>SBI</x:v>
      </x:c>
      <x:c r="I1120" s="9" t="str">
        <x:v>New</x:v>
      </x:c>
    </x:row>
    <x:row r="1121">
      <x:c r="A1121" s="9" t="str">
        <x:v>SBI Simplyclick card</x:v>
      </x:c>
      <x:c r="B1121" s="9" t="str">
        <x:v>Rewards</x:v>
      </x:c>
      <x:c r="C1121" s="9" t="n">
        <x:v>42854</x:v>
      </x:c>
      <x:c r="D1121" s="9" t="str">
        <x:v>User</x:v>
      </x:c>
      <x:c r="E1121" s="9" t="n">
        <x:v>1</x:v>
      </x:c>
      <x:c r="F1121" s="9" t="str">
        <x:v>Pz dont do this his call senter is verry stupid heis sening only english not hindi spiking yany persons told me in English mins verry pooar service in india I am verry tens sbi credit card no hindi help line no folap no apdate pyament in time so I realy harayastment this product so pz gais socho dekho phir lo varana pachataoge</x:v>
      </x:c>
      <x:c r="G1121" s="9" t="str">
        <x:v>MOUTH SHUT</x:v>
      </x:c>
      <x:c r="H1121" s="9" t="str">
        <x:v>SBI</x:v>
      </x:c>
      <x:c r="I1121" s="9" t="str">
        <x:v>New</x:v>
      </x:c>
    </x:row>
    <x:row r="1122">
      <x:c r="A1122" s="9" t="str">
        <x:v>SBI Simplyclick card</x:v>
      </x:c>
      <x:c r="B1122" s="9" t="str">
        <x:v>Rewards</x:v>
      </x:c>
      <x:c r="C1122" s="9" t="n">
        <x:v>42854</x:v>
      </x:c>
      <x:c r="D1122" s="9" t="str">
        <x:v>User</x:v>
      </x:c>
      <x:c r="E1122" s="9" t="n">
        <x:v>1</x:v>
      </x:c>
      <x:c r="F1122" s="9" t="str">
        <x:v>Pz dont do this his call senter is verry stupid heis sening only english not hindi spiking yany persons told me in English mins verry pooar service in india I am verry tens sbi credit card no hindi help line no folap no apdate pyament in time so I realy harayastment this product so pz gais socho dekho phir lo varana pachataoge</x:v>
      </x:c>
      <x:c r="G1122" s="9" t="str">
        <x:v>MOUTH SHUT</x:v>
      </x:c>
      <x:c r="H1122" s="9" t="str">
        <x:v>SBI</x:v>
      </x:c>
      <x:c r="I1122" s="9" t="str">
        <x:v>New</x:v>
      </x:c>
    </x:row>
    <x:row r="1123">
      <x:c r="A1123" s="9" t="str">
        <x:v>Simply Save SBI Card</x:v>
      </x:c>
      <x:c r="B1123" s="9" t="str">
        <x:v>Rewards</x:v>
      </x:c>
      <x:c r="C1123" s="9" t="n">
        <x:v>42855</x:v>
      </x:c>
      <x:c r="D1123" s="9" t="str">
        <x:v>User</x:v>
      </x:c>
      <x:c r="E1123" s="9" t="n">
        <x:v>3</x:v>
      </x:c>
      <x:c r="F1123" s="9" t="str">
        <x:v>In the country about the last fifteen years credit card Vogue slowly fast catch out. US and Europe, including the world all developed countries in plastic money or credit card of use and previously thought to be had. But still see our country in the credit card to take the common people hesitate to. Their mind credit card of all such questions and suspicions, the whose because it today-fashioned in this feature to take the self-deprived created sitting. Let US, we you credit card attached to a few things explains, all knowing not only it to your mind moment are all the suspicion and answered go get but you also need and advantages to know as soon as possible to get it will try. What is the credit card credit card by banks given by a credit facility, in which you write have cash money to spend instead of the Bank from you given credit card payment can do. Credit card through you such shopping and other important can pay. How can get credit card to get it many ways. Today's round serviceman and business to those in addition to the common man now credit card feature be able. Let US, turn what showing come in and what would you your credit card to get. 1. if you job when your salary according to you get it deserves are. It for you credit card to get in the Bank must apply. Some banks client themselves go to the application does, while many other banks in this feature to get to apply online can be. Application you with your salary slip of may need. Your salary slip to see the Bank after your credit card limit of determines is. 2. if the job you do not yet credit card feature want you to your self-employed or business description of the Bank will give. In addition to banking, your income tax return details also sought be so based on your credit limit determine has to offer. 3. if you have a job or business do not yet credit card feature want, you disappointed when you do not need. Today's part-race full of life in repeatedly ATM go cash remove mess everyone discharge wants. Your of the Bank in an account, you there are talking to take your name from the Bank in much the amount of fixed deposit account opened stay. Banks based on their customers credit card allow. Your fixed deposit to the Bank guarantee works and so instead of Bank you card allocated does. Credit card what can be credit card with keep you usually almost all the main places shopping while cash not pay will. In addition you your debit card also payment do not need to have to. Debit card payment to pay on the amount of directly to your deposit account abatement but credit card it does not. Here pay money she's Bank gives, which credit card you payment is. Ie your savings account money, quo the same are protected. If you use the Internet and online shopping and transaction when your its utility and more increases. You for your convenience, according to your they're looking for something online payment by can buy, he also without your pocket cash spent without. In addition, you your telephone, mobile, power like ??????? features of the bill your credit card through can fill. Your insurance policy's a premium or your car insurance of renewal, everything you your credit card can. If you ever travel to and have tickets haircuts money low may are, certain through your credit card yourself and your family just, route or plane ticket in minutes chopped can and money after your convenience according to your card bill come has can. Emergency how will help credit card immediate lending facility in addition to your credit card changing time with more helpful becoming. If you suddenly some cash money need to come down and you detected that your Bank account if so money not only are. You must tension to upset go. Your credit card your this trouble in may be helpful. You immediately your Bank of calling by your credit card on the basis of a certain amount of the loan is just a phone call and can find, he is also very slight interest rate. Suppose your credit card limit 1 million Bucks, so this is based on the Bank is on the card emergency loan for 70, 000 Bucks loan take lets. Now if you 25, 000 rupees urgent need you to your Bank of calling take a and need to know, just a few minutes money in your account come to go. Now you choose the option in your convenience deadline choose to take to the instant loan easy EMI through has been to. Thus, the credit card your money suddenly befallen need home. Billing cycle what happens when Bank you card gives, then turned the days a fine months during your billing cycle time is. Suppose, your card a month of 5 to date on happened next month 6 on the last month your credit card through were spent according by adding the bill is designed to be. Then this bill to your address given post or Courier shipped ?????. In addition to the bill info facilitate your mobile and email also can be found. Bill be released on 15-day you your bill payment of the deadline is given. This time limit of the last date you pay your bill would. Credit card bill pay you in the Bank check through can. In addition to your Bank ATM or Internet banking through you this bill payment can do. If you end up to date bill not be credited you fine amount paid to have to. What membership fee must usually people there assumption that the credit card taking his charge to pay. Before it was, but now different categories and people the needs of keeping the banks of several credit card available made for which you have no membership fee or annual not charge to pay. These cards its validity period free live. Your Bank of calling it card can choose, offering a life time free to be. If the complete bill not full what will usually credit card using your income limits according to the only be prudent full considered. You equally spend as much as bill you the next month can but life in every time same situation not live. Therefore, your credit card you in the bill payment to also gives the option. Suppose your last month bill 15000 rupees up and you so money with a can't. Such as your bill in the minimum payment amount of payment options lives. If 15, 000 bill for the minimum payment amount 2500 Bucks you just 2500 Bucks for your wish more amount paid by the penalty can avoid. Rest of the bill Bank you 1.5 - 2.5 percent around interest will you that the amount to your next bill with or slowly by has can. In addition what benefits will these credit card above, we have you credit card number of advantages tell you, we hope it after reading you this feature and need realized must have been. In all things in addition to another important thing is that if you have your credit card bills at the time pay, the Bank you good customer in the category of keeps. Causing you write a very own your credit card at the time to time new offer will. Your credit rating improve the will and Bank on sent from data according to your sibyl cibil ( credit information bureau of india) point increase will which thanks to the next time you every time a Bank loan take will Bank your best sibyl credit rating based on you priority will. At the time to pay customers of credit card to Bank much care are and hence the time to time on your credit card on the maximum limit your nice payment and income increased based on write a very own increase are. Your card on the basis of their specific card also free make can also, if you have your credit card your purse to go home and your wife as necessary shopping have or children's fees deposit have, in such Bank you add on card to build facilities are. Ie your credit card has been within the same your wife or family of a particular member of the name of a card and make you. This bill your bill with adding you will be sent. Now, without your holiday and work of damage done up you for your family add on card make your finally discharge can find.</x:v>
      </x:c>
      <x:c r="G1123" s="9" t="str">
        <x:v>MOUTH SHUT</x:v>
      </x:c>
      <x:c r="H1123" s="9" t="str">
        <x:v>SBI</x:v>
      </x:c>
      <x:c r="I1123" s="9" t="str">
        <x:v>New</x:v>
      </x:c>
    </x:row>
    <x:row r="1124">
      <x:c r="A1124" s="9" t="str">
        <x:v>Simply Save SBI Card</x:v>
      </x:c>
      <x:c r="B1124" s="9" t="str">
        <x:v>Rewards</x:v>
      </x:c>
      <x:c r="C1124" s="9" t="n">
        <x:v>42855</x:v>
      </x:c>
      <x:c r="D1124" s="9" t="str">
        <x:v>User</x:v>
      </x:c>
      <x:c r="E1124" s="9" t="n">
        <x:v>5</x:v>
      </x:c>
      <x:c r="F1124" s="9" t="str">
        <x:v>Very good service they provide. Provide insurance with some nominal fee. And all giving reward points.  Emi option of your balance transfer and other purchases.  Its good to have bank proving credit card with mimimal documentation.easy to pay the balance used with sbi app. Want to uss more of the services.  Provide merchandise for shopping with rewards poimts</x:v>
      </x:c>
      <x:c r="G1124" s="9" t="str">
        <x:v>MOUTH SHUT</x:v>
      </x:c>
      <x:c r="H1124" s="9" t="str">
        <x:v>SBI</x:v>
      </x:c>
      <x:c r="I1124" s="9" t="str">
        <x:v>New</x:v>
      </x:c>
    </x:row>
    <x:row r="1125">
      <x:c r="A1125" s="9" t="str">
        <x:v>Simply Save SBI Card</x:v>
      </x:c>
      <x:c r="B1125" s="9" t="str">
        <x:v>Rewards</x:v>
      </x:c>
      <x:c r="C1125" s="9" t="n">
        <x:v>42855</x:v>
      </x:c>
      <x:c r="D1125" s="9" t="str">
        <x:v>User</x:v>
      </x:c>
      <x:c r="E1125" s="9" t="n">
        <x:v>3</x:v>
      </x:c>
      <x:c r="F1125" s="9" t="str">
        <x:v>In the country about the last fifteen years credit card Vogue slowly fast catch out. US and Europe, including the world all developed countries in plastic money or credit card of use and previously thought to be had. But still see our country in the credit card to take the common people hesitate to. Their mind credit card of all such questions and suspicions, the whose because it today-fashioned in this feature to take the self-deprived created sitting. Let US, we you credit card attached to a few things explains, all knowing not only it to your mind moment are all the suspicion and answered go get but you also need and advantages to know as soon as possible to get it will try. What is the credit card credit card by banks given by a credit facility, in which you write have cash money to spend instead of the Bank from you given credit card payment can do. Credit card through you such shopping and other important can pay. How can get credit card to get it many ways. Today's round serviceman and business to those in addition to the common man now credit card feature be able. Let US, turn what showing come in and what would you your credit card to get. 1. if you job when your salary according to you get it deserves are. It for you credit card to get in the Bank must apply. Some banks client themselves go to the application does, while many other banks in this feature to get to apply online can be. Application you with your salary slip of may need. Your salary slip to see the Bank after your credit card limit of determines is. 2. if the job you do not yet credit card feature want you to your self-employed or business description of the Bank will give. In addition to banking, your income tax return details also sought be so based on your credit limit determine has to offer. 3. if you have a job or business do not yet credit card feature want, you disappointed when you do not need. Today's part-race full of life in repeatedly ATM go cash remove mess everyone discharge wants. Your of the Bank in an account, you there are talking to take your name from the Bank in much the amount of fixed deposit account opened stay. Banks based on their customers credit card allow. Your fixed deposit to the Bank guarantee works and so instead of Bank you card allocated does. Credit card what can be credit card with keep you usually almost all the main places shopping while cash not pay will. In addition you your debit card also payment do not need to have to. Debit card payment to pay on the amount of directly to your deposit account abatement but credit card it does not. Here pay money she's Bank gives, which credit card you payment is. Ie your savings account money, quo the same are protected. If you use the Internet and online shopping and transaction when your its utility and more increases. You for your convenience, according to your they're looking for something online payment by can buy, he also without your pocket cash spent without. In addition, you your telephone, mobile, power like ??????? features of the bill your credit card through can fill. Your insurance policy's a premium or your car insurance of renewal, everything you your credit card can. If you ever travel to and have tickets haircuts money low may are, certain through your credit card yourself and your family just, route or plane ticket in minutes chopped can and money after your convenience according to your card bill come has can. Emergency how will help credit card immediate lending facility in addition to your credit card changing time with more helpful becoming. If you suddenly some cash money need to come down and you detected that your Bank account if so money not only are. You must tension to upset go. Your credit card your this trouble in may be helpful. You immediately your Bank of calling by your credit card on the basis of a certain amount of the loan is just a phone call and can find, he is also very slight interest rate. Suppose your credit card limit 1 million Bucks, so this is based on the Bank is on the card emergency loan for 70, 000 Bucks loan take lets. Now if you 25, 000 rupees urgent need you to your Bank of calling take a and need to know, just a few minutes money in your account come to go. Now you choose the option in your convenience deadline choose to take to the instant loan easy EMI through has been to. Thus, the credit card your money suddenly befallen need home. Billing cycle what happens when Bank you card gives, then turned the days a fine months during your billing cycle time is. Suppose, your card a month of 5 to date on happened next month 6 on the last month your credit card through were spent according by adding the bill is designed to be. Then this bill to your address given post or Courier shipped ?????. In addition to the bill info facilitate your mobile and email also can be found. Bill be released on 15-day you your bill payment of the deadline is given. This time limit of the last date you pay your bill would. Credit card bill pay you in the Bank check through can. In addition to your Bank ATM or Internet banking through you this bill payment can do. If you end up to date bill not be credited you fine amount paid to have to. What membership fee must usually people there assumption that the credit card taking his charge to pay. Before it was, but now different categories and people the needs of keeping the banks of several credit card available made for which you have no membership fee or annual not charge to pay. These cards its validity period free live. Your Bank of calling it card can choose, offering a life time free to be. If the complete bill not full what will usually credit card using your income limits according to the only be prudent full considered. You equally spend as much as bill you the next month can but life in every time same situation not live. Therefore, your credit card you in the bill payment to also gives the option. Suppose your last month bill 15000 rupees up and you so money with a can't. Such as your bill in the minimum payment amount of payment options lives. If 15, 000 bill for the minimum payment amount 2500 Bucks you just 2500 Bucks for your wish more amount paid by the penalty can avoid. Rest of the bill Bank you 1.5 - 2.5 percent around interest will you that the amount to your next bill with or slowly by has can. In addition what benefits will these credit card above, we have you credit card number of advantages tell you, we hope it after reading you this feature and need realized must have been. In all things in addition to another important thing is that if you have your credit card bills at the time pay, the Bank you good customer in the category of keeps. Causing you write a very own your credit card at the time to time new offer will. Your credit rating improve the will and Bank on sent from data according to your sibyl cibil ( credit information bureau of india) point increase will which thanks to the next time you every time a Bank loan take will Bank your best sibyl credit rating based on you priority will. At the time to pay customers of credit card to Bank much care are and hence the time to time on your credit card on the maximum limit your nice payment and income increased based on write a very own increase are. Your card on the basis of their specific card also free make can also, if you have your credit card your purse to go home and your wife as necessary shopping have or children's fees deposit have, in such Bank you add on card to build facilities are. Ie your credit card has been within the same your wife or family of a particular member of the name of a card and make you. This bill your bill with adding you will be sent. Now, without your holiday and work of damage done up you for your family add on card make your finally discharge can find.</x:v>
      </x:c>
      <x:c r="G1125" s="9" t="str">
        <x:v>MOUTH SHUT</x:v>
      </x:c>
      <x:c r="H1125" s="9" t="str">
        <x:v>SBI</x:v>
      </x:c>
      <x:c r="I1125" s="9" t="str">
        <x:v>New</x:v>
      </x:c>
    </x:row>
    <x:row r="1126">
      <x:c r="A1126" s="9" t="str">
        <x:v>Simply Save SBI Card</x:v>
      </x:c>
      <x:c r="B1126" s="9" t="str">
        <x:v>Rewards</x:v>
      </x:c>
      <x:c r="C1126" s="9" t="n">
        <x:v>42855</x:v>
      </x:c>
      <x:c r="D1126" s="9" t="str">
        <x:v>User</x:v>
      </x:c>
      <x:c r="E1126" s="9" t="n">
        <x:v>5</x:v>
      </x:c>
      <x:c r="F1126" s="9" t="str">
        <x:v>Very good service they provide. Provide insurance with some nominal fee. And all giving reward points.  Emi option of your balance transfer and other purchases.  Its good to have bank proving credit card with mimimal documentation.easy to pay the balance used with sbi app. Want to uss more of the services.  Provide merchandise for shopping with rewards poimts</x:v>
      </x:c>
      <x:c r="G1126" s="9" t="str">
        <x:v>MOUTH SHUT</x:v>
      </x:c>
      <x:c r="H1126" s="9" t="str">
        <x:v>SBI</x:v>
      </x:c>
      <x:c r="I1126" s="9" t="str">
        <x:v>New</x:v>
      </x:c>
    </x:row>
    <x:row r="1127">
      <x:c r="A1127" s="9" t="str">
        <x:v>Simply Save SBI Card</x:v>
      </x:c>
      <x:c r="B1127" s="9" t="str">
        <x:v>Rewards</x:v>
      </x:c>
      <x:c r="C1127" s="9" t="n">
        <x:v>42856</x:v>
      </x:c>
      <x:c r="D1127" s="9" t="str">
        <x:v>User</x:v>
      </x:c>
      <x:c r="E1127" s="9" t="n">
        <x:v>5</x:v>
      </x:c>
      <x:c r="F1127" s="9" t="str">
        <x:v>Onli shooping very goodJourneying overseas is always high on the yearly plan of numerous Indians, never mind the financial slowdown and cash value variations. A latest survey conducted by prestigious travel portal TripAdvisor shows a whopping 21 percent escalation in Indians scheduling a foreign visit compared to the previous year. This signals that peopleâ€™s wanderlust and love for travel haggling has motivated them to go globetrotting all the more. Truly, SBI Simply Save Credit Card is more than capable of getting you ready for your next big adventure outside India. If you frequently travel overseas with your family, then this is the best card for you.</x:v>
      </x:c>
      <x:c r="G1127" s="9" t="str">
        <x:v>MOUTH SHUT</x:v>
      </x:c>
      <x:c r="H1127" s="9" t="str">
        <x:v>SBI</x:v>
      </x:c>
      <x:c r="I1127" s="9" t="str">
        <x:v>New</x:v>
      </x:c>
    </x:row>
    <x:row r="1128">
      <x:c r="A1128" s="9" t="str">
        <x:v>Simply Save SBI Card</x:v>
      </x:c>
      <x:c r="B1128" s="9" t="str">
        <x:v>Rewards</x:v>
      </x:c>
      <x:c r="C1128" s="9" t="n">
        <x:v>42856</x:v>
      </x:c>
      <x:c r="D1128" s="9" t="str">
        <x:v>User</x:v>
      </x:c>
      <x:c r="E1128" s="9" t="n">
        <x:v>5</x:v>
      </x:c>
      <x:c r="F1128" s="9" t="str">
        <x:v>Onli shooping very goodJourneying overseas is always high on the yearly plan of numerous Indians, never mind the financial slowdown and cash value variations. A latest survey conducted by prestigious travel portal TripAdvisor shows a whopping 21 percent escalation in Indians scheduling a foreign visit compared to the previous year. This signals that peopleâ€™s wanderlust and love for travel haggling has motivated them to go globetrotting all the more. Truly, SBI Simply Save Credit Card is more than capable of getting you ready for your next big adventure outside India. If you frequently travel overseas with your family, then this is the best card for you.</x:v>
      </x:c>
      <x:c r="G1128" s="9" t="str">
        <x:v>MOUTH SHUT</x:v>
      </x:c>
      <x:c r="H1128" s="9" t="str">
        <x:v>SBI</x:v>
      </x:c>
      <x:c r="I1128" s="9" t="str">
        <x:v>New</x:v>
      </x:c>
    </x:row>
    <x:row r="1129">
      <x:c r="A1129" s="9" t="str">
        <x:v>SBI PLATINUM</x:v>
      </x:c>
      <x:c r="B1129" s="9" t="str">
        <x:v>Lifestyle</x:v>
      </x:c>
      <x:c r="C1129" s="9" t="n">
        <x:v>42856</x:v>
      </x:c>
      <x:c r="D1129" s="9" t="str">
        <x:v>User</x:v>
      </x:c>
      <x:c r="E1129" s="9" t="n">
        <x:v>4</x:v>
      </x:c>
      <x:c r="F1129" s="9" t="str">
        <x:v>Hi friends, im using the services of SBI since last three years and seriously enjoying the services of this card. This card is really helpful in  paying off the amount. we can shop, enjoy and pay off the amount as per our convience. This is really good  card and provide very good customer service. Also, the rates and service charges are not too much . we are completely satisfied with the services  and suggest all to enjoy the services of this card. We can also request the company to determine the installments as per our requirements.means we can ask  the company to fix the payoff time as per our needs.</x:v>
      </x:c>
      <x:c r="G1129" s="9" t="str">
        <x:v>MOUTH SHUT</x:v>
      </x:c>
      <x:c r="H1129" s="9" t="str">
        <x:v>SBI</x:v>
      </x:c>
      <x:c r="I1129" s="9" t="str">
        <x:v>Old</x:v>
      </x:c>
    </x:row>
    <x:row r="1130">
      <x:c r="A1130" s="9" t="str">
        <x:v>SBI Simplyclick card</x:v>
      </x:c>
      <x:c r="B1130" s="9" t="str">
        <x:v>Rewards</x:v>
      </x:c>
      <x:c r="C1130" s="9" t="n">
        <x:v>42859</x:v>
      </x:c>
      <x:c r="D1130" s="9" t="str">
        <x:v>User</x:v>
      </x:c>
      <x:c r="E1130" s="9" t="n">
        <x:v>3</x:v>
      </x:c>
      <x:c r="F1130" s="9" t="str">
        <x:v>SBI credit card are used for the purpose of shoping, bill payment, online transanction etc. The features of SBI credit card is that it gives u rewards on every successful transction through the cards. SBI provides different types of credit cards, among those SBI simply click credit card is one of the best best credit card. It gives you 2% cash back on each successful Rs 100/- transction. However it also provides lots of gifts, rewards through its transactions. The charges of a SBI simply click credit card is 500/- per annum. SBI simply click credit card is one of the best credit card one can experience.</x:v>
      </x:c>
      <x:c r="G1130" s="9" t="str">
        <x:v>MOUTH SHUT</x:v>
      </x:c>
      <x:c r="H1130" s="9" t="str">
        <x:v>SBI</x:v>
      </x:c>
      <x:c r="I1130" s="9" t="str">
        <x:v>New</x:v>
      </x:c>
    </x:row>
    <x:row r="1131">
      <x:c r="A1131" s="9" t="str">
        <x:v>SBI Simplyclick card</x:v>
      </x:c>
      <x:c r="B1131" s="9" t="str">
        <x:v>Rewards</x:v>
      </x:c>
      <x:c r="C1131" s="9" t="n">
        <x:v>42859</x:v>
      </x:c>
      <x:c r="D1131" s="9" t="str">
        <x:v>User</x:v>
      </x:c>
      <x:c r="E1131" s="9" t="n">
        <x:v>1</x:v>
      </x:c>
      <x:c r="F1131" s="9" t="str">
        <x:v>I am using this credit card since 6 months. That was very bad experience about this card. they even don't support EMI option on some store. and lot of extra interest. they will also promise you as they are giving very good points on purchase but all are fake I spend approx 25k during this period what I got only 400 points, I used many bank credit card this was the worst experience. I will suggest don't take this card.</x:v>
      </x:c>
      <x:c r="G1131" s="9" t="str">
        <x:v>MOUTH SHUT</x:v>
      </x:c>
      <x:c r="H1131" s="9" t="str">
        <x:v>SBI</x:v>
      </x:c>
      <x:c r="I1131" s="9" t="str">
        <x:v>New</x:v>
      </x:c>
    </x:row>
    <x:row r="1132">
      <x:c r="A1132" s="9" t="str">
        <x:v>SBI Simplyclick card</x:v>
      </x:c>
      <x:c r="B1132" s="9" t="str">
        <x:v>Rewards</x:v>
      </x:c>
      <x:c r="C1132" s="9" t="n">
        <x:v>42859</x:v>
      </x:c>
      <x:c r="D1132" s="9" t="str">
        <x:v>User</x:v>
      </x:c>
      <x:c r="E1132" s="9" t="n">
        <x:v>3</x:v>
      </x:c>
      <x:c r="F1132" s="9" t="str">
        <x:v>SBI credit card are used for the purpose of shoping, bill payment, online transanction etc. The features of SBI credit card is that it gives u rewards on every successful transction through the cards. SBI provides different types of credit cards, among those SBI simply click credit card is one of the best best credit card. It gives you 2% cash back on each successful Rs 100/- transction. However it also provides lots of gifts, rewards through its transactions. The charges of a SBI simply click credit card is 500/- per annum. SBI simply click credit card is one of the best credit card one can experience.</x:v>
      </x:c>
      <x:c r="G1132" s="9" t="str">
        <x:v>MOUTH SHUT</x:v>
      </x:c>
      <x:c r="H1132" s="9" t="str">
        <x:v>SBI</x:v>
      </x:c>
      <x:c r="I1132" s="9" t="str">
        <x:v>New</x:v>
      </x:c>
    </x:row>
    <x:row r="1133">
      <x:c r="A1133" s="9" t="str">
        <x:v>SBI Simplyclick card</x:v>
      </x:c>
      <x:c r="B1133" s="9" t="str">
        <x:v>Rewards</x:v>
      </x:c>
      <x:c r="C1133" s="9" t="n">
        <x:v>42859</x:v>
      </x:c>
      <x:c r="D1133" s="9" t="str">
        <x:v>User</x:v>
      </x:c>
      <x:c r="E1133" s="9" t="n">
        <x:v>1</x:v>
      </x:c>
      <x:c r="F1133" s="9" t="str">
        <x:v>I am using this credit card since 6 months. That was very bad experience about this card. they even don't support EMI option on some store. and lot of extra interest. they will also promise you as they are giving very good points on purchase but all are fake I spend approx 25k during this period what I got only 400 points, I used many bank credit card this was the worst experience. I will suggest don't take this card.</x:v>
      </x:c>
      <x:c r="G1133" s="9" t="str">
        <x:v>MOUTH SHUT</x:v>
      </x:c>
      <x:c r="H1133" s="9" t="str">
        <x:v>SBI</x:v>
      </x:c>
      <x:c r="I1133" s="9" t="str">
        <x:v>New</x:v>
      </x:c>
    </x:row>
    <x:row r="1134">
      <x:c r="A1134" s="9" t="str">
        <x:v>HSBC Visa Platinum</x:v>
      </x:c>
      <x:c r="B1134" s="9" t="str">
        <x:v>Lifestyle</x:v>
      </x:c>
      <x:c r="C1134" s="9" t="n">
        <x:v>42860</x:v>
      </x:c>
      <x:c r="D1134" s="9" t="str">
        <x:v>User</x:v>
      </x:c>
      <x:c r="E1134" s="9" t="n">
        <x:v>1</x:v>
      </x:c>
      <x:c r="F1134" s="9" t="str">
        <x:v>I'm using CITI bank credit around 7 years now, First time I tried the HSBC credit card and got it 2 months back. They have 6 digit ATM pin concept, I tried the regular 4 digit ATP pin format and it got locked. After that I requested for re issuance of ATP PIN, every time I call they give different information. Finally even after 20 days still I did not receive the ATM PIN. they were saying After 4 days they will take the request and after that next 6 working days they will send the SMS to the system, if the system did not accept the SMS then they will send the paper courier after one week. It is very stupid process how the customer depend on all the internal process. In other banks in couple of minutes we can reset the password by calling the phone banking or atleast one week is acceptable. But this people already 20 days left they are asking me to wait another one week may be just randomly. Very worst banking service that too from One of the reputed Private bank.</x:v>
      </x:c>
      <x:c r="G1134" s="9" t="str">
        <x:v>MOUTH SHUT</x:v>
      </x:c>
      <x:c r="H1134" s="9" t="str">
        <x:v>HSBC</x:v>
      </x:c>
      <x:c r="I1134" s="9" t="str">
        <x:v>New</x:v>
      </x:c>
    </x:row>
    <x:row r="1135">
      <x:c r="A1135" s="9" t="str">
        <x:v>Simply Save SBI Card</x:v>
      </x:c>
      <x:c r="B1135" s="9" t="str">
        <x:v>Rewards</x:v>
      </x:c>
      <x:c r="C1135" s="9" t="n">
        <x:v>42864</x:v>
      </x:c>
      <x:c r="D1135" s="9" t="str">
        <x:v>User</x:v>
      </x:c>
      <x:c r="E1135" s="9" t="n">
        <x:v>2</x:v>
      </x:c>
      <x:c r="F1135" s="9" t="str">
        <x:v>SBI is one of the leading bank of india working for more than 70 years but this bank is not a efficient bank. I am a old customer of this bank so I got my credit card issue from there bank branch easily afyer apply 10 days ago. One and only one good thing about this card is that it is easily acceptable at every place. But there are many disadvantage of having this credit card this are as: Customer service:  There customers services are very poor,  there is no service support team who can handle you and your problem. Many times this card is not responding for which I complaint but no one will ready to solve it. So there customers services are very poor . Rates and charges:  The usage charge of this credit card is high as compare to any other credit card. Overall this card may be helpful at remote areas as it is easily acceptable but it may not be helpful if it is not responding as in my case. I hope this review is helpful. Thanks for reading.</x:v>
      </x:c>
      <x:c r="G1135" s="9" t="str">
        <x:v>MOUTH SHUT</x:v>
      </x:c>
      <x:c r="H1135" s="9" t="str">
        <x:v>SBI</x:v>
      </x:c>
      <x:c r="I1135" s="9" t="str">
        <x:v>New</x:v>
      </x:c>
    </x:row>
    <x:row r="1136">
      <x:c r="A1136" s="9" t="str">
        <x:v>Simply Save SBI Card</x:v>
      </x:c>
      <x:c r="B1136" s="9" t="str">
        <x:v>Rewards</x:v>
      </x:c>
      <x:c r="C1136" s="9" t="n">
        <x:v>42864</x:v>
      </x:c>
      <x:c r="D1136" s="9" t="str">
        <x:v>User</x:v>
      </x:c>
      <x:c r="E1136" s="9" t="n">
        <x:v>2</x:v>
      </x:c>
      <x:c r="F1136" s="9" t="str">
        <x:v>SBI is one of the leading bank of india working for more than 70 years but this bank is not a efficient bank. I am a old customer of this bank so I got my credit card issue from there bank branch easily afyer apply 10 days ago. One and only one good thing about this card is that it is easily acceptable at every place. But there are many disadvantage of having this credit card this are as: Customer service:  There customers services are very poor,  there is no service support team who can handle you and your problem. Many times this card is not responding for which I complaint but no one will ready to solve it. So there customers services are very poor . Rates and charges:  The usage charge of this credit card is high as compare to any other credit card. Overall this card may be helpful at remote areas as it is easily acceptable but it may not be helpful if it is not responding as in my case. I hope this review is helpful. Thanks for reading.</x:v>
      </x:c>
      <x:c r="G1136" s="9" t="str">
        <x:v>MOUTH SHUT</x:v>
      </x:c>
      <x:c r="H1136" s="9" t="str">
        <x:v>SBI</x:v>
      </x:c>
      <x:c r="I1136" s="9" t="str">
        <x:v>New</x:v>
      </x:c>
    </x:row>
    <x:row r="1137">
      <x:c r="A1137" s="9" t="str">
        <x:v>SBI Simplyclick card</x:v>
      </x:c>
      <x:c r="B1137" s="9" t="str">
        <x:v>Rewards</x:v>
      </x:c>
      <x:c r="C1137" s="9" t="n">
        <x:v>42871</x:v>
      </x:c>
      <x:c r="D1137" s="9" t="str">
        <x:v>User</x:v>
      </x:c>
      <x:c r="E1137" s="9" t="n">
        <x:v>4</x:v>
      </x:c>
      <x:c r="F1137" s="9" t="str">
        <x:v>SBI card caters to both the individual ans corporate segments. SBI card offers a number of cards under each of the following categories like Premium Card, Classic Card, Travel &amp; Shopping card, Exclusive Card, Corporate Card, Kisan Card and Loan Card etc. The SBI Card logo has the symbol of State Bank of India, which is a circle and not key hole and a small man at the center of the circle. from my side it is the best card. Everyone will make open  SBI account and take the SBI card facility. Thanking You</x:v>
      </x:c>
      <x:c r="G1137" s="9" t="str">
        <x:v>MOUTH SHUT</x:v>
      </x:c>
      <x:c r="H1137" s="9" t="str">
        <x:v>SBI</x:v>
      </x:c>
      <x:c r="I1137" s="9" t="str">
        <x:v>New</x:v>
      </x:c>
    </x:row>
    <x:row r="1138">
      <x:c r="A1138" s="9" t="str">
        <x:v>SBI Simplyclick card</x:v>
      </x:c>
      <x:c r="B1138" s="9" t="str">
        <x:v>Rewards</x:v>
      </x:c>
      <x:c r="C1138" s="9" t="n">
        <x:v>42871</x:v>
      </x:c>
      <x:c r="D1138" s="9" t="str">
        <x:v>User</x:v>
      </x:c>
      <x:c r="E1138" s="9" t="n">
        <x:v>4</x:v>
      </x:c>
      <x:c r="F1138" s="9" t="str">
        <x:v>SBI card caters to both the individual ans corporate segments. SBI card offers a number of cards under each of the following categories like Premium Card, Classic Card, Travel &amp; Shopping card, Exclusive Card, Corporate Card, Kisan Card and Loan Card etc. The SBI Card logo has the symbol of State Bank of India, which is a circle and not key hole and a small man at the center of the circle. from my side it is the best card. Everyone will make open  SBI account and take the SBI card facility. Thanking You</x:v>
      </x:c>
      <x:c r="G1138" s="9" t="str">
        <x:v>MOUTH SHUT</x:v>
      </x:c>
      <x:c r="H1138" s="9" t="str">
        <x:v>SBI</x:v>
      </x:c>
      <x:c r="I1138" s="9" t="str">
        <x:v>New</x:v>
      </x:c>
    </x:row>
    <x:row r="1139">
      <x:c r="A1139" s="9" t="str">
        <x:v>Simply Save SBI Card</x:v>
      </x:c>
      <x:c r="B1139" s="9" t="str">
        <x:v>Rewards</x:v>
      </x:c>
      <x:c r="C1139" s="9" t="n">
        <x:v>42872</x:v>
      </x:c>
      <x:c r="D1139" s="9" t="str">
        <x:v>User</x:v>
      </x:c>
      <x:c r="E1139" s="9" t="n">
        <x:v>1</x:v>
      </x:c>
      <x:c r="F1139" s="9" t="str">
        <x:v>Sbi is a leading public sector bank and it is 70 years old and it has marked its presence globally .It 's ranking is under hundred in the world. Sbi has launched its new card simply save life credit card .It is a very useful card , it can be used anywhere. If you are a regular visitor of overseas then this card is very useful and it is also good for remote areas . Its cons are it has got high charge per trasaction and its customer service is also very poor.I have applied for this card but because of its bad services I am finding this card not so much useful</x:v>
      </x:c>
      <x:c r="G1139" s="9" t="str">
        <x:v>MOUTH SHUT</x:v>
      </x:c>
      <x:c r="H1139" s="9" t="str">
        <x:v>SBI</x:v>
      </x:c>
      <x:c r="I1139" s="9" t="str">
        <x:v>New</x:v>
      </x:c>
    </x:row>
    <x:row r="1140">
      <x:c r="A1140" s="9" t="str">
        <x:v>Simply Save SBI Card</x:v>
      </x:c>
      <x:c r="B1140" s="9" t="str">
        <x:v>Rewards</x:v>
      </x:c>
      <x:c r="C1140" s="9" t="n">
        <x:v>42872</x:v>
      </x:c>
      <x:c r="D1140" s="9" t="str">
        <x:v>User</x:v>
      </x:c>
      <x:c r="E1140" s="9" t="n">
        <x:v>1</x:v>
      </x:c>
      <x:c r="F1140" s="9" t="str">
        <x:v>Sbi is a leading public sector bank and it is 70 years old and it has marked its presence globally .It 's ranking is under hundred in the world. Sbi has launched its new card simply save life credit card .It is a very useful card , it can be used anywhere. If you are a regular visitor of overseas then this card is very useful and it is also good for remote areas . Its cons are it has got high charge per trasaction and its customer service is also very poor.I have applied for this card but because of its bad services I am finding this card not so much useful</x:v>
      </x:c>
      <x:c r="G1140" s="9" t="str">
        <x:v>MOUTH SHUT</x:v>
      </x:c>
      <x:c r="H1140" s="9" t="str">
        <x:v>SBI</x:v>
      </x:c>
      <x:c r="I1140" s="9" t="str">
        <x:v>New</x:v>
      </x:c>
    </x:row>
    <x:row r="1141">
      <x:c r="A1141" s="9" t="str">
        <x:v>HDFC DINERS CLUB BLACK</x:v>
      </x:c>
      <x:c r="B1141" s="9" t="str">
        <x:v>Lifestyle</x:v>
      </x:c>
      <x:c r="C1141" s="9" t="n">
        <x:v>42875</x:v>
      </x:c>
      <x:c r="D1141" s="9" t="str">
        <x:v>User</x:v>
      </x:c>
      <x:c r="E1141" s="9" t="n">
        <x:v>4</x:v>
      </x:c>
      <x:c r="F1141" s="9" t="str">
        <x:v>I have been using HDFC dinerclub credit card for two years.  It's life time free card. We can get 3 rewards points on 150 INR spent. One reward point is 0.75 INR. We can get double rewards points if we spend 10, 000 on supermarkets,  flight bookings in one statement cycle. Recently I was redeemed my reward points to evouchers.  Got 6K valuable evoucher of HDFC dinerclub. That voucher we can use for mobile recharge, Flight booking,  hotels booking.</x:v>
      </x:c>
      <x:c r="G1141" s="9" t="str">
        <x:v>MOUTH SHUT</x:v>
      </x:c>
      <x:c r="H1141" s="9" t="str">
        <x:v>HDFC Bank</x:v>
      </x:c>
      <x:c r="I1141" s="9" t="str">
        <x:v>Old</x:v>
      </x:c>
    </x:row>
    <x:row r="1142">
      <x:c r="A1142" s="9" t="str">
        <x:v>Simply Save SBI Card</x:v>
      </x:c>
      <x:c r="B1142" s="9" t="str">
        <x:v>Rewards</x:v>
      </x:c>
      <x:c r="C1142" s="9" t="n">
        <x:v>42879</x:v>
      </x:c>
      <x:c r="D1142" s="9" t="str">
        <x:v>User</x:v>
      </x:c>
      <x:c r="E1142" s="9" t="n">
        <x:v>5</x:v>
      </x:c>
      <x:c r="F1142" s="9" t="str">
        <x:v>Sbi simply save credit card : - I wanna share my personal exprience about this card I am a old customer of this sbi bank its make lots of people customer from 70 years old and its top banks in raking all world and now its lounced sbi simply credit card I am use this bank credit card for shoping and online pement and emi use and its so fast and secure to use this card its good customer service and its rates and charges is so low and sufficient for custer and its fully good and I am fully satisfied with this credit card .</x:v>
      </x:c>
      <x:c r="G1142" s="9" t="str">
        <x:v>MOUTH SHUT</x:v>
      </x:c>
      <x:c r="H1142" s="9" t="str">
        <x:v>SBI</x:v>
      </x:c>
      <x:c r="I1142" s="9" t="str">
        <x:v>New</x:v>
      </x:c>
    </x:row>
    <x:row r="1143">
      <x:c r="A1143" s="9" t="str">
        <x:v>Simply Save SBI Card</x:v>
      </x:c>
      <x:c r="B1143" s="9" t="str">
        <x:v>Rewards</x:v>
      </x:c>
      <x:c r="C1143" s="9" t="n">
        <x:v>42879</x:v>
      </x:c>
      <x:c r="D1143" s="9" t="str">
        <x:v>User</x:v>
      </x:c>
      <x:c r="E1143" s="9" t="n">
        <x:v>5</x:v>
      </x:c>
      <x:c r="F1143" s="9" t="str">
        <x:v>Sbi simply save credit card : - I wanna share my personal exprience about this card I am a old customer of this sbi bank its make lots of people customer from 70 years old and its top banks in raking all world and now its lounced sbi simply credit card I am use this bank credit card for shoping and online pement and emi use and its so fast and secure to use this card its good customer service and its rates and charges is so low and sufficient for custer and its fully good and I am fully satisfied with this credit card .</x:v>
      </x:c>
      <x:c r="G1143" s="9" t="str">
        <x:v>MOUTH SHUT</x:v>
      </x:c>
      <x:c r="H1143" s="9" t="str">
        <x:v>SBI</x:v>
      </x:c>
      <x:c r="I1143" s="9" t="str">
        <x:v>New</x:v>
      </x:c>
    </x:row>
    <x:row r="1144">
      <x:c r="A1144" s="9" t="str">
        <x:v>HDFC JET PRIVILEGE DINERS CLUB</x:v>
      </x:c>
      <x:c r="B1144" s="9" t="str">
        <x:v>Travel</x:v>
      </x:c>
      <x:c r="C1144" s="9" t="n">
        <x:v>42879</x:v>
      </x:c>
      <x:c r="D1144" s="9" t="str">
        <x:v>User</x:v>
      </x:c>
      <x:c r="E1144" s="9" t="n">
        <x:v>1</x:v>
      </x:c>
      <x:c r="F1144" s="9" t="str">
        <x:v>I have been using the card from 2years,  I used to pay some bills for my startup and been paying the minimum dues for sometime. I had been into lots of financial trouble these days. I have been continuously begging them to waive off my charges. Infect requested them to please stop charging interest as I am in trouble.  I will pay the outstanding amount as EMI. They have not consider my request what should I do. My service request no is-17132712437</x:v>
      </x:c>
      <x:c r="G1144" s="9" t="str">
        <x:v>MOUTH SHUT</x:v>
      </x:c>
      <x:c r="H1144" s="9" t="str">
        <x:v>HDFC Bank</x:v>
      </x:c>
      <x:c r="I1144" s="9" t="str">
        <x:v>Old</x:v>
      </x:c>
    </x:row>
    <x:row r="1145">
      <x:c r="A1145" s="9" t="str">
        <x:v>HDFC DINERS CLUB BLACK</x:v>
      </x:c>
      <x:c r="B1145" s="9" t="str">
        <x:v>Lifestyle</x:v>
      </x:c>
      <x:c r="C1145" s="9" t="n">
        <x:v>42885</x:v>
      </x:c>
      <x:c r="D1145" s="9" t="str">
        <x:v>User</x:v>
      </x:c>
      <x:c r="E1145" s="9" t="n">
        <x:v>3</x:v>
      </x:c>
      <x:c r="F1145" s="9" t="str">
        <x:v>As they has removed goibibo and flipkart from the list and added smartbuy and amazon .  Amazon is ok with comparison of flipkart but smartbuy is just cheating as I checked out the flight fare for same date and same flight where goibibo is showing 3500 and smartbuy is showing 7700 for the same flight .  which they need to work on .  and even the points earning has been came down to 5000 per month from 10 thousand. So day by day they are making the loyalty program bad rather making it large .  removing best brands and adding suffering brands Into program.</x:v>
      </x:c>
      <x:c r="G1145" s="9" t="str">
        <x:v>MOUTH SHUT</x:v>
      </x:c>
      <x:c r="H1145" s="9" t="str">
        <x:v>HDFC Bank</x:v>
      </x:c>
      <x:c r="I1145" s="9" t="str">
        <x:v>Old</x:v>
      </x:c>
    </x:row>
    <x:row r="1146">
      <x:c r="A1146" s="9" t="str">
        <x:v>HDFC DINERS CLUB BLACK</x:v>
      </x:c>
      <x:c r="B1146" s="9" t="str">
        <x:v>Lifestyle</x:v>
      </x:c>
      <x:c r="C1146" s="9" t="n">
        <x:v>42885</x:v>
      </x:c>
      <x:c r="D1146" s="9" t="str">
        <x:v>User</x:v>
      </x:c>
      <x:c r="E1146" s="9" t="n">
        <x:v>3</x:v>
      </x:c>
      <x:c r="F1146" s="9" t="str">
        <x:v>I am using this card and I must appreciate the service that I get.First of all I get genuine mail and call from HDFC bank or their sisters concern.I get mail and if they change any rule,immediately they send.I get SMS as well.The eligibility criteria is also good for a customer like me.For annual maintenance Rs.10000 is charged.For renewal it is cheaper compared to others.Income per month or annually is also good and pay-slip is given.Whenever I use this card,they give a significant time for money to be debited from my account.The benefit I get,I get good points and I can convert that point and purchase something new.All information can be checked in your account.Satisfaction wise it is ok.I can use this card abroad as well and they have tie-up with some groups.So if I use that card on some e-portal,significant benefits can be availed.</x:v>
      </x:c>
      <x:c r="G1146" s="9" t="str">
        <x:v>MOUTH SHUT</x:v>
      </x:c>
      <x:c r="H1146" s="9" t="str">
        <x:v>HDFC Bank</x:v>
      </x:c>
      <x:c r="I1146" s="9" t="str">
        <x:v>Old</x:v>
      </x:c>
    </x:row>
    <x:row r="1147">
      <x:c r="A1147" s="9" t="str">
        <x:v>HDFC DINERS CLUB BLACK</x:v>
      </x:c>
      <x:c r="B1147" s="9" t="str">
        <x:v>Lifestyle</x:v>
      </x:c>
      <x:c r="C1147" s="9" t="n">
        <x:v>42885</x:v>
      </x:c>
      <x:c r="D1147" s="9" t="str">
        <x:v>User</x:v>
      </x:c>
      <x:c r="E1147" s="9" t="n">
        <x:v>4</x:v>
      </x:c>
      <x:c r="F1147" s="9" t="str">
        <x:v>I AM HOLDING THIS CARD SINCE LAST 3 YEARS I AVAIL LIFE TIME FREE CARD AS PRE APPROVED OFFER IN MY ACCOUNT BUT AS DISCUSSION WITH HDFC BANK STAFF IT IS VERY DIFFICULT TO GET THIS CARD Customer Profile    Criteria Salaried    Age: Min 21 yrs &amp; Max 60 yrs, Income: Gross Monthly Income &gt; Rs 1.75 Lakhs per month. Self Employed   Age: Min 21 yrs &amp; Max 65 yrs, Income: ITR  &gt; Rs 21 Lakhs per annum First Year Membership Fee â€“ Rs. 10, 000/-+ Applicable TaxesRenewal Membership Fee â€“ Rs. 5, 000/-+ Applicable Taxes They will provide you to 10, 000 welcome rewards point loge access across all airport 1 on 1 free movie ticket Very good customer service from hdfc bank</x:v>
      </x:c>
      <x:c r="G1147" s="9" t="str">
        <x:v>MOUTH SHUT</x:v>
      </x:c>
      <x:c r="H1147" s="9" t="str">
        <x:v>HDFC Bank</x:v>
      </x:c>
      <x:c r="I1147" s="9" t="str">
        <x:v>Old</x:v>
      </x:c>
    </x:row>
    <x:row r="1148">
      <x:c r="A1148" s="9" t="str">
        <x:v>Simply Save SBI Card</x:v>
      </x:c>
      <x:c r="B1148" s="9" t="str">
        <x:v>Rewards</x:v>
      </x:c>
      <x:c r="C1148" s="9" t="n">
        <x:v>42887</x:v>
      </x:c>
      <x:c r="D1148" s="9" t="str">
        <x:v>User</x:v>
      </x:c>
      <x:c r="E1148" s="9" t="n">
        <x:v>1</x:v>
      </x:c>
      <x:c r="F1148" s="9" t="str">
        <x:v>This bank does not provide the satisfaction.The customer support is also very bad.They do not care the people.They also do not help and care for the people problem. Issue of this problem. ( 1) The customer service of this site is very bad.They do not help the person.Because after providing the Credit card.They do not help the people.This SBI bank not provide the best customer service. ( 2) The Rates and the charges of the bank is also very high.Which is the major problem.In this bank its very difficult to get the card.This is the major problem of this bank.This bank is not best for providing the saving card. ( 3) This bank does not provide the any satisfaction.This bank is very poor bank.This bank one of the ugliest bank.The people in the bank are very rude behaviour.They do not care the people. Overall, This is the one of the worst bank to provide saving card.</x:v>
      </x:c>
      <x:c r="G1148" s="9" t="str">
        <x:v>MOUTH SHUT</x:v>
      </x:c>
      <x:c r="H1148" s="9" t="str">
        <x:v>SBI</x:v>
      </x:c>
      <x:c r="I1148" s="9" t="str">
        <x:v>New</x:v>
      </x:c>
    </x:row>
    <x:row r="1149">
      <x:c r="A1149" s="9" t="str">
        <x:v>Simply Save SBI Card</x:v>
      </x:c>
      <x:c r="B1149" s="9" t="str">
        <x:v>Rewards</x:v>
      </x:c>
      <x:c r="C1149" s="9" t="n">
        <x:v>42887</x:v>
      </x:c>
      <x:c r="D1149" s="9" t="str">
        <x:v>User</x:v>
      </x:c>
      <x:c r="E1149" s="9" t="n">
        <x:v>4</x:v>
      </x:c>
      <x:c r="F1149" s="9" t="str">
        <x:v>It has card to card balance transfer facility which is appreciable, means you can pay your another bank credit card bill with SBI cards. Earlier Fuel Surcharge of 2.5% was waved off on each and every fuel station in india but now only 1% will be waived off.You can adjust your welcome reward point with annual charges. Best card for low income group. It has concierge service as another plus point. Insta loan facility is there. It has world wide acceptance. Customer care service is poor.</x:v>
      </x:c>
      <x:c r="G1149" s="9" t="str">
        <x:v>MOUTH SHUT</x:v>
      </x:c>
      <x:c r="H1149" s="9" t="str">
        <x:v>SBI</x:v>
      </x:c>
      <x:c r="I1149" s="9" t="str">
        <x:v>New</x:v>
      </x:c>
    </x:row>
    <x:row r="1150">
      <x:c r="A1150" s="9" t="str">
        <x:v>Simply Save SBI Card</x:v>
      </x:c>
      <x:c r="B1150" s="9" t="str">
        <x:v>Rewards</x:v>
      </x:c>
      <x:c r="C1150" s="9" t="n">
        <x:v>42887</x:v>
      </x:c>
      <x:c r="D1150" s="9" t="str">
        <x:v>User</x:v>
      </x:c>
      <x:c r="E1150" s="9" t="n">
        <x:v>1</x:v>
      </x:c>
      <x:c r="F1150" s="9" t="str">
        <x:v>This bank does not provide the satisfaction.The customer support is also very bad.They do not care the people.They also do not help and care for the people problem. Issue of this problem. ( 1) The customer service of this site is very bad.They do not help the person.Because after providing the Credit card.They do not help the people.This SBI bank not provide the best customer service. ( 2) The Rates and the charges of the bank is also very high.Which is the major problem.In this bank its very difficult to get the card.This is the major problem of this bank.This bank is not best for providing the saving card. ( 3) This bank does not provide the any satisfaction.This bank is very poor bank.This bank one of the ugliest bank.The people in the bank are very rude behaviour.They do not care the people. Overall, This is the one of the worst bank to provide saving card.</x:v>
      </x:c>
      <x:c r="G1150" s="9" t="str">
        <x:v>MOUTH SHUT</x:v>
      </x:c>
      <x:c r="H1150" s="9" t="str">
        <x:v>SBI</x:v>
      </x:c>
      <x:c r="I1150" s="9" t="str">
        <x:v>New</x:v>
      </x:c>
    </x:row>
    <x:row r="1151">
      <x:c r="A1151" s="9" t="str">
        <x:v>Simply Save SBI Card</x:v>
      </x:c>
      <x:c r="B1151" s="9" t="str">
        <x:v>Rewards</x:v>
      </x:c>
      <x:c r="C1151" s="9" t="n">
        <x:v>42887</x:v>
      </x:c>
      <x:c r="D1151" s="9" t="str">
        <x:v>User</x:v>
      </x:c>
      <x:c r="E1151" s="9" t="n">
        <x:v>4</x:v>
      </x:c>
      <x:c r="F1151" s="9" t="str">
        <x:v>It has card to card balance transfer facility which is appreciable, means you can pay your another bank credit card bill with SBI cards. Earlier Fuel Surcharge of 2.5% was waved off on each and every fuel station in india but now only 1% will be waived off.You can adjust your welcome reward point with annual charges. Best card for low income group. It has concierge service as another plus point. Insta loan facility is there. It has world wide acceptance. Customer care service is poor.</x:v>
      </x:c>
      <x:c r="G1151" s="9" t="str">
        <x:v>MOUTH SHUT</x:v>
      </x:c>
      <x:c r="H1151" s="9" t="str">
        <x:v>SBI</x:v>
      </x:c>
      <x:c r="I1151" s="9" t="str">
        <x:v>New</x:v>
      </x:c>
    </x:row>
    <x:row r="1152">
      <x:c r="A1152" s="9" t="str">
        <x:v>SBI PLATINUM</x:v>
      </x:c>
      <x:c r="B1152" s="9" t="str">
        <x:v>Lifestyle</x:v>
      </x:c>
      <x:c r="C1152" s="9" t="n">
        <x:v>42888</x:v>
      </x:c>
      <x:c r="D1152" s="9" t="str">
        <x:v>User</x:v>
      </x:c>
      <x:c r="E1152" s="9" t="n">
        <x:v>2</x:v>
      </x:c>
      <x:c r="F1152" s="9" t="str">
        <x:v>Sbi is one of the largest public bank of india which is operating from many years. But there card services are very poor, as when I apply fir platinum card they said ypur card will be delivered to your home address but even after 30 days no one came to delivery my card at last I have to go and get my card. So after 30 days I got my card and I am very interested to use this as by using this card while shopping online I get many offers like a grate discount of 5 to 15 % on using this card. So I used it at many places but its major problem is that it is not acceptable at all places, so I am not able to get the proper benefits of this card. Along with that there charges for this service are very high , firstly if you have used for online shopping then you attracts services tax and if you used it otherwise than you attracts service charge and along with this service tax and charge you also have to pay for the banks services. Finally I will say that this card is not so useful , there customer services are very poor as they doesn't send my card and last it is very expensive. Thanks.</x:v>
      </x:c>
      <x:c r="G1152" s="9" t="str">
        <x:v>MOUTH SHUT</x:v>
      </x:c>
      <x:c r="H1152" s="9" t="str">
        <x:v>SBI</x:v>
      </x:c>
      <x:c r="I1152" s="9" t="str">
        <x:v>Old</x:v>
      </x:c>
    </x:row>
    <x:row r="1153">
      <x:c r="A1153" s="9" t="str">
        <x:v>Simply Save SBI Card</x:v>
      </x:c>
      <x:c r="B1153" s="9" t="str">
        <x:v>Rewards</x:v>
      </x:c>
      <x:c r="C1153" s="9" t="n">
        <x:v>42889</x:v>
      </x:c>
      <x:c r="D1153" s="9" t="str">
        <x:v>User</x:v>
      </x:c>
      <x:c r="E1153" s="9" t="n">
        <x:v>3</x:v>
      </x:c>
      <x:c r="F1153" s="9" t="str">
        <x:v>This card is open to you along with multiple benefits if you are over 21 and below 60 yrs: 1) it offers 2000 reward points on spending of 2000 or more within first 60 days of getting the card. 2) 10 x reward points on every Rs.100 spent for movies, groceries, in departmental stores and for dining. 3) for other category spending you get 1 reward for every 100 spent. 4) for fuel transactions between Rs.500 and Rs.3000, you get a surcharge waiver of 2.5% . 5) these reward points can be redeemed either in rewards catalogue page to buy gifts or against any outstanding balance in credit card. Above are the key features and while coming to fees it has a nominal fee of Rs.499 + Rs.499 as annual fee for subsequent yrs. If in 1yr you spend Rs.75000 or more, you do not need to pay the annual membership fee of Rs.499 for next yr. The saving potential in sbi simply save is applicable even abroad.Afterall, when you go abroad , are you really telling that you are not gonna spend a dime after airfare? making large purchases? you have EMI options. You have mini-statements, emails, and sms options to help you keep track of expenses. any accumulated points can be used to pay off outstanding card amounts. credit period : 20 to 50 days interest : 3.35% per month( 40.2% p.a) Now coming to disadvantages: The interest rate is 3.35% per month is not high  but card holders will have to pay for using services which sucks and accumulating reward points could be difficult to keep track of and sometimes we tend to forget it not sure about you but I do.</x:v>
      </x:c>
      <x:c r="G1153" s="9" t="str">
        <x:v>MOUTH SHUT</x:v>
      </x:c>
      <x:c r="H1153" s="9" t="str">
        <x:v>SBI</x:v>
      </x:c>
      <x:c r="I1153" s="9" t="str">
        <x:v>New</x:v>
      </x:c>
    </x:row>
    <x:row r="1154">
      <x:c r="A1154" s="9" t="str">
        <x:v>Simply Save SBI Card</x:v>
      </x:c>
      <x:c r="B1154" s="9" t="str">
        <x:v>Rewards</x:v>
      </x:c>
      <x:c r="C1154" s="9" t="n">
        <x:v>42889</x:v>
      </x:c>
      <x:c r="D1154" s="9" t="str">
        <x:v>User</x:v>
      </x:c>
      <x:c r="E1154" s="9" t="n">
        <x:v>3</x:v>
      </x:c>
      <x:c r="F1154" s="9" t="str">
        <x:v>This card is open to you along with multiple benefits if you are over 21 and below 60 yrs: 1) it offers 2000 reward points on spending of 2000 or more within first 60 days of getting the card. 2) 10 x reward points on every Rs.100 spent for movies, groceries, in departmental stores and for dining. 3) for other category spending you get 1 reward for every 100 spent. 4) for fuel transactions between Rs.500 and Rs.3000, you get a surcharge waiver of 2.5% . 5) these reward points can be redeemed either in rewards catalogue page to buy gifts or against any outstanding balance in credit card. Above are the key features and while coming to fees it has a nominal fee of Rs.499 + Rs.499 as annual fee for subsequent yrs. If in 1yr you spend Rs.75000 or more, you do not need to pay the annual membership fee of Rs.499 for next yr. The saving potential in sbi simply save is applicable even abroad.Afterall, when you go abroad , are you really telling that you are not gonna spend a dime after airfare? making large purchases? you have EMI options. You have mini-statements, emails, and sms options to help you keep track of expenses. any accumulated points can be used to pay off outstanding card amounts. credit period : 20 to 50 days interest : 3.35% per month( 40.2% p.a) Now coming to disadvantages: The interest rate is 3.35% per month is not high  but card holders will have to pay for using services which sucks and accumulating reward points could be difficult to keep track of and sometimes we tend to forget it not sure about you but I do.</x:v>
      </x:c>
      <x:c r="G1154" s="9" t="str">
        <x:v>MOUTH SHUT</x:v>
      </x:c>
      <x:c r="H1154" s="9" t="str">
        <x:v>SBI</x:v>
      </x:c>
      <x:c r="I1154" s="9" t="str">
        <x:v>New</x:v>
      </x:c>
    </x:row>
    <x:row r="1155">
      <x:c r="A1155" s="9" t="str">
        <x:v>SBI PLATINUM</x:v>
      </x:c>
      <x:c r="B1155" s="9" t="str">
        <x:v>Lifestyle</x:v>
      </x:c>
      <x:c r="C1155" s="9" t="n">
        <x:v>42889</x:v>
      </x:c>
      <x:c r="D1155" s="9" t="str">
        <x:v>User</x:v>
      </x:c>
      <x:c r="E1155" s="9" t="n">
        <x:v>3</x:v>
      </x:c>
      <x:c r="F1155" s="9" t="str">
        <x:v>Sbi full cooperate bank national bank so bank I  no Q and very faster bank  safety bank best In India trusted bank employees  are working hard no one can I have say no words for this  bank you go then check this card was very good card safety card take this when completed your bank opportunities  when u get this card</x:v>
      </x:c>
      <x:c r="G1155" s="9" t="str">
        <x:v>MOUTH SHUT</x:v>
      </x:c>
      <x:c r="H1155" s="9" t="str">
        <x:v>SBI</x:v>
      </x:c>
      <x:c r="I1155" s="9" t="str">
        <x:v>Old</x:v>
      </x:c>
    </x:row>
    <x:row r="1156">
      <x:c r="A1156" s="9" t="str">
        <x:v>HDFC REGALIA</x:v>
      </x:c>
      <x:c r="B1156" s="9" t="str">
        <x:v>Travel</x:v>
      </x:c>
      <x:c r="C1156" s="9" t="n">
        <x:v>42890</x:v>
      </x:c>
      <x:c r="D1156" s="9" t="str">
        <x:v>User</x:v>
      </x:c>
      <x:c r="E1156" s="9" t="n">
        <x:v>3</x:v>
      </x:c>
      <x:c r="F1156" s="9" t="str">
        <x:v>Many people have a later point of view about small banking debate Cards The is in there point of view but this H.D.F.C bank regalia credit card is a very good option for me and also I Suggest it as one of most preferreable and profitable choice Os don't suggest any of bank or banking system os firstly know the rules and regulations of bank and The importance of it spacial options Be intelligent about it's limits as this Bank gives one of most interest on our savings as keeping this point in view make a choice</x:v>
      </x:c>
      <x:c r="G1156" s="9" t="str">
        <x:v>MOUTH SHUT</x:v>
      </x:c>
      <x:c r="H1156" s="9" t="str">
        <x:v>HDFC Bank</x:v>
      </x:c>
      <x:c r="I1156" s="9" t="str">
        <x:v>Old</x:v>
      </x:c>
    </x:row>
    <x:row r="1157">
      <x:c r="A1157" s="9" t="str">
        <x:v>Simply Save SBI Card</x:v>
      </x:c>
      <x:c r="B1157" s="9" t="str">
        <x:v>Rewards</x:v>
      </x:c>
      <x:c r="C1157" s="9" t="n">
        <x:v>42892</x:v>
      </x:c>
      <x:c r="D1157" s="9" t="str">
        <x:v>User</x:v>
      </x:c>
      <x:c r="E1157" s="9" t="n">
        <x:v>1</x:v>
      </x:c>
      <x:c r="F1157" s="9" t="str">
        <x:v>I want to tell my experience about the sbi credit card. Chuteya  SErvices, They have sent the bill before use, It was completely unacceptable, SBI Cards Services One of very worst services. no one can looking after problem create. when putting so many complaint still not ant replays from company side .beware ware brand name its reason to monopoly activity . we batter no SBI Employee behavior. GO to Hell.</x:v>
      </x:c>
      <x:c r="G1157" s="9" t="str">
        <x:v>MOUTH SHUT</x:v>
      </x:c>
      <x:c r="H1157" s="9" t="str">
        <x:v>SBI</x:v>
      </x:c>
      <x:c r="I1157" s="9" t="str">
        <x:v>New</x:v>
      </x:c>
    </x:row>
    <x:row r="1158">
      <x:c r="A1158" s="9" t="str">
        <x:v>Simply Save SBI Card</x:v>
      </x:c>
      <x:c r="B1158" s="9" t="str">
        <x:v>Rewards</x:v>
      </x:c>
      <x:c r="C1158" s="9" t="n">
        <x:v>42892</x:v>
      </x:c>
      <x:c r="D1158" s="9" t="str">
        <x:v>User</x:v>
      </x:c>
      <x:c r="E1158" s="9" t="n">
        <x:v>1</x:v>
      </x:c>
      <x:c r="F1158" s="9" t="str">
        <x:v>I want to tell my experience about the sbi credit card. Chuteya  SErvices, They have sent the bill before use, It was completely unacceptable, SBI Cards Services One of very worst services. no one can looking after problem create. when putting so many complaint still not ant replays from company side .beware ware brand name its reason to monopoly activity . we batter no SBI Employee behavior. GO to Hell.</x:v>
      </x:c>
      <x:c r="G1158" s="9" t="str">
        <x:v>MOUTH SHUT</x:v>
      </x:c>
      <x:c r="H1158" s="9" t="str">
        <x:v>SBI</x:v>
      </x:c>
      <x:c r="I1158" s="9" t="str">
        <x:v>New</x:v>
      </x:c>
    </x:row>
    <x:row r="1159">
      <x:c r="A1159" s="9" t="str">
        <x:v>HDFC DINERS CLUB BLACK</x:v>
      </x:c>
      <x:c r="B1159" s="9" t="str">
        <x:v>Lifestyle</x:v>
      </x:c>
      <x:c r="C1159" s="9" t="n">
        <x:v>42893</x:v>
      </x:c>
      <x:c r="D1159" s="9" t="str">
        <x:v>User</x:v>
      </x:c>
      <x:c r="E1159" s="9" t="n">
        <x:v>4</x:v>
      </x:c>
      <x:c r="F1159" s="9" t="str">
        <x:v>Before opting this card when ever I travel to abroad from India to other countries, I was feeling hungry by waiting to the flights and wanted to have something delicious and all knows that food is bit costlier and I was spending to calm down my belly and I was not having an appropriate card to enter in the Air port lounge after opting this card. my belly is very happy. just go to Air port lounge and show this card when you enter in the lounge they will deduct Rs. 2 from your credit card and you can have unlimited food. This is one good experience. About Movie tickets: Buy one get one also if you have points in the card you can redeem by booking the movie which generates a voucher and movies can be watched for free by using the voucher. In this way I could save my weekends and another good thing is you can book the 10 tickets at a time and minimum booking is 1. Reward points are 1 point equals to Rs. 0.75 but one disadvantage is that you cannot make encash of these points. Customer Service: Very good Immediate response. and Thumps up for the customer service.</x:v>
      </x:c>
      <x:c r="G1159" s="9" t="str">
        <x:v>MOUTH SHUT</x:v>
      </x:c>
      <x:c r="H1159" s="9" t="str">
        <x:v>HDFC Bank</x:v>
      </x:c>
      <x:c r="I1159" s="9" t="str">
        <x:v>Old</x:v>
      </x:c>
    </x:row>
    <x:row r="1160">
      <x:c r="A1160" s="9" t="str">
        <x:v>Simply Save SBI Card</x:v>
      </x:c>
      <x:c r="B1160" s="9" t="str">
        <x:v>Rewards</x:v>
      </x:c>
      <x:c r="C1160" s="9" t="n">
        <x:v>42894</x:v>
      </x:c>
      <x:c r="D1160" s="9" t="str">
        <x:v>User</x:v>
      </x:c>
      <x:c r="E1160" s="9" t="n">
        <x:v>4</x:v>
      </x:c>
      <x:c r="F1160" s="9" t="str">
        <x:v>Sbi simply save credit card it has card balance transfer facility which is appreciable means you can pay your another bank credit card bill with sbi cards earlier fuen surcharge of was waved of no each and every fuel station in india but now only will be waived of you can adjust your welcome reward point with annual charges best card for low income group it has concierge service as another plus point insta loan facility is there it has world wide acceptance customers care service poor sbi simply save credit card so good bank</x:v>
      </x:c>
      <x:c r="G1160" s="9" t="str">
        <x:v>MOUTH SHUT</x:v>
      </x:c>
      <x:c r="H1160" s="9" t="str">
        <x:v>SBI</x:v>
      </x:c>
      <x:c r="I1160" s="9" t="str">
        <x:v>New</x:v>
      </x:c>
    </x:row>
    <x:row r="1161">
      <x:c r="A1161" s="9" t="str">
        <x:v>Simply Save SBI Card</x:v>
      </x:c>
      <x:c r="B1161" s="9" t="str">
        <x:v>Rewards</x:v>
      </x:c>
      <x:c r="C1161" s="9" t="n">
        <x:v>42894</x:v>
      </x:c>
      <x:c r="D1161" s="9" t="str">
        <x:v>User</x:v>
      </x:c>
      <x:c r="E1161" s="9" t="n">
        <x:v>4</x:v>
      </x:c>
      <x:c r="F1161" s="9" t="str">
        <x:v>Sbi simply save credit card it has card balance transfer facility which is appreciable means you can pay your another bank credit card bill with sbi cards earlier fuen surcharge of was waved of no each and every fuel station in india but now only will be waived of you can adjust your welcome reward point with annual charges best card for low income group it has concierge service as another plus point insta loan facility is there it has world wide acceptance customers care service poor sbi simply save credit card so good bank</x:v>
      </x:c>
      <x:c r="G1161" s="9" t="str">
        <x:v>MOUTH SHUT</x:v>
      </x:c>
      <x:c r="H1161" s="9" t="str">
        <x:v>SBI</x:v>
      </x:c>
      <x:c r="I1161" s="9" t="str">
        <x:v>New</x:v>
      </x:c>
    </x:row>
    <x:row r="1162">
      <x:c r="A1162" s="9" t="str">
        <x:v>SBI Simplyclick card</x:v>
      </x:c>
      <x:c r="B1162" s="9" t="str">
        <x:v>Rewards</x:v>
      </x:c>
      <x:c r="C1162" s="9" t="n">
        <x:v>42894</x:v>
      </x:c>
      <x:c r="D1162" s="9" t="str">
        <x:v>User</x:v>
      </x:c>
      <x:c r="E1162" s="9" t="n">
        <x:v>3</x:v>
      </x:c>
      <x:c r="F1162" s="9" t="str">
        <x:v>I have sbi credit card from last 2 yrs. Its very  helpful for my daily life and finencial needs. I am enjoying 50 days cash limit with this card and earn 1 point upon 100 rs shopping and 1 point = 25 paise. U can reedeemp these point. U have to pay some annual fee but it very nominal cost. But u get many offer fron different websites and online shopping. Its really very helpful. So guys use it. Not ang problem with this card</x:v>
      </x:c>
      <x:c r="G1162" s="9" t="str">
        <x:v>MOUTH SHUT</x:v>
      </x:c>
      <x:c r="H1162" s="9" t="str">
        <x:v>SBI</x:v>
      </x:c>
      <x:c r="I1162" s="9" t="str">
        <x:v>New</x:v>
      </x:c>
    </x:row>
    <x:row r="1163">
      <x:c r="A1163" s="9" t="str">
        <x:v>SBI Simplyclick card</x:v>
      </x:c>
      <x:c r="B1163" s="9" t="str">
        <x:v>Rewards</x:v>
      </x:c>
      <x:c r="C1163" s="9" t="n">
        <x:v>42894</x:v>
      </x:c>
      <x:c r="D1163" s="9" t="str">
        <x:v>User</x:v>
      </x:c>
      <x:c r="E1163" s="9" t="n">
        <x:v>3</x:v>
      </x:c>
      <x:c r="F1163" s="9" t="str">
        <x:v>I have sbi credit card from last 2 yrs. Its very  helpful for my daily life and finencial needs. I am enjoying 50 days cash limit with this card and earn 1 point upon 100 rs shopping and 1 point = 25 paise. U can reedeemp these point. U have to pay some annual fee but it very nominal cost. But u get many offer fron different websites and online shopping. Its really very helpful. So guys use it. Not ang problem with this card</x:v>
      </x:c>
      <x:c r="G1163" s="9" t="str">
        <x:v>MOUTH SHUT</x:v>
      </x:c>
      <x:c r="H1163" s="9" t="str">
        <x:v>SBI</x:v>
      </x:c>
      <x:c r="I1163" s="9" t="str">
        <x:v>New</x:v>
      </x:c>
    </x:row>
    <x:row r="1164">
      <x:c r="A1164" s="9" t="str">
        <x:v>HDFC JET PRIVILEGE DINERS CLUB</x:v>
      </x:c>
      <x:c r="B1164" s="9" t="str">
        <x:v>Travel</x:v>
      </x:c>
      <x:c r="C1164" s="9" t="n">
        <x:v>42896</x:v>
      </x:c>
      <x:c r="D1164" s="9" t="str">
        <x:v>User</x:v>
      </x:c>
      <x:c r="E1164" s="9" t="n">
        <x:v>2</x:v>
      </x:c>
      <x:c r="F1164" s="9" t="str">
        <x:v>HDFC Bank jet privilege dinner club credit card is the card of the hdfc bank which hdfc issued to there privileged customers without there request. So in the same way as I have a account from past 3 years so I also get this card even though I have not requested for it. This card is for the usage of taking small loans from bank when you shope or do anything without paying money. But I am in use of money so I do not want to use it but one day when o am out for some shop o feel to be shorter of cash money so used it once to pay my shoping bill. I feel very satisfied that my shortage of moneybis covered by it. At that time I am not aware that this usage will attract interest charge over the usage. After that I have never used but I realised that from my last uasge till now the bank is charging a fixed amount to my bank account without giving me information. Even though I am not using it. There representative said that if you used then it wil attracts extra charges but this are the monthly charges. This is very poor that they are charging illegally, I cancelled my card and want my money back but they are not ready to pay it back. Finally I will say that this credit card is not helpful for me, its services are non satisfactory for me. Thanks.</x:v>
      </x:c>
      <x:c r="G1164" s="9" t="str">
        <x:v>MOUTH SHUT</x:v>
      </x:c>
      <x:c r="H1164" s="9" t="str">
        <x:v>HDFC Bank</x:v>
      </x:c>
      <x:c r="I1164" s="9" t="str">
        <x:v>Old</x:v>
      </x:c>
    </x:row>
    <x:row r="1165">
      <x:c r="A1165" s="9" t="str">
        <x:v>SBI Simplyclick card</x:v>
      </x:c>
      <x:c r="B1165" s="9" t="str">
        <x:v>Rewards</x:v>
      </x:c>
      <x:c r="C1165" s="9" t="n">
        <x:v>42900</x:v>
      </x:c>
      <x:c r="D1165" s="9" t="str">
        <x:v>User</x:v>
      </x:c>
      <x:c r="E1165" s="9" t="n">
        <x:v>4</x:v>
      </x:c>
      <x:c r="F1165" s="9" t="str">
        <x:v>Sbi simply click credit card, friends we know that already  India  makes the digital and  more than many people using the cashless system. Cashless system is very good and using very easy, am always using the credit card for paying anything. Credited card is  for online  shopping or offline shopping, Also customers services of the sbi company is good , and customer care always helps the consumers. More than am also using the credit card, anybody easy to use the credit card. Now   India Making the digital, cashless system is very good friends.</x:v>
      </x:c>
      <x:c r="G1165" s="9" t="str">
        <x:v>MOUTH SHUT</x:v>
      </x:c>
      <x:c r="H1165" s="9" t="str">
        <x:v>SBI</x:v>
      </x:c>
      <x:c r="I1165" s="9" t="str">
        <x:v>New</x:v>
      </x:c>
    </x:row>
    <x:row r="1166">
      <x:c r="A1166" s="9" t="str">
        <x:v>SBI Simplyclick card</x:v>
      </x:c>
      <x:c r="B1166" s="9" t="str">
        <x:v>Rewards</x:v>
      </x:c>
      <x:c r="C1166" s="9" t="n">
        <x:v>42900</x:v>
      </x:c>
      <x:c r="D1166" s="9" t="str">
        <x:v>User</x:v>
      </x:c>
      <x:c r="E1166" s="9" t="n">
        <x:v>4</x:v>
      </x:c>
      <x:c r="F1166" s="9" t="str">
        <x:v>Sbi simply click credit card, friends we know that already  India  makes the digital and  more than many people using the cashless system. Cashless system is very good and using very easy, am always using the credit card for paying anything. Credited card is  for online  shopping or offline shopping, Also customers services of the sbi company is good , and customer care always helps the consumers. More than am also using the credit card, anybody easy to use the credit card. Now   India Making the digital, cashless system is very good friends.</x:v>
      </x:c>
      <x:c r="G1166" s="9" t="str">
        <x:v>MOUTH SHUT</x:v>
      </x:c>
      <x:c r="H1166" s="9" t="str">
        <x:v>SBI</x:v>
      </x:c>
      <x:c r="I1166" s="9" t="str">
        <x:v>New</x:v>
      </x:c>
    </x:row>
    <x:row r="1167">
      <x:c r="A1167" s="9" t="str">
        <x:v>HDFC REGALIA</x:v>
      </x:c>
      <x:c r="B1167" s="9" t="str">
        <x:v>Travel</x:v>
      </x:c>
      <x:c r="C1167" s="9" t="n">
        <x:v>42900</x:v>
      </x:c>
      <x:c r="D1167" s="9" t="str">
        <x:v>User</x:v>
      </x:c>
      <x:c r="E1167" s="9" t="n">
        <x:v>1</x:v>
      </x:c>
      <x:c r="F1167" s="9" t="str">
        <x:v>I would say, its such a bogus card from hdfc. When  took the card 2 yrs back, the point value was 75 paisa, later last year onwards they changed the point value as 60 paisa. Ok, what and why .donno.no explanation from them. The points earned cant be encashed.but can be used for recharges and booking from their website.and recently hdfc updated with this too.by adding transaction charges of 75 INR for every redemption.which was not there couple of months ago.even if u redeem 100 INR also you have to pay 75 INR which will reflect in your cc bill. Totally worthless.avoid it.u'll be happy with your decision.good luck.</x:v>
      </x:c>
      <x:c r="G1167" s="9" t="str">
        <x:v>MOUTH SHUT</x:v>
      </x:c>
      <x:c r="H1167" s="9" t="str">
        <x:v>HDFC Bank</x:v>
      </x:c>
      <x:c r="I1167" s="9" t="str">
        <x:v>Old</x:v>
      </x:c>
    </x:row>
    <x:row r="1168">
      <x:c r="A1168" s="9" t="str">
        <x:v>Simply Save SBI Card</x:v>
      </x:c>
      <x:c r="B1168" s="9" t="str">
        <x:v>Rewards</x:v>
      </x:c>
      <x:c r="C1168" s="9" t="n">
        <x:v>42902</x:v>
      </x:c>
      <x:c r="D1168" s="9" t="str">
        <x:v>User</x:v>
      </x:c>
      <x:c r="E1168" s="9" t="n">
        <x:v>2</x:v>
      </x:c>
      <x:c r="F1168" s="9" t="str">
        <x:v>SBI has a poor customer service support team recenly I faced a problem with SBI.I transfored amount to card to card. But it proccesed and amount not credited to another card.I called to custimer service they didn't respond particulary.They said amount will be credited with 24 hours but done. Once again I called they said same. Torally I waste my time for using SBI. Finally amount credited after 4-5 days. Really I hate the service. Thier ratea too high per monthly and charges too charging too much. I never satisfied with sbi. And I never reccommes this SBI Credit card to no one. I hope my review will helpful to you. Thank You.</x:v>
      </x:c>
      <x:c r="G1168" s="9" t="str">
        <x:v>MOUTH SHUT</x:v>
      </x:c>
      <x:c r="H1168" s="9" t="str">
        <x:v>SBI</x:v>
      </x:c>
      <x:c r="I1168" s="9" t="str">
        <x:v>New</x:v>
      </x:c>
    </x:row>
    <x:row r="1169">
      <x:c r="A1169" s="9" t="str">
        <x:v>Simply Save SBI Card</x:v>
      </x:c>
      <x:c r="B1169" s="9" t="str">
        <x:v>Rewards</x:v>
      </x:c>
      <x:c r="C1169" s="9" t="n">
        <x:v>42902</x:v>
      </x:c>
      <x:c r="D1169" s="9" t="str">
        <x:v>User</x:v>
      </x:c>
      <x:c r="E1169" s="9" t="n">
        <x:v>2</x:v>
      </x:c>
      <x:c r="F1169" s="9" t="str">
        <x:v>SBI has a poor customer service support team recenly I faced a problem with SBI.I transfored amount to card to card. But it proccesed and amount not credited to another card.I called to custimer service they didn't respond particulary.They said amount will be credited with 24 hours but done. Once again I called they said same. Torally I waste my time for using SBI. Finally amount credited after 4-5 days. Really I hate the service. Thier ratea too high per monthly and charges too charging too much. I never satisfied with sbi. And I never reccommes this SBI Credit card to no one. I hope my review will helpful to you. Thank You.</x:v>
      </x:c>
      <x:c r="G1169" s="9" t="str">
        <x:v>MOUTH SHUT</x:v>
      </x:c>
      <x:c r="H1169" s="9" t="str">
        <x:v>SBI</x:v>
      </x:c>
      <x:c r="I1169" s="9" t="str">
        <x:v>New</x:v>
      </x:c>
    </x:row>
    <x:row r="1170">
      <x:c r="A1170" s="9" t="str">
        <x:v>Simply Save SBI Card</x:v>
      </x:c>
      <x:c r="B1170" s="9" t="str">
        <x:v>Rewards</x:v>
      </x:c>
      <x:c r="C1170" s="9" t="n">
        <x:v>42903</x:v>
      </x:c>
      <x:c r="D1170" s="9" t="str">
        <x:v>User</x:v>
      </x:c>
      <x:c r="E1170" s="9" t="n">
        <x:v>1</x:v>
      </x:c>
      <x:c r="F1170" s="9" t="str">
        <x:v>This incident happend to me recently, when I was in a store and ran out of cash.so I used my card for the payment . My card got declined . I didnt understand what to do.next day I approached the bank regarding this issue. Theh told me to take a token and sit for 3 hours. Then they told me that they were having system failures . Such a mess SBI people are. No proper mainatainence. They finaly told that my credits were on hold and I have to wait 15 days for the issue to get resolved . I didnt end up purchasing any of the stuff I wanted because of this utter stupidity.</x:v>
      </x:c>
      <x:c r="G1170" s="9" t="str">
        <x:v>MOUTH SHUT</x:v>
      </x:c>
      <x:c r="H1170" s="9" t="str">
        <x:v>SBI</x:v>
      </x:c>
      <x:c r="I1170" s="9" t="str">
        <x:v>New</x:v>
      </x:c>
    </x:row>
    <x:row r="1171">
      <x:c r="A1171" s="9" t="str">
        <x:v>Simply Save SBI Card</x:v>
      </x:c>
      <x:c r="B1171" s="9" t="str">
        <x:v>Rewards</x:v>
      </x:c>
      <x:c r="C1171" s="9" t="n">
        <x:v>42903</x:v>
      </x:c>
      <x:c r="D1171" s="9" t="str">
        <x:v>User</x:v>
      </x:c>
      <x:c r="E1171" s="9" t="n">
        <x:v>1</x:v>
      </x:c>
      <x:c r="F1171" s="9" t="str">
        <x:v>This incident happend to me recently, when I was in a store and ran out of cash.so I used my card for the payment . My card got declined . I didnt understand what to do.next day I approached the bank regarding this issue. Theh told me to take a token and sit for 3 hours. Then they told me that they were having system failures . Such a mess SBI people are. No proper mainatainence. They finaly told that my credits were on hold and I have to wait 15 days for the issue to get resolved . I didnt end up purchasing any of the stuff I wanted because of this utter stupidity.</x:v>
      </x:c>
      <x:c r="G1171" s="9" t="str">
        <x:v>MOUTH SHUT</x:v>
      </x:c>
      <x:c r="H1171" s="9" t="str">
        <x:v>SBI</x:v>
      </x:c>
      <x:c r="I1171" s="9" t="str">
        <x:v>New</x:v>
      </x:c>
    </x:row>
    <x:row r="1172">
      <x:c r="A1172" s="9" t="str">
        <x:v>Simply Save SBI Card</x:v>
      </x:c>
      <x:c r="B1172" s="9" t="str">
        <x:v>Rewards</x:v>
      </x:c>
      <x:c r="C1172" s="9" t="n">
        <x:v>42904</x:v>
      </x:c>
      <x:c r="D1172" s="9" t="str">
        <x:v>User</x:v>
      </x:c>
      <x:c r="E1172" s="9" t="n">
        <x:v>3</x:v>
      </x:c>
      <x:c r="F1172" s="9" t="str">
        <x:v>State bank of india can start sbicard before many year but recently start visa card which are accept in all over the world. yet this credit card can create a problem to customer. I say that the customer service is not very fast and efficient so that you could wait sometime. rates and charge take at the sbicard bills is little high but is necessary to visa card. sbicard only give a offer at the time of purchase after that they do not give any offer in anywhere.I am fully satisfied about sbicard</x:v>
      </x:c>
      <x:c r="G1172" s="9" t="str">
        <x:v>MOUTH SHUT</x:v>
      </x:c>
      <x:c r="H1172" s="9" t="str">
        <x:v>SBI</x:v>
      </x:c>
      <x:c r="I1172" s="9" t="str">
        <x:v>New</x:v>
      </x:c>
    </x:row>
    <x:row r="1173">
      <x:c r="A1173" s="9" t="str">
        <x:v>Simply Save SBI Card</x:v>
      </x:c>
      <x:c r="B1173" s="9" t="str">
        <x:v>Rewards</x:v>
      </x:c>
      <x:c r="C1173" s="9" t="n">
        <x:v>42904</x:v>
      </x:c>
      <x:c r="D1173" s="9" t="str">
        <x:v>User</x:v>
      </x:c>
      <x:c r="E1173" s="9" t="n">
        <x:v>3</x:v>
      </x:c>
      <x:c r="F1173" s="9" t="str">
        <x:v>State bank of india can start sbicard before many year but recently start visa card which are accept in all over the world. yet this credit card can create a problem to customer. I say that the customer service is not very fast and efficient so that you could wait sometime. rates and charge take at the sbicard bills is little high but is necessary to visa card. sbicard only give a offer at the time of purchase after that they do not give any offer in anywhere.I am fully satisfied about sbicard</x:v>
      </x:c>
      <x:c r="G1173" s="9" t="str">
        <x:v>MOUTH SHUT</x:v>
      </x:c>
      <x:c r="H1173" s="9" t="str">
        <x:v>SBI</x:v>
      </x:c>
      <x:c r="I1173" s="9" t="str">
        <x:v>New</x:v>
      </x:c>
    </x:row>
    <x:row r="1174">
      <x:c r="A1174" s="9" t="str">
        <x:v>Simply Save SBI Card</x:v>
      </x:c>
      <x:c r="B1174" s="9" t="str">
        <x:v>Rewards</x:v>
      </x:c>
      <x:c r="C1174" s="9" t="n">
        <x:v>42905</x:v>
      </x:c>
      <x:c r="D1174" s="9" t="str">
        <x:v>User</x:v>
      </x:c>
      <x:c r="E1174" s="9" t="n">
        <x:v>1</x:v>
      </x:c>
      <x:c r="F1174" s="9" t="str">
        <x:v>Friends I am using SBI Platinum credit card but 10.50 interested total amount please since I'm not take this SBI Platinum credit card my humble request and example 2008 card limited but overall amount 10.50 interested please please please friends very very bad performance SBI credit card I am already used I am  actually used SBI credit card actually total on my card limit 50000 I am pay the SBI bank 75000 friends I am really very very unhappy 10.50% friends help pay the monthly amount please friends not use SBI Platinum credit card very bad performance</x:v>
      </x:c>
      <x:c r="G1174" s="9" t="str">
        <x:v>MOUTH SHUT</x:v>
      </x:c>
      <x:c r="H1174" s="9" t="str">
        <x:v>SBI</x:v>
      </x:c>
      <x:c r="I1174" s="9" t="str">
        <x:v>New</x:v>
      </x:c>
    </x:row>
    <x:row r="1175">
      <x:c r="A1175" s="9" t="str">
        <x:v>Yes Prosperity Rewards Plus</x:v>
      </x:c>
      <x:c r="B1175" s="9" t="str">
        <x:v>Rewards</x:v>
      </x:c>
      <x:c r="C1175" s="9" t="str">
        <x:v> Dec 29, 2019</x:v>
      </x:c>
      <x:c r="D1175" s="9" t="str">
        <x:v>User</x:v>
      </x:c>
      <x:c r="E1175" s="9" t="n">
        <x:v>4</x:v>
      </x:c>
      <x:c r="F1175" s="9" t="str">
        <x:v>Its because of the better service and low rate of interest i have applied the credit card from YES bank. I do not know  about the benefits of the card. I haven't produce the documents to them. From bank side they have rejected the card and they have not informed anything regarding the rejection name.</x:v>
      </x:c>
      <x:c r="G1175" s="9" t="str">
        <x:v>BANK BAAZAR</x:v>
      </x:c>
      <x:c r="H1175" s="9" t="str">
        <x:v>Yes Bank</x:v>
      </x:c>
      <x:c r="I1175" s="9" t="str">
        <x:v>New</x:v>
      </x:c>
    </x:row>
    <x:row r="1176">
      <x:c r="A1176" s="9" t="str">
        <x:v>HDFC REGALIA FIRST</x:v>
      </x:c>
      <x:c r="B1176" s="9" t="str">
        <x:v>Travel</x:v>
      </x:c>
      <x:c r="C1176" s="9" t="str">
        <x:v> Dec 29, 2019</x:v>
      </x:c>
      <x:c r="D1176" s="9" t="str">
        <x:v>User</x:v>
      </x:c>
      <x:c r="E1176" s="9" t="n">
        <x:v>1</x:v>
      </x:c>
      <x:c r="F1176" s="9" t="str">
        <x:v>I am using HDFC regalia credit card for past 3 years. I have a credit limit of Rs.3,00,000 which is sufficient. Emi conversion options are available. I will get notification on time regarding the payment and transaction. HDFC customer service was superb.</x:v>
      </x:c>
      <x:c r="G1176" s="9" t="str">
        <x:v>BANK BAAZAR</x:v>
      </x:c>
      <x:c r="H1176" s="9" t="str">
        <x:v>HDFC Bank</x:v>
      </x:c>
      <x:c r="I1176" s="9" t="str">
        <x:v>Old</x:v>
      </x:c>
    </x:row>
    <x:row r="1177">
      <x:c r="A1177" s="9" t="str">
        <x:v>SBI ELITE</x:v>
      </x:c>
      <x:c r="B1177" s="9" t="str">
        <x:v>Lifestyle</x:v>
      </x:c>
      <x:c r="C1177" s="9" t="str">
        <x:v> Dec 29, 2019</x:v>
      </x:c>
      <x:c r="D1177" s="9" t="str">
        <x:v>User</x:v>
      </x:c>
      <x:c r="E1177" s="9" t="n">
        <x:v>5</x:v>
      </x:c>
      <x:c r="F1177" s="9" t="str">
        <x:v>SBI is good, I have been using Elite card for more than 7 years. It was applied directly to bank. It is annual fee chargeable of 3K with sufficient limit of 1L. EMI conversion is available. I use it for shopping mall, medical, electricity purposes based on usage I get reward points. There was an option for addon card as well.</x:v>
      </x:c>
      <x:c r="G1177" s="9" t="str">
        <x:v>BANK BAAZAR</x:v>
      </x:c>
      <x:c r="H1177" s="9" t="str">
        <x:v>SBI</x:v>
      </x:c>
      <x:c r="I1177" s="9" t="str">
        <x:v>Old</x:v>
      </x:c>
    </x:row>
    <x:row r="1178">
      <x:c r="A1178" s="9" t="str">
        <x:v>ICICI SAPPHIRO</x:v>
      </x:c>
      <x:c r="B1178" s="9" t="str">
        <x:v>Lifestyle</x:v>
      </x:c>
      <x:c r="C1178" s="9" t="str">
        <x:v> Dec 30, 2016</x:v>
      </x:c>
      <x:c r="D1178" s="9" t="str">
        <x:v>User</x:v>
      </x:c>
      <x:c r="E1178" s="9" t="n">
        <x:v>4</x:v>
      </x:c>
      <x:c r="F1178" s="9" t="str">
        <x:v>My ICICI Bank credit card is as good as HDFC bank . I am holding this card for so many years.When ever i require we can opt for a limit enhancement and they do increase it automatically.I am entitled to get offers based on this card ,The card is also accessible every where.</x:v>
      </x:c>
      <x:c r="G1178" s="9" t="str">
        <x:v>BANK BAAZAR</x:v>
      </x:c>
      <x:c r="H1178" s="9" t="str">
        <x:v>ICICI</x:v>
      </x:c>
      <x:c r="I1178" s="9" t="str">
        <x:v>Old</x:v>
      </x:c>
    </x:row>
    <x:row r="1179">
      <x:c r="A1179" s="9" t="str">
        <x:v>Yes Prosperity Rewards Plus</x:v>
      </x:c>
      <x:c r="B1179" s="9" t="str">
        <x:v>Rewards</x:v>
      </x:c>
      <x:c r="C1179" s="9" t="str">
        <x:v> Dec 30, 2019</x:v>
      </x:c>
      <x:c r="D1179" s="9" t="str">
        <x:v>User</x:v>
      </x:c>
      <x:c r="E1179" s="9" t="n">
        <x:v>4</x:v>
      </x:c>
      <x:c r="F1179" s="9" t="str">
        <x:v>One of the executive called me and offered me YES bank credit card since i had a requirement, i availed this card. I got the card 1 month before. Executive explained me about the benefits at the time of purchase but i don't remember right now. They have provided me a limit of Rs. 30000. When i got the card, they have sent me a welcome kit. I'm satisfied with the bill due date and bill cycle.</x:v>
      </x:c>
      <x:c r="G1179" s="9" t="str">
        <x:v>BANK BAAZAR</x:v>
      </x:c>
      <x:c r="H1179" s="9" t="str">
        <x:v>Yes Bank</x:v>
      </x:c>
      <x:c r="I1179" s="9" t="str">
        <x:v>New</x:v>
      </x:c>
    </x:row>
    <x:row r="1180">
      <x:c r="A1180" s="9" t="str">
        <x:v>HDFC Freedom Credit Card</x:v>
      </x:c>
      <x:c r="B1180" s="9" t="str">
        <x:v>Rewards</x:v>
      </x:c>
      <x:c r="C1180" s="9" t="str">
        <x:v> Dec 31, 2019</x:v>
      </x:c>
      <x:c r="D1180" s="9" t="str">
        <x:v>User</x:v>
      </x:c>
      <x:c r="E1180" s="9" t="n">
        <x:v>3</x:v>
      </x:c>
      <x:c r="F1180" s="9" t="str">
        <x:v>I have HDFC Bank credit card which was offered by Bank.I am using this credit card for the past 3 years only .This was a freedom card and the rate of interest was very high since have salary account i have got this credit card on a paperless approval . Based on my experience the service was very average.</x:v>
      </x:c>
      <x:c r="G1180" s="9" t="str">
        <x:v>BANK BAAZAR</x:v>
      </x:c>
      <x:c r="H1180" s="9" t="str">
        <x:v>HDFC Bank</x:v>
      </x:c>
      <x:c r="I1180" s="9" t="str">
        <x:v>New</x:v>
      </x:c>
    </x:row>
    <x:row r="1181">
      <x:c r="A1181" s="9" t="str">
        <x:v>SBI AIR INDIA SIGNATURE</x:v>
      </x:c>
      <x:c r="B1181" s="9" t="str">
        <x:v>Travel</x:v>
      </x:c>
      <x:c r="C1181" s="9" t="str">
        <x:v> Dec 31, 2019</x:v>
      </x:c>
      <x:c r="D1181" s="9" t="str">
        <x:v>User</x:v>
      </x:c>
      <x:c r="E1181" s="9" t="n">
        <x:v>3</x:v>
      </x:c>
      <x:c r="F1181" s="9" t="str">
        <x:v>I have SBI credit card which was taken through Online.This card is not having any fuel benefits ,if purchase fuel for 10,000 need to pay extra charges of Rs.350 to 400 .I am using this credit card almost 3 months .The credit limit was good and it was 57,000 and so far the service is average according to my experience.</x:v>
      </x:c>
      <x:c r="G1181" s="9" t="str">
        <x:v>BANK BAAZAR</x:v>
      </x:c>
      <x:c r="H1181" s="9" t="str">
        <x:v>SBI</x:v>
      </x:c>
      <x:c r="I1181" s="9" t="str">
        <x:v>Old</x:v>
      </x:c>
    </x:row>
    <x:row r="1182">
      <x:c r="A1182" s="9" t="str">
        <x:v>AXIS VISTARA SIGNATURE</x:v>
      </x:c>
      <x:c r="B1182" s="9" t="str">
        <x:v>Travel</x:v>
      </x:c>
      <x:c r="C1182" s="9" t="str">
        <x:v> Feb 01, 2019</x:v>
      </x:c>
      <x:c r="D1182" s="9" t="str">
        <x:v>User</x:v>
      </x:c>
      <x:c r="E1182" s="9" t="n">
        <x:v>4.5</x:v>
      </x:c>
      <x:c r="F1182" s="9" t="str">
        <x:v>If i travel by using the Vistara card, i will get some offers and there some payback and bonus points which is accumulated, i can purchase some flight tickets anyway i can't convert into cash. If i use it for certain amount, the yearly charges will get waived off. I get a airport launch access also.</x:v>
      </x:c>
      <x:c r="G1182" s="9" t="str">
        <x:v>BANK BAAZAR</x:v>
      </x:c>
      <x:c r="H1182" s="9" t="str">
        <x:v>Axis Bank</x:v>
      </x:c>
      <x:c r="I1182" s="9" t="str">
        <x:v>Old</x:v>
      </x:c>
    </x:row>
    <x:row r="1183">
      <x:c r="A1183" s="9" t="str">
        <x:v>AXIS PRIVILEGE</x:v>
      </x:c>
      <x:c r="B1183" s="9" t="str">
        <x:v>Travel</x:v>
      </x:c>
      <x:c r="C1183" s="9" t="str">
        <x:v> Feb 01, 2019</x:v>
      </x:c>
      <x:c r="D1183" s="9" t="str">
        <x:v>User</x:v>
      </x:c>
      <x:c r="E1183" s="9" t="n">
        <x:v>4.5</x:v>
      </x:c>
      <x:c r="F1183" s="9" t="str">
        <x:v>Since i travel frequently, i have opted for This Axis privileges. There will be a airport launch access and there are lots of cashback offers for purchasing a flight tickets. I get a lots of offers from this card. The card got delivered on time. I have received the first month bill and they have mentioned the details clearly.</x:v>
      </x:c>
      <x:c r="G1183" s="9" t="str">
        <x:v>BANK BAAZAR</x:v>
      </x:c>
      <x:c r="H1183" s="9" t="str">
        <x:v>Axis Bank</x:v>
      </x:c>
      <x:c r="I1183" s="9" t="str">
        <x:v>Old</x:v>
      </x:c>
    </x:row>
    <x:row r="1184">
      <x:c r="A1184" s="9" t="str">
        <x:v>HDFC Moneyback Credit Card</x:v>
      </x:c>
      <x:c r="B1184" s="9" t="str">
        <x:v>Rewards</x:v>
      </x:c>
      <x:c r="C1184" s="9" t="str">
        <x:v> Feb 03, 2020</x:v>
      </x:c>
      <x:c r="D1184" s="9" t="str">
        <x:v>User</x:v>
      </x:c>
      <x:c r="E1184" s="9" t="n">
        <x:v>5</x:v>
      </x:c>
      <x:c r="F1184" s="9" t="str">
        <x:v>I am using HDFC money back credit card more than 6 months. Credit limit is normal Rs. 45K and this is a life time free card. Reward points can be converted into cash. I am using this card for  normal purchase for Rs. 4k -5k and their service was good.</x:v>
      </x:c>
      <x:c r="G1184" s="9" t="str">
        <x:v>BANK BAAZAR</x:v>
      </x:c>
      <x:c r="H1184" s="9" t="str">
        <x:v>HDFC Bank</x:v>
      </x:c>
      <x:c r="I1184" s="9" t="str">
        <x:v>New</x:v>
      </x:c>
    </x:row>
    <x:row r="1185">
      <x:c r="A1185" s="9" t="str">
        <x:v>Axis Bank Myzone Credit card</x:v>
      </x:c>
      <x:c r="B1185" s="9" t="str">
        <x:v>Lifestyle</x:v>
      </x:c>
      <x:c r="C1185" s="9" t="str">
        <x:v> Feb 03, 2020</x:v>
      </x:c>
      <x:c r="D1185" s="9" t="str">
        <x:v>User</x:v>
      </x:c>
      <x:c r="E1185" s="9" t="n">
        <x:v>5</x:v>
      </x:c>
      <x:c r="F1185" s="9" t="str">
        <x:v>I am using Axis Bank My Zone credit card more than 7 years. Annual charges for this card is Rs. 500 and there is a no fee wavier. This card has movie &amp; restaurant offer and also i am getting reward points. Credit limit is Rs. 70k, i was taken a personal loan from this bank and its going to be complete in Feb 2020 then they will increase my limit.</x:v>
      </x:c>
      <x:c r="G1185" s="9" t="str">
        <x:v>BANK BAAZAR</x:v>
      </x:c>
      <x:c r="H1185" s="9" t="str">
        <x:v>Axis Bank</x:v>
      </x:c>
      <x:c r="I1185" s="9" t="str">
        <x:v>New</x:v>
      </x:c>
    </x:row>
    <x:row r="1186">
      <x:c r="A1186" s="9" t="str">
        <x:v>Axis Bank Myzone Credit card</x:v>
      </x:c>
      <x:c r="B1186" s="9" t="str">
        <x:v>Lifestyle</x:v>
      </x:c>
      <x:c r="C1186" s="9" t="str">
        <x:v> Feb 05, 2020</x:v>
      </x:c>
      <x:c r="D1186" s="9" t="str">
        <x:v>User</x:v>
      </x:c>
      <x:c r="E1186" s="9" t="n">
        <x:v>4</x:v>
      </x:c>
      <x:c r="F1186" s="9" t="str">
        <x:v>I am using Axis Bank My Zone credit card. This is a life time free card and the credit limit was Rs. 50K which is sufficient. Mostly i use this card for  medical purpose only because my father has some medical issues so especially am using it for medical expenses. I am getting 25% discount in Paytm app, while booking movie tickets.</x:v>
      </x:c>
      <x:c r="G1186" s="9" t="str">
        <x:v>BANK BAAZAR</x:v>
      </x:c>
      <x:c r="H1186" s="9" t="str">
        <x:v>Axis Bank</x:v>
      </x:c>
      <x:c r="I1186" s="9" t="str">
        <x:v>New</x:v>
      </x:c>
    </x:row>
    <x:row r="1187">
      <x:c r="A1187" s="9" t="str">
        <x:v>SBI PRIME</x:v>
      </x:c>
      <x:c r="B1187" s="9" t="str">
        <x:v>Lifestyle</x:v>
      </x:c>
      <x:c r="C1187" s="9" t="str">
        <x:v> Feb 05, 2020</x:v>
      </x:c>
      <x:c r="D1187" s="9" t="str">
        <x:v>User</x:v>
      </x:c>
      <x:c r="E1187" s="9" t="n">
        <x:v>4</x:v>
      </x:c>
      <x:c r="F1187" s="9" t="str">
        <x:v>I have been using SBI card for more than 5 years. It is annual fee chargeable of 1000 rupees but if I spend certain amount within a year fee will be waiver off so  that's a good option. Recently they had enhanced the limit once and now I am holding 70K in my card which is sufficient. It is Prime card. EMI conversion is avail with charges. I use it for purchase, fuel and retail purpose. I get reward points often but I haven't redeemed yet.</x:v>
      </x:c>
      <x:c r="G1187" s="9" t="str">
        <x:v>BANK BAAZAR</x:v>
      </x:c>
      <x:c r="H1187" s="9" t="str">
        <x:v>SBI</x:v>
      </x:c>
      <x:c r="I1187" s="9" t="str">
        <x:v>Old</x:v>
      </x:c>
    </x:row>
    <x:row r="1188">
      <x:c r="A1188" s="9" t="str">
        <x:v>SBI PRIME</x:v>
      </x:c>
      <x:c r="B1188" s="9" t="str">
        <x:v>Lifestyle</x:v>
      </x:c>
      <x:c r="C1188" s="9" t="str">
        <x:v> Feb 05, 2020</x:v>
      </x:c>
      <x:c r="D1188" s="9" t="str">
        <x:v>User</x:v>
      </x:c>
      <x:c r="E1188" s="9" t="n">
        <x:v>3</x:v>
      </x:c>
      <x:c r="F1188" s="9" t="str">
        <x:v>For the past 1 year I am holding SBI prime credit card. It is a annual fee chargeable of 3000 rupees in a year, if i spend Rs. 2L no annual fees. The limit is given for 50k which is good. EMI option is applicable and charges are nominal. Mostly i use this card for shopping. Interest rate was very high, need to work on this.</x:v>
      </x:c>
      <x:c r="G1188" s="9" t="str">
        <x:v>BANK BAAZAR</x:v>
      </x:c>
      <x:c r="H1188" s="9" t="str">
        <x:v>SBI</x:v>
      </x:c>
      <x:c r="I1188" s="9" t="str">
        <x:v>Old</x:v>
      </x:c>
    </x:row>
    <x:row r="1189">
      <x:c r="A1189" s="9" t="str">
        <x:v>YES FIRST PREFERRED</x:v>
      </x:c>
      <x:c r="B1189" s="9" t="str">
        <x:v>Rewards</x:v>
      </x:c>
      <x:c r="C1189" s="9" t="str">
        <x:v> Feb 07, 2019</x:v>
      </x:c>
      <x:c r="D1189" s="9" t="str">
        <x:v>User</x:v>
      </x:c>
      <x:c r="E1189" s="9" t="n">
        <x:v>4</x:v>
      </x:c>
      <x:c r="F1189" s="9" t="str">
        <x:v>I bank with YES Bank for the credit card. The process to get card was smooth and the credit limit is also fine. The customer support is good and they are responsive as well. There are good deals on the card. I recently received the card and it has been good.</x:v>
      </x:c>
      <x:c r="G1189" s="9" t="str">
        <x:v>BANK BAAZAR</x:v>
      </x:c>
      <x:c r="H1189" s="9" t="str">
        <x:v>Yes Bank</x:v>
      </x:c>
      <x:c r="I1189" s="9" t="str">
        <x:v>Old</x:v>
      </x:c>
    </x:row>
    <x:row r="1190">
      <x:c r="A1190" s="9" t="str">
        <x:v>ICICI RUBYX MASTERCARD</x:v>
      </x:c>
      <x:c r="B1190" s="9" t="str">
        <x:v>Lifestyle</x:v>
      </x:c>
      <x:c r="C1190" s="9" t="str">
        <x:v> Feb 11, 2016</x:v>
      </x:c>
      <x:c r="D1190" s="9" t="str">
        <x:v>User</x:v>
      </x:c>
      <x:c r="E1190" s="9" t="n">
        <x:v>4</x:v>
      </x:c>
      <x:c r="F1190" s="9" t="str">
        <x:v>ICICI Bank is good in their services. I use a rubyx credit card. The bank has not offered me any much of features on the card. There is a annual fee on the card. It gets waived off as per my transactions done. If I use the card for three lakhs. There is no fee. The rate of interest is high too.</x:v>
      </x:c>
      <x:c r="G1190" s="9" t="str">
        <x:v>BANK BAAZAR</x:v>
      </x:c>
      <x:c r="H1190" s="9" t="str">
        <x:v>ICICI</x:v>
      </x:c>
      <x:c r="I1190" s="9" t="str">
        <x:v>Old</x:v>
      </x:c>
    </x:row>
    <x:row r="1191">
      <x:c r="A1191" s="9" t="str">
        <x:v>SBI Simplyclick card</x:v>
      </x:c>
      <x:c r="B1191" s="9" t="str">
        <x:v>Rewards</x:v>
      </x:c>
      <x:c r="C1191" s="9" t="str">
        <x:v> Feb 11, 2020</x:v>
      </x:c>
      <x:c r="D1191" s="9" t="str">
        <x:v>User</x:v>
      </x:c>
      <x:c r="E1191" s="9" t="n">
        <x:v>4</x:v>
      </x:c>
      <x:c r="F1191" s="9" t="str">
        <x:v>More facilities are there in SBI card so that i have taken this card. I get a international lounge access and i get a complementary discounts when i go out for a restaurants when i go beyond my milestone and they have provided me a huge credit limit. There was a miscommunication regarding the annual fee for the card because when i purchase the card they said Rs. 1500 as a annual fee but after some time i have received a call from the people and they said i need to pay the annual fee of Rs. 3000 + GST charges.</x:v>
      </x:c>
      <x:c r="G1191" s="9" t="str">
        <x:v>BANK BAAZAR</x:v>
      </x:c>
      <x:c r="H1191" s="9" t="str">
        <x:v>SBI</x:v>
      </x:c>
      <x:c r="I1191" s="9" t="str">
        <x:v>New</x:v>
      </x:c>
    </x:row>
    <x:row r="1192">
      <x:c r="A1192" s="9" t="str">
        <x:v>IndusInd Bank Platinum</x:v>
      </x:c>
      <x:c r="B1192" s="9" t="str">
        <x:v>Lifestyle</x:v>
      </x:c>
      <x:c r="C1192" s="9" t="str">
        <x:v> Feb 11, 2020</x:v>
      </x:c>
      <x:c r="D1192" s="9" t="str">
        <x:v>User</x:v>
      </x:c>
      <x:c r="E1192" s="9" t="n">
        <x:v>5</x:v>
      </x:c>
      <x:c r="F1192" s="9" t="str">
        <x:v>Without any specific reason i have purchased INDUSIND card. So far i got an offer of life time free. Even though I'm using the card for past 1 month, I haven't received any cash back or discount. I got my card as per the promised time. I'm quite happy with the credit limit given to me.  I have downloaded the app but I'm getting the transaction details after 2 days. I have paid the bill also but its not reflected in app till now.</x:v>
      </x:c>
      <x:c r="G1192" s="9" t="str">
        <x:v>BANK BAAZAR</x:v>
      </x:c>
      <x:c r="H1192" s="9" t="str">
        <x:v>IndusInd Bank</x:v>
      </x:c>
      <x:c r="I1192" s="9" t="str">
        <x:v>New</x:v>
      </x:c>
    </x:row>
    <x:row r="1193">
      <x:c r="A1193" s="9" t="str">
        <x:v>IndusInd Bank Platinum</x:v>
      </x:c>
      <x:c r="B1193" s="9" t="str">
        <x:v>Lifestyle</x:v>
      </x:c>
      <x:c r="C1193" s="9" t="str">
        <x:v> Feb 11, 2020</x:v>
      </x:c>
      <x:c r="D1193" s="9" t="str">
        <x:v>User</x:v>
      </x:c>
      <x:c r="E1193" s="9" t="n">
        <x:v>4.5</x:v>
      </x:c>
      <x:c r="F1193" s="9" t="str">
        <x:v>We can redeem the rewards points into cash in my Indusind bank credit card. Usually i get the cashback on the products which is common for other credit cards. I'm satisfied with the credit limit of Rs. 50000 which is more when i compared with other credit cards. I have received the card on time. I am getting one plus one free movie ticket on monthly twice.</x:v>
      </x:c>
      <x:c r="G1193" s="9" t="str">
        <x:v>BANK BAAZAR</x:v>
      </x:c>
      <x:c r="H1193" s="9" t="str">
        <x:v>IndusInd Bank</x:v>
      </x:c>
      <x:c r="I1193" s="9" t="str">
        <x:v>New</x:v>
      </x:c>
    </x:row>
    <x:row r="1194">
      <x:c r="A1194" s="9" t="str">
        <x:v>IndusInd Platinum Aura Edge</x:v>
      </x:c>
      <x:c r="B1194" s="9" t="str">
        <x:v>Lifestyle</x:v>
      </x:c>
      <x:c r="C1194" s="9" t="str">
        <x:v> Feb 11, 2020</x:v>
      </x:c>
      <x:c r="D1194" s="9" t="str">
        <x:v>User</x:v>
      </x:c>
      <x:c r="E1194" s="9" t="n">
        <x:v>5</x:v>
      </x:c>
      <x:c r="F1194" s="9" t="str">
        <x:v>There is no particular reason for selecting this card. Documentation process was bit slow but anyway its okay for me. I have different card with the better credit limit when i compared with this card. I have got the welcome letter along with the credit card. I'm satisfied with the bill due date and bill cycle.</x:v>
      </x:c>
      <x:c r="G1194" s="9" t="str">
        <x:v>BANK BAAZAR</x:v>
      </x:c>
      <x:c r="H1194" s="9" t="str">
        <x:v>IndusInd Bank</x:v>
      </x:c>
      <x:c r="I1194" s="9" t="str">
        <x:v>New</x:v>
      </x:c>
    </x:row>
    <x:row r="1195">
      <x:c r="A1195" s="9" t="str">
        <x:v>HDFC DINERS CLUB BLACK</x:v>
      </x:c>
      <x:c r="B1195" s="9" t="str">
        <x:v>Lifestyle</x:v>
      </x:c>
      <x:c r="C1195" s="9" t="n">
        <x:v>42782</x:v>
      </x:c>
      <x:c r="D1195" s="9" t="str">
        <x:v>User</x:v>
      </x:c>
      <x:c r="E1195" s="9" t="str">
        <x:v>None</x:v>
      </x:c>
      <x:c r="F1195" s="9" t="str">
        <x:v>Hi Siddharth,
Today I got HDFC Diners Black card, upgraded from regalia. I have following doubts, requesting u to please answer..
1. Lounge access to addon card holders? Customer care person confirmed me that lounge access is only for primary card holder. Is there any charge to access the lounge as is in the case of visa/master card.?
2. How to use the card to access the lounges i.e. Whether they swipe the card or just have to show the card for complimentary lounge access.?
3. Whether Golf benefits are applicable to add on card also? Is there any charge for accessing the golf facility whether in India or Outside India?
4. 10X Diners offers is going to expire on 31st March 2017. when this scheme of 10x was launched? Whether is there any chance for continuation of this scheme beyond 31st March.? 
Thanks a lot</x:v>
      </x:c>
      <x:c r="G1195" s="9" t="str">
        <x:v>CARD EXPERT</x:v>
      </x:c>
      <x:c r="H1195" s="9" t="str">
        <x:v>HDFC Bank</x:v>
      </x:c>
      <x:c r="I1195" s="9" t="str">
        <x:v>Old</x:v>
      </x:c>
    </x:row>
    <x:row r="1196">
      <x:c r="A1196" s="9" t="str">
        <x:v>HDFC Freedom Credit Card</x:v>
      </x:c>
      <x:c r="B1196" s="9" t="str">
        <x:v>Rewards</x:v>
      </x:c>
      <x:c r="C1196" s="9" t="n">
        <x:v>42783</x:v>
      </x:c>
      <x:c r="D1196" s="9" t="str">
        <x:v>User</x:v>
      </x:c>
      <x:c r="E1196" s="9" t="str">
        <x:v>None</x:v>
      </x:c>
      <x:c r="F1196" s="9" t="str">
        <x:v>What fees does its charge??? Does it cover insurance policy? And what is annual charge it has???</x:v>
      </x:c>
      <x:c r="G1196" s="9" t="str">
        <x:v>CARD EXPERT</x:v>
      </x:c>
      <x:c r="H1196" s="9" t="str">
        <x:v>HDFC Bank</x:v>
      </x:c>
      <x:c r="I1196" s="9" t="str">
        <x:v>New</x:v>
      </x:c>
    </x:row>
    <x:row r="1197">
      <x:c r="A1197" s="9" t="str">
        <x:v>HDFC Moneyback Credit Card</x:v>
      </x:c>
      <x:c r="B1197" s="9" t="str">
        <x:v>Rewards</x:v>
      </x:c>
      <x:c r="C1197" s="9" t="n">
        <x:v>42783</x:v>
      </x:c>
      <x:c r="D1197" s="9" t="str">
        <x:v>User</x:v>
      </x:c>
      <x:c r="E1197" s="9" t="str">
        <x:v>None</x:v>
      </x:c>
      <x:c r="F1197" s="9" t="str">
        <x:v>What is the credit limit for my ITR498000 &amp; i m Bissness person i have applied hdfc money back card is this card is good &amp; have benefits for meâ€¦</x:v>
      </x:c>
      <x:c r="G1197" s="9" t="str">
        <x:v>CARD EXPERT</x:v>
      </x:c>
      <x:c r="H1197" s="9" t="str">
        <x:v>HDFC Bank</x:v>
      </x:c>
      <x:c r="I1197" s="9" t="str">
        <x:v>New</x:v>
      </x:c>
    </x:row>
    <x:row r="1198">
      <x:c r="A1198" s="9" t="str">
        <x:v>SBI Simplyclick card</x:v>
      </x:c>
      <x:c r="B1198" s="9" t="str">
        <x:v>Rewards</x:v>
      </x:c>
      <x:c r="C1198" s="9" t="n">
        <x:v>42783</x:v>
      </x:c>
      <x:c r="D1198" s="9" t="str">
        <x:v>User</x:v>
      </x:c>
      <x:c r="E1198" s="9" t="str">
        <x:v>None</x:v>
      </x:c>
      <x:c r="F1198" s="9" t="str">
        <x:v>Just 4 credit cards on my report. One actually came on the report after they made the inquiry on CIBIL.</x:v>
      </x:c>
      <x:c r="G1198" s="9" t="str">
        <x:v>CARD EXPERT</x:v>
      </x:c>
      <x:c r="H1198" s="9" t="str">
        <x:v>SBI</x:v>
      </x:c>
      <x:c r="I1198" s="9" t="str">
        <x:v>New</x:v>
      </x:c>
    </x:row>
    <x:row r="1199">
      <x:c r="A1199" s="9" t="str">
        <x:v>SBI PRIME</x:v>
      </x:c>
      <x:c r="B1199" s="9" t="str">
        <x:v>Lifestyle</x:v>
      </x:c>
      <x:c r="C1199" s="9" t="str">
        <x:v> Feb 11, 2020</x:v>
      </x:c>
      <x:c r="D1199" s="9" t="str">
        <x:v>User</x:v>
      </x:c>
      <x:c r="E1199" s="9" t="n">
        <x:v>1</x:v>
      </x:c>
      <x:c r="F1199" s="9" t="str">
        <x:v>I wanted SBI visa card but they have provided me master card and they are charging me extra money which is not promised. I was told that the card will have a annual fee of Rs. 500 but they are charging Rs. 1700 now. I called the customer care regarding this but most of the time they are not reachable.</x:v>
      </x:c>
      <x:c r="G1199" s="9" t="str">
        <x:v>BANK BAAZAR</x:v>
      </x:c>
      <x:c r="H1199" s="9" t="str">
        <x:v>SBI</x:v>
      </x:c>
      <x:c r="I1199" s="9" t="str">
        <x:v>Old</x:v>
      </x:c>
    </x:row>
    <x:row r="1200">
      <x:c r="A1200" s="9" t="str">
        <x:v>IndusInd Bank Platinum</x:v>
      </x:c>
      <x:c r="B1200" s="9" t="str">
        <x:v>Lifestyle</x:v>
      </x:c>
      <x:c r="C1200" s="9" t="str">
        <x:v> Feb 13, 2020</x:v>
      </x:c>
      <x:c r="D1200" s="9" t="str">
        <x:v>User</x:v>
      </x:c>
      <x:c r="E1200" s="9" t="n">
        <x:v>4</x:v>
      </x:c>
      <x:c r="F1200" s="9" t="str">
        <x:v>Indusind bank credit card is a free of cost card thats the main reason for purchasing the card. I have been using this card for around 2 months. I have got my first month bill which is clear to understand. Its easy to make the bill payment. I'm not receiving any kind of offer messages from the bank.</x:v>
      </x:c>
      <x:c r="G1200" s="9" t="str">
        <x:v>BANK BAAZAR</x:v>
      </x:c>
      <x:c r="H1200" s="9" t="str">
        <x:v>IndusInd Bank</x:v>
      </x:c>
      <x:c r="I1200" s="9" t="str">
        <x:v>New</x:v>
      </x:c>
    </x:row>
    <x:row r="1201">
      <x:c r="A1201" s="9" t="str">
        <x:v>HDFC REGALIA</x:v>
      </x:c>
      <x:c r="B1201" s="9" t="str">
        <x:v>Travel</x:v>
      </x:c>
      <x:c r="C1201" s="9" t="str">
        <x:v> Feb 13, 2020</x:v>
      </x:c>
      <x:c r="D1201" s="9" t="str">
        <x:v>User</x:v>
      </x:c>
      <x:c r="E1201" s="9" t="n">
        <x:v>5</x:v>
      </x:c>
      <x:c r="F1201" s="9" t="str">
        <x:v>Last 12 years, i have been using HDFC credit card and the overall service is really good. I am having Regalia card and they are upgrading my card every two years with a new one. Benefits are good particularly reward point system is very useful for me. I never faced any issue till now. They gave me a limit of Rs. 12 lakhs but when i purchase a card, it was only Rs. 12000. Since i use the card on a regular basis, they have enhanced my limit. There is a flexibility in using the card.</x:v>
      </x:c>
      <x:c r="G1201" s="9" t="str">
        <x:v>BANK BAAZAR</x:v>
      </x:c>
      <x:c r="H1201" s="9" t="str">
        <x:v>HDFC Bank</x:v>
      </x:c>
      <x:c r="I1201" s="9" t="str">
        <x:v>Old</x:v>
      </x:c>
    </x:row>
    <x:row r="1202">
      <x:c r="A1202" s="9" t="str">
        <x:v>SBI Irctc Platinum</x:v>
      </x:c>
      <x:c r="B1202" s="9" t="str">
        <x:v>Travel</x:v>
      </x:c>
      <x:c r="C1202" s="9" t="str">
        <x:v> Feb 14, 2020</x:v>
      </x:c>
      <x:c r="D1202" s="9" t="str">
        <x:v>User</x:v>
      </x:c>
      <x:c r="E1202" s="9" t="n">
        <x:v>5</x:v>
      </x:c>
      <x:c r="F1202" s="9" t="str">
        <x:v>I am using SBI IRCTC credit card which was directly availed through online .I am using this credit card for more than 12 months .The credit limit was 1.6lakhs it was ok if it is increased it will be good .I am getting good reward points on this credit card .I am totally satisfied with the service.</x:v>
      </x:c>
      <x:c r="G1202" s="9" t="str">
        <x:v>BANK BAAZAR</x:v>
      </x:c>
      <x:c r="H1202" s="9" t="str">
        <x:v>SBI</x:v>
      </x:c>
      <x:c r="I1202" s="9" t="str">
        <x:v>New</x:v>
      </x:c>
    </x:row>
    <x:row r="1203">
      <x:c r="A1203" s="9" t="str">
        <x:v>HDFC Platinum Edge</x:v>
      </x:c>
      <x:c r="B1203" s="9" t="str">
        <x:v>Lifestyle</x:v>
      </x:c>
      <x:c r="C1203" s="9" t="str">
        <x:v> Feb 15, 2017</x:v>
      </x:c>
      <x:c r="D1203" s="9" t="str">
        <x:v>User</x:v>
      </x:c>
      <x:c r="E1203" s="9" t="n">
        <x:v>4</x:v>
      </x:c>
      <x:c r="F1203" s="9" t="str">
        <x:v>I am using Platinum Edge Card, It has same offers like other credit card. If I register credit card with any bill payment of electricity bill or Mobile bill , I will getting 5% of discount on it. The best part of HDFC credit card, I could convert the reward points into cash. Example:- If I have 2000 reward points, I could convert that points into cash of Rs.200 and I am happy with the credit limit of HDFC.</x:v>
      </x:c>
      <x:c r="G1203" s="9" t="str">
        <x:v>BANK BAAZAR</x:v>
      </x:c>
      <x:c r="H1203" s="9" t="str">
        <x:v>HDFC Bank</x:v>
      </x:c>
      <x:c r="I1203" s="9" t="str">
        <x:v>New</x:v>
      </x:c>
    </x:row>
    <x:row r="1204">
      <x:c r="A1204" s="9" t="str">
        <x:v>Axis Bank Platinum Credit card</x:v>
      </x:c>
      <x:c r="B1204" s="9" t="str">
        <x:v>Rewards</x:v>
      </x:c>
      <x:c r="C1204" s="9" t="str">
        <x:v> Feb 15, 2019</x:v>
      </x:c>
      <x:c r="D1204" s="9" t="str">
        <x:v>User</x:v>
      </x:c>
      <x:c r="E1204" s="9" t="n">
        <x:v>0.5</x:v>
      </x:c>
      <x:c r="F1204" s="9" t="str">
        <x:v>I'm Ramya I'm with axis bank from 2015 here comes the point ,I could pay this month credit card bill,I already told the agent who called me that i will pay the whole amount and close the credit card by the end of the month.BUT a women is calling me daily on an hourly bases like 3 times per hour and her attitude was horrible/ rude accent/her careless attitude and today on 15-Feb-2019 she was questioning me what will i do with my salary and Her Approach toward me is " U know how to use the amount don't you know to pay it" such filthy women she is and i don't know how axis bank will recruit this kind of employees._x000D_
This is shame to Axis bank _x000D_
Her location is Ranigung (Hyderabad)_x000D_
So is there anyone who takes care of this kind of Women who don't know how to handle customers._x000D_
_x000D_
"ACTION NEEDS TO BE TAKEN "</x:v>
      </x:c>
      <x:c r="G1204" s="9" t="str">
        <x:v>BANK BAAZAR</x:v>
      </x:c>
      <x:c r="H1204" s="9" t="str">
        <x:v>Axis Bank</x:v>
      </x:c>
      <x:c r="I1204" s="9" t="str">
        <x:v>New</x:v>
      </x:c>
    </x:row>
    <x:row r="1205">
      <x:c r="A1205" s="9" t="str">
        <x:v>SBI AIR INDIA PLATINUM</x:v>
      </x:c>
      <x:c r="B1205" s="9" t="str">
        <x:v>Travel</x:v>
      </x:c>
      <x:c r="C1205" s="9" t="str">
        <x:v> Feb 15, 2019</x:v>
      </x:c>
      <x:c r="D1205" s="9" t="str">
        <x:v>User</x:v>
      </x:c>
      <x:c r="E1205" s="9" t="n">
        <x:v>5</x:v>
      </x:c>
      <x:c r="F1205" s="9" t="str">
        <x:v>For last 2 years am using Air India sbi credit card . Their customer service and response is good .  Am satisfied with the credit limit which they have offered . As there is annual charge for the card which gets waived off after using certain limit .  There is no additional charges for the transaction which i make.</x:v>
      </x:c>
      <x:c r="G1205" s="9" t="str">
        <x:v>BANK BAAZAR</x:v>
      </x:c>
      <x:c r="H1205" s="9" t="str">
        <x:v>SBI</x:v>
      </x:c>
      <x:c r="I1205" s="9" t="str">
        <x:v>Old</x:v>
      </x:c>
    </x:row>
    <x:row r="1206">
      <x:c r="A1206" s="9" t="str">
        <x:v>Simply Save SBI Card</x:v>
      </x:c>
      <x:c r="B1206" s="9" t="str">
        <x:v>Rewards</x:v>
      </x:c>
      <x:c r="C1206" s="9" t="str">
        <x:v> Feb 16, 2020</x:v>
      </x:c>
      <x:c r="D1206" s="9" t="str">
        <x:v>User</x:v>
      </x:c>
      <x:c r="E1206" s="9" t="n">
        <x:v>4</x:v>
      </x:c>
      <x:c r="F1206" s="9" t="str">
        <x:v>Bought the simply save credit card from State bank of India by last month. They are having some kind of benefits by using the card on shopping, groceries and etc. I'm not satisfied with the credit limit previously i have applied the card for last year and they have rejected. Last month, they have called me to provide the prime card but they have given only simply save card. They said they will be providing Rs. 3.5 lakhs but gave me only Rs. 37000.</x:v>
      </x:c>
      <x:c r="G1206" s="9" t="str">
        <x:v>BANK BAAZAR</x:v>
      </x:c>
      <x:c r="H1206" s="9" t="str">
        <x:v>SBI</x:v>
      </x:c>
      <x:c r="I1206" s="9" t="str">
        <x:v>New</x:v>
      </x:c>
    </x:row>
    <x:row r="1207">
      <x:c r="A1207" s="9" t="str">
        <x:v>SBI AIR INDIA SIGNATURE</x:v>
      </x:c>
      <x:c r="B1207" s="9" t="str">
        <x:v>Travel</x:v>
      </x:c>
      <x:c r="C1207" s="9" t="str">
        <x:v> Feb 17, 2019</x:v>
      </x:c>
      <x:c r="D1207" s="9" t="str">
        <x:v>User</x:v>
      </x:c>
      <x:c r="E1207" s="9" t="n">
        <x:v>4</x:v>
      </x:c>
      <x:c r="F1207" s="9" t="str">
        <x:v>I had chosen to go with this  AIR INDIA SBI SIGNATURE CARD since there is some good benefits with this card. The process in getting this card has been quite simple and it has been delivered to me on the right time. The card has not been having any sort of annual charges so far.</x:v>
      </x:c>
      <x:c r="G1207" s="9" t="str">
        <x:v>BANK BAAZAR</x:v>
      </x:c>
      <x:c r="H1207" s="9" t="str">
        <x:v>SBI</x:v>
      </x:c>
      <x:c r="I1207" s="9" t="str">
        <x:v>Old</x:v>
      </x:c>
    </x:row>
    <x:row r="1208">
      <x:c r="A1208" s="9" t="str">
        <x:v>AXIS PRIVILEGE</x:v>
      </x:c>
      <x:c r="B1208" s="9" t="str">
        <x:v>Travel</x:v>
      </x:c>
      <x:c r="C1208" s="9" t="str">
        <x:v> Feb 18, 2019</x:v>
      </x:c>
      <x:c r="D1208" s="9" t="str">
        <x:v>User</x:v>
      </x:c>
      <x:c r="E1208" s="9" t="n">
        <x:v>5</x:v>
      </x:c>
      <x:c r="F1208" s="9" t="str">
        <x:v>I had chosen to go with this card since there has been some travel benefits which was available with this card. The process in getting this card has been smooth and there has not been any hassle. The credit limit with this card has been good and there is some annual charges with this card as well.</x:v>
      </x:c>
      <x:c r="G1208" s="9" t="str">
        <x:v>BANK BAAZAR</x:v>
      </x:c>
      <x:c r="H1208" s="9" t="str">
        <x:v>Axis Bank</x:v>
      </x:c>
      <x:c r="I1208" s="9" t="str">
        <x:v>Old</x:v>
      </x:c>
    </x:row>
    <x:row r="1209">
      <x:c r="A1209" s="9" t="str">
        <x:v>SBI AIR INDIA PLATINUM</x:v>
      </x:c>
      <x:c r="B1209" s="9" t="str">
        <x:v>Travel</x:v>
      </x:c>
      <x:c r="C1209" s="9" t="str">
        <x:v> Feb 18, 2019</x:v>
      </x:c>
      <x:c r="D1209" s="9" t="str">
        <x:v>User</x:v>
      </x:c>
      <x:c r="E1209" s="9" t="n">
        <x:v>5</x:v>
      </x:c>
      <x:c r="F1209" s="9" t="str">
        <x:v>From SBI Air India card I used to get 2 to 3 free tickets in a year. Payment updation is very fast than other banks but  service is not upto the mark, and the IVR take some time to reach the executive. Its a chargeable card around Rs. 1500 on yearly basis, however they give 5000 miles I could convert it.</x:v>
      </x:c>
      <x:c r="G1209" s="9" t="str">
        <x:v>BANK BAAZAR</x:v>
      </x:c>
      <x:c r="H1209" s="9" t="str">
        <x:v>SBI</x:v>
      </x:c>
      <x:c r="I1209" s="9" t="str">
        <x:v>Old</x:v>
      </x:c>
    </x:row>
    <x:row r="1210">
      <x:c r="A1210" s="9" t="str">
        <x:v>YES FIRST PREFERRED</x:v>
      </x:c>
      <x:c r="B1210" s="9" t="str">
        <x:v>Rewards</x:v>
      </x:c>
      <x:c r="C1210" s="9" t="str">
        <x:v> Feb 18, 2019</x:v>
      </x:c>
      <x:c r="D1210" s="9" t="str">
        <x:v>User</x:v>
      </x:c>
      <x:c r="E1210" s="9" t="n">
        <x:v>5</x:v>
      </x:c>
      <x:c r="F1210" s="9" t="str">
        <x:v>My application has been taken with YES BANK , they offered me with YES BANK EXCLUSIVE credit card . Benefits were attractive with this card . It is chargeable card but they gave me life time free card . I use to get many offers on this card . Overall it is good .</x:v>
      </x:c>
      <x:c r="G1210" s="9" t="str">
        <x:v>BANK BAAZAR</x:v>
      </x:c>
      <x:c r="H1210" s="9" t="str">
        <x:v>Yes Bank</x:v>
      </x:c>
      <x:c r="I1210" s="9" t="str">
        <x:v>Old</x:v>
      </x:c>
    </x:row>
    <x:row r="1211">
      <x:c r="A1211" s="9" t="str">
        <x:v>RBL Platinum Maxima</x:v>
      </x:c>
      <x:c r="B1211" s="9" t="str">
        <x:v>Lifestyle</x:v>
      </x:c>
      <x:c r="C1211" s="9" t="str">
        <x:v> Feb 19, 2019</x:v>
      </x:c>
      <x:c r="D1211" s="9" t="str">
        <x:v>User</x:v>
      </x:c>
      <x:c r="E1211" s="9" t="n">
        <x:v>1</x:v>
      </x:c>
      <x:c r="F1211" s="9" t="str">
        <x:v>I have taken a RBL credit card and its been around 3 years. I am not very happy with this card. The customer service is not up to the mark. I hold RBL Platina Maxima and normally used Titanium Delight card which am not satisfied. They keep on charge without any reason. They need to improve a lot.</x:v>
      </x:c>
      <x:c r="G1211" s="9" t="str">
        <x:v>BANK BAAZAR</x:v>
      </x:c>
      <x:c r="H1211" s="9" t="str">
        <x:v>RBL</x:v>
      </x:c>
      <x:c r="I1211" s="9" t="str">
        <x:v>New</x:v>
      </x:c>
    </x:row>
    <x:row r="1212">
      <x:c r="A1212" s="9" t="str">
        <x:v>HDFC Moneyback Credit Card</x:v>
      </x:c>
      <x:c r="B1212" s="9" t="str">
        <x:v>Rewards</x:v>
      </x:c>
      <x:c r="C1212" s="9" t="str">
        <x:v> Feb 19, 2020</x:v>
      </x:c>
      <x:c r="D1212" s="9" t="str">
        <x:v>User</x:v>
      </x:c>
      <x:c r="E1212" s="9" t="n">
        <x:v>2</x:v>
      </x:c>
      <x:c r="F1212" s="9" t="str">
        <x:v>I am using HDFC Money back credit card which was availed through bank .I am using this credit card very frequently for the past 5 years only,i am getting the benefits such as movie ticket offers ,airport lounge access and discounts for shopping and everything was good to me.</x:v>
      </x:c>
      <x:c r="G1212" s="9" t="str">
        <x:v>BANK BAAZAR</x:v>
      </x:c>
      <x:c r="H1212" s="9" t="str">
        <x:v>HDFC Bank</x:v>
      </x:c>
      <x:c r="I1212" s="9" t="str">
        <x:v>New</x:v>
      </x:c>
    </x:row>
    <x:row r="1213">
      <x:c r="A1213" s="9" t="str">
        <x:v>HDFC Moneyback Credit Card</x:v>
      </x:c>
      <x:c r="B1213" s="9" t="str">
        <x:v>Rewards</x:v>
      </x:c>
      <x:c r="C1213" s="9" t="str">
        <x:v> Feb 19, 2020</x:v>
      </x:c>
      <x:c r="D1213" s="9" t="str">
        <x:v>User</x:v>
      </x:c>
      <x:c r="E1213" s="9" t="n">
        <x:v>4</x:v>
      </x:c>
      <x:c r="F1213" s="9" t="str">
        <x:v>Based on my salary account, executive offered me a credit card from HDFC and this is a money back credit card. There is no benefit available on this card. I have started using this card around 2016. In this 4 years, they have increased my limit twice and now the limit is Rs. 1.94 lakh. Its is a life time free card.</x:v>
      </x:c>
      <x:c r="G1213" s="9" t="str">
        <x:v>BANK BAAZAR</x:v>
      </x:c>
      <x:c r="H1213" s="9" t="str">
        <x:v>HDFC Bank</x:v>
      </x:c>
      <x:c r="I1213" s="9" t="str">
        <x:v>New</x:v>
      </x:c>
    </x:row>
    <x:row r="1214">
      <x:c r="A1214" s="9" t="str">
        <x:v>Yes Prosperity Rewards Plus</x:v>
      </x:c>
      <x:c r="B1214" s="9" t="str">
        <x:v>Rewards</x:v>
      </x:c>
      <x:c r="C1214" s="9" t="str">
        <x:v> Feb 19, 2020</x:v>
      </x:c>
      <x:c r="D1214" s="9" t="str">
        <x:v>User</x:v>
      </x:c>
      <x:c r="E1214" s="9" t="n">
        <x:v>4.5</x:v>
      </x:c>
      <x:c r="F1214" s="9" t="str">
        <x:v>Yes bank is providing me a life time free card and there is no annual charges. I have applied for the master card but i have received different card. I get a fuel waiver and shopping benefits. Credit limit is really good. Guy from YES bank came to my office for the verification but I felt, documentation process was too lengthy.</x:v>
      </x:c>
      <x:c r="G1214" s="9" t="str">
        <x:v>BANK BAAZAR</x:v>
      </x:c>
      <x:c r="H1214" s="9" t="str">
        <x:v>Yes Bank</x:v>
      </x:c>
      <x:c r="I1214" s="9" t="str">
        <x:v>New</x:v>
      </x:c>
    </x:row>
    <x:row r="1215">
      <x:c r="A1215" s="9" t="str">
        <x:v>ICICI RUBYX MASTERCARD</x:v>
      </x:c>
      <x:c r="B1215" s="9" t="str">
        <x:v>Lifestyle</x:v>
      </x:c>
      <x:c r="C1215" s="9" t="str">
        <x:v> Feb 20, 2015</x:v>
      </x:c>
      <x:c r="D1215" s="9" t="str">
        <x:v>User</x:v>
      </x:c>
      <x:c r="E1215" s="9" t="n">
        <x:v>4</x:v>
      </x:c>
      <x:c r="F1215" s="9" t="str">
        <x:v>I like the this card, earlier I was using HPCL card and after expiry they give me the rubyx card without any fee and free for life. I only suggest the point system could have been better or competative. but never the less I like this free card. Customer support was really nice I appriciate them for there work.</x:v>
      </x:c>
      <x:c r="G1215" s="9" t="str">
        <x:v>BANK BAAZAR</x:v>
      </x:c>
      <x:c r="H1215" s="9" t="str">
        <x:v>ICICI</x:v>
      </x:c>
      <x:c r="I1215" s="9" t="str">
        <x:v>Old</x:v>
      </x:c>
    </x:row>
    <x:row r="1216">
      <x:c r="A1216" s="9" t="str">
        <x:v>AXIS VISTARA SIGNATURE</x:v>
      </x:c>
      <x:c r="B1216" s="9" t="str">
        <x:v>Travel</x:v>
      </x:c>
      <x:c r="C1216" s="9" t="str">
        <x:v> Feb 20, 2018</x:v>
      </x:c>
      <x:c r="D1216" s="9" t="str">
        <x:v>User</x:v>
      </x:c>
      <x:c r="E1216" s="9" t="n">
        <x:v>5</x:v>
      </x:c>
      <x:c r="F1216" s="9" t="str">
        <x:v>The credit card experience was good from Axis Bank through online portal. I am satisfied with the customer service and response. I will repay it in the limited period but the interest rate is high compared to others. I am using  AXIS BANK VISTARA CREDIT CARD and satisfied with the credit limit.</x:v>
      </x:c>
      <x:c r="G1216" s="9" t="str">
        <x:v>BANK BAAZAR</x:v>
      </x:c>
      <x:c r="H1216" s="9" t="str">
        <x:v>Axis Bank</x:v>
      </x:c>
      <x:c r="I1216" s="9" t="str">
        <x:v>Old</x:v>
      </x:c>
    </x:row>
    <x:row r="1217">
      <x:c r="A1217" s="9" t="str">
        <x:v>SBI Simplyclick card</x:v>
      </x:c>
      <x:c r="B1217" s="9" t="str">
        <x:v>Rewards</x:v>
      </x:c>
      <x:c r="C1217" s="9" t="str">
        <x:v> Feb 20, 2020</x:v>
      </x:c>
      <x:c r="D1217" s="9" t="str">
        <x:v>User</x:v>
      </x:c>
      <x:c r="E1217" s="9" t="n">
        <x:v>4</x:v>
      </x:c>
      <x:c r="F1217" s="9" t="str">
        <x:v>I am using SBI simply click credit card and i got this offer from bank. Annual charge for this card is Rs. 499 and there is no fee wavier choice. Credit limit is only 10K but they are asking me to pay 30k with interest and charges so i am planning to close this card. Customer service was good.</x:v>
      </x:c>
      <x:c r="G1217" s="9" t="str">
        <x:v>BANK BAAZAR</x:v>
      </x:c>
      <x:c r="H1217" s="9" t="str">
        <x:v>SBI</x:v>
      </x:c>
      <x:c r="I1217" s="9" t="str">
        <x:v>New</x:v>
      </x:c>
    </x:row>
    <x:row r="1218">
      <x:c r="A1218" s="9" t="str">
        <x:v>Kotak Pvr Gold</x:v>
      </x:c>
      <x:c r="B1218" s="9" t="str">
        <x:v>Lifestyle</x:v>
      </x:c>
      <x:c r="C1218" s="9" t="str">
        <x:v> Feb 20, 2020</x:v>
      </x:c>
      <x:c r="D1218" s="9" t="str">
        <x:v>User</x:v>
      </x:c>
      <x:c r="E1218" s="9" t="n">
        <x:v>4</x:v>
      </x:c>
      <x:c r="F1218" s="9" t="str">
        <x:v>I am using KOTAK PVR gold credit card quite for a long time. In this PVR card, i will be getting 1+1 movie ticket offer and this is a life time free card.  Customer service and responsiveness was good and emi options are there. I have an account with Kotak so i got this card.</x:v>
      </x:c>
      <x:c r="G1218" s="9" t="str">
        <x:v>BANK BAAZAR</x:v>
      </x:c>
      <x:c r="H1218" s="9" t="str">
        <x:v>Kotak Bank</x:v>
      </x:c>
      <x:c r="I1218" s="9" t="str">
        <x:v>New</x:v>
      </x:c>
    </x:row>
    <x:row r="1219">
      <x:c r="A1219" s="9" t="str">
        <x:v>SBI Simplyclick card</x:v>
      </x:c>
      <x:c r="B1219" s="9" t="str">
        <x:v>Rewards</x:v>
      </x:c>
      <x:c r="C1219" s="9" t="n">
        <x:v>42783</x:v>
      </x:c>
      <x:c r="D1219" s="9" t="str">
        <x:v>User</x:v>
      </x:c>
      <x:c r="E1219" s="9" t="str">
        <x:v>None</x:v>
      </x:c>
      <x:c r="F1219" s="9" t="str">
        <x:v>Today, I did an online transaction for Rs.20 and within the next 2 mins, I got a call from SBI to confirm if this is a genuine transaction. I was stumped at their speed for a such small transaction value.</x:v>
      </x:c>
      <x:c r="G1219" s="9" t="str">
        <x:v>CARD EXPERT</x:v>
      </x:c>
      <x:c r="H1219" s="9" t="str">
        <x:v>SBI</x:v>
      </x:c>
      <x:c r="I1219" s="9" t="str">
        <x:v>New</x:v>
      </x:c>
    </x:row>
    <x:row r="1220">
      <x:c r="A1220" s="9" t="str">
        <x:v>SBI Simplyclick card</x:v>
      </x:c>
      <x:c r="B1220" s="9" t="str">
        <x:v>Rewards</x:v>
      </x:c>
      <x:c r="C1220" s="9" t="n">
        <x:v>42783</x:v>
      </x:c>
      <x:c r="D1220" s="9" t="str">
        <x:v>Expert</x:v>
      </x:c>
      <x:c r="E1220" s="9" t="str">
        <x:v>None</x:v>
      </x:c>
      <x:c r="F1220" s="9" t="str">
        <x:v>lol, maybe its done at odd timings.</x:v>
      </x:c>
      <x:c r="G1220" s="9" t="str">
        <x:v>CARD EXPERT</x:v>
      </x:c>
      <x:c r="H1220" s="9" t="str">
        <x:v>SBI</x:v>
      </x:c>
      <x:c r="I1220" s="9" t="str">
        <x:v>New</x:v>
      </x:c>
    </x:row>
    <x:row r="1221">
      <x:c r="A1221" s="9" t="str">
        <x:v>HDFC DINERS CLUB BLACK</x:v>
      </x:c>
      <x:c r="B1221" s="9" t="str">
        <x:v>Lifestyle</x:v>
      </x:c>
      <x:c r="C1221" s="9" t="n">
        <x:v>42783</x:v>
      </x:c>
      <x:c r="D1221" s="9" t="str">
        <x:v>User</x:v>
      </x:c>
      <x:c r="E1221" s="9" t="str">
        <x:v>None</x:v>
      </x:c>
      <x:c r="F1221" s="9" t="str">
        <x:v>On of the best cards on VISA/MasterCard Platforms which are highly rewarding and are at par with that of Diners Black are, HDFC Infinia Card, Yes First Exclusive Card, IndusInd Indulge and IndusInd Pinnacle Card and ICICI Diamont Card. These all are top of the line cards in India on the VISA/Mastercard Platform.</x:v>
      </x:c>
      <x:c r="G1221" s="9" t="str">
        <x:v>CARD EXPERT</x:v>
      </x:c>
      <x:c r="H1221" s="9" t="str">
        <x:v>HDFC Bank</x:v>
      </x:c>
      <x:c r="I1221" s="9" t="str">
        <x:v>Old</x:v>
      </x:c>
    </x:row>
    <x:row r="1222">
      <x:c r="A1222" s="9" t="str">
        <x:v>HDFC DINERS CLUB BLACK</x:v>
      </x:c>
      <x:c r="B1222" s="9" t="str">
        <x:v>Lifestyle</x:v>
      </x:c>
      <x:c r="C1222" s="9" t="n">
        <x:v>42783</x:v>
      </x:c>
      <x:c r="D1222" s="9" t="str">
        <x:v>User</x:v>
      </x:c>
      <x:c r="E1222" s="9" t="str">
        <x:v>None</x:v>
      </x:c>
      <x:c r="F1222" s="9" t="str">
        <x:v>Do you regularly keep track of all your points through their customer service? They send an excel sheet within a week. How do you keep track of the 10X points as they arenâ€™t credited in the same month?</x:v>
      </x:c>
      <x:c r="G1222" s="9" t="str">
        <x:v>CARD EXPERT</x:v>
      </x:c>
      <x:c r="H1222" s="9" t="str">
        <x:v>HDFC Bank</x:v>
      </x:c>
      <x:c r="I1222" s="9" t="str">
        <x:v>Old</x:v>
      </x:c>
    </x:row>
    <x:row r="1223">
      <x:c r="A1223" s="9" t="str">
        <x:v>HDFC DINERS CLUB BLACK</x:v>
      </x:c>
      <x:c r="B1223" s="9" t="str">
        <x:v>Lifestyle</x:v>
      </x:c>
      <x:c r="C1223" s="9" t="n">
        <x:v>42783</x:v>
      </x:c>
      <x:c r="D1223" s="9" t="str">
        <x:v>User</x:v>
      </x:c>
      <x:c r="E1223" s="9" t="str">
        <x:v>None</x:v>
      </x:c>
      <x:c r="F1223" s="9" t="str">
        <x:v>Ah.. I see, those people have cleverly erased that information from individual cards. How much time does it take for the points to be posted? If I call customer care, will I know whether I have been given the extra points for that transaction or not?</x:v>
      </x:c>
      <x:c r="G1223" s="9" t="str">
        <x:v>CARD EXPERT</x:v>
      </x:c>
      <x:c r="H1223" s="9" t="str">
        <x:v>HDFC Bank</x:v>
      </x:c>
      <x:c r="I1223" s="9" t="str">
        <x:v>Old</x:v>
      </x:c>
    </x:row>
    <x:row r="1224">
      <x:c r="A1224" s="9" t="str">
        <x:v>HDFC DINERS CLUB BLACK</x:v>
      </x:c>
      <x:c r="B1224" s="9" t="str">
        <x:v>Lifestyle</x:v>
      </x:c>
      <x:c r="C1224" s="9" t="n">
        <x:v>42783</x:v>
      </x:c>
      <x:c r="D1224" s="9" t="str">
        <x:v>User</x:v>
      </x:c>
      <x:c r="E1224" s="9" t="str">
        <x:v>None</x:v>
      </x:c>
      <x:c r="F1224" s="9" t="str">
        <x:v>RM is nothing but an account manager assigned from your home branch. They do not work across branchesâ€¦ I got same limit as my Regalia, no change.</x:v>
      </x:c>
      <x:c r="G1224" s="9" t="str">
        <x:v>CARD EXPERT</x:v>
      </x:c>
      <x:c r="H1224" s="9" t="str">
        <x:v>HDFC Bank</x:v>
      </x:c>
      <x:c r="I1224" s="9" t="str">
        <x:v>Old</x:v>
      </x:c>
    </x:row>
    <x:row r="1225">
      <x:c r="A1225" s="9" t="str">
        <x:v>HDFC DINERS CLUB BLACK</x:v>
      </x:c>
      <x:c r="B1225" s="9" t="str">
        <x:v>Lifestyle</x:v>
      </x:c>
      <x:c r="C1225" s="9" t="n">
        <x:v>42783</x:v>
      </x:c>
      <x:c r="D1225" s="9" t="str">
        <x:v>User</x:v>
      </x:c>
      <x:c r="E1225" s="9" t="str">
        <x:v>None</x:v>
      </x:c>
      <x:c r="F1225" s="9" t="str">
        <x:v>One query. For the weekend 2X promotion, is it applicable to Diners Black also? The TnC mentions valid only on retail spends. Do all online spends count as retail spends?</x:v>
      </x:c>
      <x:c r="G1225" s="9" t="str">
        <x:v>CARD EXPERT</x:v>
      </x:c>
      <x:c r="H1225" s="9" t="str">
        <x:v>HDFC Bank</x:v>
      </x:c>
      <x:c r="I1225" s="9" t="str">
        <x:v>Old</x:v>
      </x:c>
    </x:row>
    <x:row r="1226">
      <x:c r="A1226" s="9" t="str">
        <x:v>SBI Simplyclick card</x:v>
      </x:c>
      <x:c r="B1226" s="9" t="str">
        <x:v>Rewards</x:v>
      </x:c>
      <x:c r="C1226" s="9" t="n">
        <x:v>42784</x:v>
      </x:c>
      <x:c r="D1226" s="9" t="str">
        <x:v>User</x:v>
      </x:c>
      <x:c r="E1226" s="9" t="str">
        <x:v>None</x:v>
      </x:c>
      <x:c r="F1226" s="9" t="str">
        <x:v>I called sbi to change my simply save card to simply click card about 18 days ago, also applied simply click card online same time, dont know which method worked but i got new simply click card today at home, simply save card was my first card with sbi and got it just 2 month ago, i am happy to get it changed to simply click card, limit is same as before (83k), no verification calls received till card arrived home, just got welcome email from sbi 3 days ago for simply click card, i live in small village near surat city.</x:v>
      </x:c>
      <x:c r="G1226" s="9" t="str">
        <x:v>CARD EXPERT</x:v>
      </x:c>
      <x:c r="H1226" s="9" t="str">
        <x:v>SBI</x:v>
      </x:c>
      <x:c r="I1226" s="9" t="str">
        <x:v>New</x:v>
      </x:c>
    </x:row>
    <x:row r="1227">
      <x:c r="A1227" s="9" t="str">
        <x:v>RBL Platinum Delight</x:v>
      </x:c>
      <x:c r="B1227" s="9" t="str">
        <x:v>Rewards</x:v>
      </x:c>
      <x:c r="C1227" s="9" t="n">
        <x:v>42784</x:v>
      </x:c>
      <x:c r="D1227" s="9" t="str">
        <x:v>User</x:v>
      </x:c>
      <x:c r="E1227" s="9" t="str">
        <x:v>None</x:v>
      </x:c>
      <x:c r="F1227" s="9" t="str">
        <x:v>Kindly let me knw wats the credit scored required</x:v>
      </x:c>
      <x:c r="G1227" s="9" t="str">
        <x:v>CARD EXPERT</x:v>
      </x:c>
      <x:c r="H1227" s="9" t="str">
        <x:v>RBL</x:v>
      </x:c>
      <x:c r="I1227" s="9" t="str">
        <x:v>New</x:v>
      </x:c>
    </x:row>
    <x:row r="1228">
      <x:c r="A1228" s="9" t="str">
        <x:v>AXIS VISTARA INFINITE</x:v>
      </x:c>
      <x:c r="B1228" s="9" t="str">
        <x:v>Travel</x:v>
      </x:c>
      <x:c r="C1228" s="9" t="n">
        <x:v>42785</x:v>
      </x:c>
      <x:c r="D1228" s="9" t="str">
        <x:v>User</x:v>
      </x:c>
      <x:c r="E1228" s="9" t="str">
        <x:v>None</x:v>
      </x:c>
      <x:c r="F1228" s="9" t="str">
        <x:v>Is this card better than HDFC Regalia?
Plus I see this is Visa infinite!!
Any possibility that this could be life time free?</x:v>
      </x:c>
      <x:c r="G1228" s="9" t="str">
        <x:v>CARD EXPERT</x:v>
      </x:c>
      <x:c r="H1228" s="9" t="str">
        <x:v>Axis Bank</x:v>
      </x:c>
      <x:c r="I1228" s="9" t="str">
        <x:v>Old</x:v>
      </x:c>
    </x:row>
    <x:row r="1229">
      <x:c r="A1229" s="9" t="str">
        <x:v>HDFC Moneyback Credit Card</x:v>
      </x:c>
      <x:c r="B1229" s="9" t="str">
        <x:v>Rewards</x:v>
      </x:c>
      <x:c r="C1229" s="9" t="n">
        <x:v>42786</x:v>
      </x:c>
      <x:c r="D1229" s="9" t="str">
        <x:v>User</x:v>
      </x:c>
      <x:c r="E1229" s="9" t="str">
        <x:v>None</x:v>
      </x:c>
      <x:c r="F1229" s="9" t="str">
        <x:v>Hi,
What is the difference between hdfc moneyback card vs hdfc titanium edge ? I could see both are cash back credit cards and additionally I could see a line in titanium edge stating â€ earn 2900 on spend of 5 lakhsâ€.
Currently I have moneyback card ? is it wise to upgrade to titanium edge ?</x:v>
      </x:c>
      <x:c r="G1229" s="9" t="str">
        <x:v>CARD EXPERT</x:v>
      </x:c>
      <x:c r="H1229" s="9" t="str">
        <x:v>HDFC Bank</x:v>
      </x:c>
      <x:c r="I1229" s="9" t="str">
        <x:v>New</x:v>
      </x:c>
    </x:row>
    <x:row r="1230">
      <x:c r="A1230" s="9" t="str">
        <x:v>SBI Simplyclick card</x:v>
      </x:c>
      <x:c r="B1230" s="9" t="str">
        <x:v>Rewards</x:v>
      </x:c>
      <x:c r="C1230" s="9" t="n">
        <x:v>42786</x:v>
      </x:c>
      <x:c r="D1230" s="9" t="str">
        <x:v>User</x:v>
      </x:c>
      <x:c r="E1230" s="9" t="str">
        <x:v>None</x:v>
      </x:c>
      <x:c r="F1230" s="9" t="str">
        <x:v>Same message they send to me. I never had any defaults . I applied for card on card basis ( 1.5 lakhs limit ) and my CIBIL was 769. Guess they need more than 800 .</x:v>
      </x:c>
      <x:c r="G1230" s="9" t="str">
        <x:v>CARD EXPERT</x:v>
      </x:c>
      <x:c r="H1230" s="9" t="str">
        <x:v>SBI</x:v>
      </x:c>
      <x:c r="I1230" s="9" t="str">
        <x:v>New</x:v>
      </x:c>
    </x:row>
    <x:row r="1231">
      <x:c r="A1231" s="9" t="str">
        <x:v>HDFC Moneyback Credit Card</x:v>
      </x:c>
      <x:c r="B1231" s="9" t="str">
        <x:v>Rewards</x:v>
      </x:c>
      <x:c r="C1231" s="9" t="n">
        <x:v>42787</x:v>
      </x:c>
      <x:c r="D1231" s="9" t="str">
        <x:v>User</x:v>
      </x:c>
      <x:c r="E1231" s="9" t="str">
        <x:v>None</x:v>
      </x:c>
      <x:c r="F1231" s="9" t="str">
        <x:v>Hi, I recently joined in an early stage startup in Bangalore (7 members in total ) and this is my first job. My salary is about 50K in hand, not sure if they are taking TDS or similar deductions on that, 50k is what I get in my account. Can I apply for a credit card? My company is not listed as per the bank, and my account is still savings account, not salary account. Is it okay to apply for a card? What are the documents that I have to submit with them? How long have I to work before applying for the card? â€“ thanks</x:v>
      </x:c>
      <x:c r="G1231" s="9" t="str">
        <x:v>CARD EXPERT</x:v>
      </x:c>
      <x:c r="H1231" s="9" t="str">
        <x:v>HDFC Bank</x:v>
      </x:c>
      <x:c r="I1231" s="9" t="str">
        <x:v>New</x:v>
      </x:c>
    </x:row>
    <x:row r="1232">
      <x:c r="A1232" s="9" t="str">
        <x:v>IndusInd Platinum Aura Edge</x:v>
      </x:c>
      <x:c r="B1232" s="9" t="str">
        <x:v>Lifestyle</x:v>
      </x:c>
      <x:c r="C1232" s="9" t="n">
        <x:v>42787</x:v>
      </x:c>
      <x:c r="D1232" s="9" t="str">
        <x:v>User</x:v>
      </x:c>
      <x:c r="E1232" s="9" t="str">
        <x:v>None</x:v>
      </x:c>
      <x:c r="F1232" s="9" t="str">
        <x:v>Check Induslnd platinum debt cards, they offer 3% reward if are spending 40K+ ,</x:v>
      </x:c>
      <x:c r="G1232" s="9" t="str">
        <x:v>CARD EXPERT</x:v>
      </x:c>
      <x:c r="H1232" s="9" t="str">
        <x:v>IndusInd Bank</x:v>
      </x:c>
      <x:c r="I1232" s="9" t="str">
        <x:v>New</x:v>
      </x:c>
    </x:row>
    <x:row r="1233">
      <x:c r="A1233" s="9" t="str">
        <x:v>IndusInd Platinum Aura Edge</x:v>
      </x:c>
      <x:c r="B1233" s="9" t="str">
        <x:v>Lifestyle</x:v>
      </x:c>
      <x:c r="C1233" s="9" t="n">
        <x:v>42787</x:v>
      </x:c>
      <x:c r="D1233" s="9" t="str">
        <x:v>User</x:v>
      </x:c>
      <x:c r="E1233" s="9" t="str">
        <x:v>None</x:v>
      </x:c>
      <x:c r="F1233" s="9" t="str">
        <x:v>IndusInd Signature is available at 6999. Grab it guys..</x:v>
      </x:c>
      <x:c r="G1233" s="9" t="str">
        <x:v>CARD EXPERT</x:v>
      </x:c>
      <x:c r="H1233" s="9" t="str">
        <x:v>IndusInd Bank</x:v>
      </x:c>
      <x:c r="I1233" s="9" t="str">
        <x:v>New</x:v>
      </x:c>
    </x:row>
    <x:row r="1234">
      <x:c r="A1234" s="9" t="str">
        <x:v>HDFC DINERS CLUB BLACK</x:v>
      </x:c>
      <x:c r="B1234" s="9" t="str">
        <x:v>Lifestyle</x:v>
      </x:c>
      <x:c r="C1234" s="9" t="n">
        <x:v>42787</x:v>
      </x:c>
      <x:c r="D1234" s="9" t="str">
        <x:v>User</x:v>
      </x:c>
      <x:c r="E1234" s="9" t="str">
        <x:v>None</x:v>
      </x:c>
      <x:c r="F1234" s="9" t="str">
        <x:v>Supplementary card holders may not get complimentary lounges access all the time if accessed along with primary card holder . Once at an international airport supplementary card holder was denied entry citing that only one access per credit card number is allowed. Supplementary and Primary both typically have the same card number</x:v>
      </x:c>
      <x:c r="G1234" s="9" t="str">
        <x:v>CARD EXPERT</x:v>
      </x:c>
      <x:c r="H1234" s="9" t="str">
        <x:v>HDFC Bank</x:v>
      </x:c>
      <x:c r="I1234" s="9" t="str">
        <x:v>Old</x:v>
      </x:c>
    </x:row>
    <x:row r="1235">
      <x:c r="A1235" s="9" t="str">
        <x:v>HDFC INFINIA</x:v>
      </x:c>
      <x:c r="B1235" s="9" t="str">
        <x:v>Lifestyle + Travel</x:v>
      </x:c>
      <x:c r="C1235" s="9" t="n">
        <x:v>42787</x:v>
      </x:c>
      <x:c r="D1235" s="9" t="str">
        <x:v>User</x:v>
      </x:c>
      <x:c r="E1235" s="9" t="str">
        <x:v>None</x:v>
      </x:c>
      <x:c r="F1235" s="9" t="str">
        <x:v>Hey Sid,
I have Axis Bank Visa Signature Credit Card since 2013 with good credit history, limit 1.9L. Recently acquired Regalia Business, limit 3L and an SBI Elite, limit 1L. Spends are usually 50K per month avg. Should I try hard to get Infinia or do you think I can make good with the above ?</x:v>
      </x:c>
      <x:c r="G1235" s="9" t="str">
        <x:v>CARD EXPERT</x:v>
      </x:c>
      <x:c r="H1235" s="9" t="str">
        <x:v>HDFC Bank</x:v>
      </x:c>
      <x:c r="I1235" s="9" t="str">
        <x:v>Old</x:v>
      </x:c>
    </x:row>
    <x:row r="1236">
      <x:c r="A1236" s="9" t="str">
        <x:v>HDFC INFINIA</x:v>
      </x:c>
      <x:c r="B1236" s="9" t="str">
        <x:v>Lifestyle + Travel</x:v>
      </x:c>
      <x:c r="C1236" s="9" t="n">
        <x:v>42787</x:v>
      </x:c>
      <x:c r="D1236" s="9" t="str">
        <x:v>User</x:v>
      </x:c>
      <x:c r="E1236" s="9" t="str">
        <x:v>None</x:v>
      </x:c>
      <x:c r="F1236" s="9" t="str">
        <x:v>Hi Siddarth!
Nice expert reviews. I have a question about HDFC Infinia card for you. Is it issued to both Resident Indian and Non resident Indian. I was informed by HDFC that only Regalia is for NRIs.
Thanks in advance for your feedback.</x:v>
      </x:c>
      <x:c r="G1236" s="9" t="str">
        <x:v>CARD EXPERT</x:v>
      </x:c>
      <x:c r="H1236" s="9" t="str">
        <x:v>HDFC Bank</x:v>
      </x:c>
      <x:c r="I1236" s="9" t="str">
        <x:v>Old</x:v>
      </x:c>
    </x:row>
    <x:row r="1237">
      <x:c r="A1237" s="9" t="str">
        <x:v>HDFC INFINIA</x:v>
      </x:c>
      <x:c r="B1237" s="9" t="str">
        <x:v>Lifestyle + Travel</x:v>
      </x:c>
      <x:c r="C1237" s="9" t="n">
        <x:v>42788</x:v>
      </x:c>
      <x:c r="D1237" s="9" t="str">
        <x:v>User</x:v>
      </x:c>
      <x:c r="E1237" s="9" t="str">
        <x:v>None</x:v>
      </x:c>
      <x:c r="F1237" s="9" t="str">
        <x:v>AMEX Platinum is a top of the line charge card in India. It comes for a cool â‚¹50K/annum fees. I guess, you wanted to say AMEX Platinum Travel Card.</x:v>
      </x:c>
      <x:c r="G1237" s="9" t="str">
        <x:v>CARD EXPERT</x:v>
      </x:c>
      <x:c r="H1237" s="9" t="str">
        <x:v>HDFC Bank</x:v>
      </x:c>
      <x:c r="I1237" s="9" t="str">
        <x:v>Old</x:v>
      </x:c>
    </x:row>
    <x:row r="1238">
      <x:c r="A1238" s="9" t="str">
        <x:v>CITI PRESTIGE</x:v>
      </x:c>
      <x:c r="B1238" s="9" t="str">
        <x:v>Lifestyle</x:v>
      </x:c>
      <x:c r="C1238" s="9" t="n">
        <x:v>42788</x:v>
      </x:c>
      <x:c r="D1238" s="9" t="str">
        <x:v>User</x:v>
      </x:c>
      <x:c r="E1238" s="9" t="str">
        <x:v>None</x:v>
      </x:c>
      <x:c r="F1238" s="9" t="str">
        <x:v>Iâ€™ve been using a CitiBank PremierMiles card for a few years now and have been regular with my payments. Full repayment every month. How can i get an upgrade to the Prestige Card? I also have a CitiGold level relation with them.</x:v>
      </x:c>
      <x:c r="G1238" s="9" t="str">
        <x:v>CARD EXPERT</x:v>
      </x:c>
      <x:c r="H1238" s="9" t="str">
        <x:v>Citi Bank</x:v>
      </x:c>
      <x:c r="I1238" s="9" t="str">
        <x:v>Old</x:v>
      </x:c>
    </x:row>
    <x:row r="1239">
      <x:c r="A1239" s="9" t="str">
        <x:v>HDFC Moneyback Credit Card</x:v>
      </x:c>
      <x:c r="B1239" s="9" t="str">
        <x:v>Rewards</x:v>
      </x:c>
      <x:c r="C1239" s="9" t="n">
        <x:v>42790</x:v>
      </x:c>
      <x:c r="D1239" s="9" t="str">
        <x:v>User</x:v>
      </x:c>
      <x:c r="E1239" s="9" t="str">
        <x:v>None</x:v>
      </x:c>
      <x:c r="F1239" s="9" t="str">
        <x:v>Hi,
While applying for the HDFC moneyback credit card the executive give information that if I register my card with Payzapp, my yearly subscription charge will be lifetime free.
So please give me the clarification for this information so that I can continue with your service.</x:v>
      </x:c>
      <x:c r="G1239" s="9" t="str">
        <x:v>CARD EXPERT</x:v>
      </x:c>
      <x:c r="H1239" s="9" t="str">
        <x:v>HDFC Bank</x:v>
      </x:c>
      <x:c r="I1239" s="9" t="str">
        <x:v>New</x:v>
      </x:c>
    </x:row>
    <x:row r="1240">
      <x:c r="A1240" s="9" t="str">
        <x:v>SBI Simplyclick card</x:v>
      </x:c>
      <x:c r="B1240" s="9" t="str">
        <x:v>Rewards</x:v>
      </x:c>
      <x:c r="C1240" s="9" t="n">
        <x:v>42790</x:v>
      </x:c>
      <x:c r="D1240" s="9" t="str">
        <x:v>User</x:v>
      </x:c>
      <x:c r="E1240" s="9" t="str">
        <x:v>None</x:v>
      </x:c>
      <x:c r="F1240" s="9" t="str">
        <x:v>Within how many days we will receive Amazon gift voucher or rs.500/-</x:v>
      </x:c>
      <x:c r="G1240" s="9" t="str">
        <x:v>CARD EXPERT</x:v>
      </x:c>
      <x:c r="H1240" s="9" t="str">
        <x:v>SBI</x:v>
      </x:c>
      <x:c r="I1240" s="9" t="str">
        <x:v>New</x:v>
      </x:c>
    </x:row>
    <x:row r="1241">
      <x:c r="A1241" s="9" t="str">
        <x:v>HDFC DINERS CLUB BLACK</x:v>
      </x:c>
      <x:c r="B1241" s="9" t="str">
        <x:v>Lifestyle</x:v>
      </x:c>
      <x:c r="C1241" s="9" t="n">
        <x:v>42790</x:v>
      </x:c>
      <x:c r="D1241" s="9" t="str">
        <x:v>User</x:v>
      </x:c>
      <x:c r="E1241" s="9" t="str">
        <x:v>None</x:v>
      </x:c>
      <x:c r="F1241" s="9" t="str">
        <x:v>I already have a Diners Black, I want to knw which bank provides Priority pass for supplementary card holder which is valid abroad.
Except for Regalia as I will not be able to get two cards from HDFC</x:v>
      </x:c>
      <x:c r="G1241" s="9" t="str">
        <x:v>CARD EXPERT</x:v>
      </x:c>
      <x:c r="H1241" s="9" t="str">
        <x:v>HDFC Bank</x:v>
      </x:c>
      <x:c r="I1241" s="9" t="str">
        <x:v>Old</x:v>
      </x:c>
    </x:row>
    <x:row r="1242">
      <x:c r="A1242" s="9" t="str">
        <x:v>HDFC Business Regalia</x:v>
      </x:c>
      <x:c r="B1242" s="9" t="str">
        <x:v>Lifestyle</x:v>
      </x:c>
      <x:c r="C1242" s="9" t="n">
        <x:v>42791</x:v>
      </x:c>
      <x:c r="D1242" s="9" t="str">
        <x:v>User</x:v>
      </x:c>
      <x:c r="E1242" s="9" t="str">
        <x:v>None</x:v>
      </x:c>
      <x:c r="F1242" s="9" t="str">
        <x:v>Hi Siddharth, I had applied for retail regalia but they have given me a business regalia by mistake (or maybe cause I am self employed) and now I am stuck with this card because it doesnâ€™t have any of the retail benefits that I had actually got it for. Could you pl share how to go about changing this to the retail variant?</x:v>
      </x:c>
      <x:c r="G1242" s="9" t="str">
        <x:v>CARD EXPERT</x:v>
      </x:c>
      <x:c r="H1242" s="9" t="str">
        <x:v>HDFC Bank</x:v>
      </x:c>
      <x:c r="I1242" s="9" t="str">
        <x:v>New</x:v>
      </x:c>
    </x:row>
    <x:row r="1243">
      <x:c r="A1243" s="9" t="str">
        <x:v>SBI ELITE</x:v>
      </x:c>
      <x:c r="B1243" s="9" t="str">
        <x:v>Lifestyle</x:v>
      </x:c>
      <x:c r="C1243" s="9" t="n">
        <x:v>42791</x:v>
      </x:c>
      <x:c r="D1243" s="9" t="str">
        <x:v>User</x:v>
      </x:c>
      <x:c r="E1243" s="9" t="str">
        <x:v>None</x:v>
      </x:c>
      <x:c r="F1243" s="9" t="str">
        <x:v>Hi
Sid please Sbi card elite how many limit</x:v>
      </x:c>
      <x:c r="G1243" s="9" t="str">
        <x:v>CARD EXPERT</x:v>
      </x:c>
      <x:c r="H1243" s="9" t="str">
        <x:v>SBI</x:v>
      </x:c>
      <x:c r="I1243" s="9" t="str">
        <x:v>Old</x:v>
      </x:c>
    </x:row>
    <x:row r="1244">
      <x:c r="A1244" s="9" t="str">
        <x:v>HDFC DINERS CLUB BLACK</x:v>
      </x:c>
      <x:c r="B1244" s="9" t="str">
        <x:v>Lifestyle</x:v>
      </x:c>
      <x:c r="C1244" s="9" t="n">
        <x:v>42793</x:v>
      </x:c>
      <x:c r="D1244" s="9" t="str">
        <x:v>User</x:v>
      </x:c>
      <x:c r="E1244" s="9" t="str">
        <x:v>None</x:v>
      </x:c>
      <x:c r="F1244" s="9" t="str">
        <x:v>same thing happened with me also pradeep..I have almost same relationship as yours my RM told me you need to meet the criteriaâ€¦He didnâ€™t give me the upgrade.</x:v>
      </x:c>
      <x:c r="G1244" s="9" t="str">
        <x:v>CARD EXPERT</x:v>
      </x:c>
      <x:c r="H1244" s="9" t="str">
        <x:v>HDFC Bank</x:v>
      </x:c>
      <x:c r="I1244" s="9" t="str">
        <x:v>Old</x:v>
      </x:c>
    </x:row>
    <x:row r="1245">
      <x:c r="A1245" s="9" t="str">
        <x:v>HDFC DINERS CLUB BLACK</x:v>
      </x:c>
      <x:c r="B1245" s="9" t="str">
        <x:v>Lifestyle</x:v>
      </x:c>
      <x:c r="C1245" s="9" t="n">
        <x:v>42793</x:v>
      </x:c>
      <x:c r="D1245" s="9" t="str">
        <x:v>User</x:v>
      </x:c>
      <x:c r="E1245" s="9" t="str">
        <x:v>None</x:v>
      </x:c>
      <x:c r="F1245" s="9" t="str">
        <x:v>Hi Siddharth,
Any suggestions on how to go for upgrade from Diners Premium to Black? I had a word with Customer care executive, with no success on it. I am holding the Premium card for more than a year now, with decent expenditure. Any suggestions on how can I expedite the upgrade?</x:v>
      </x:c>
      <x:c r="G1245" s="9" t="str">
        <x:v>CARD EXPERT</x:v>
      </x:c>
      <x:c r="H1245" s="9" t="str">
        <x:v>HDFC Bank</x:v>
      </x:c>
      <x:c r="I1245" s="9" t="str">
        <x:v>Old</x:v>
      </x:c>
    </x:row>
    <x:row r="1246">
      <x:c r="A1246" s="9" t="str">
        <x:v>HDFC DINERS CLUB BLACK</x:v>
      </x:c>
      <x:c r="B1246" s="9" t="str">
        <x:v>Lifestyle</x:v>
      </x:c>
      <x:c r="C1246" s="9" t="n">
        <x:v>42793</x:v>
      </x:c>
      <x:c r="D1246" s="9" t="str">
        <x:v>User</x:v>
      </x:c>
      <x:c r="E1246" s="9" t="str">
        <x:v>None</x:v>
      </x:c>
      <x:c r="F1246" s="9" t="str">
        <x:v>How can we get another VISA or Master Card along with Dinerâ€™s Club card? I have Diners Club Back card now but wish to have another VISA or Mastercard added to the same card account as Amazon doesnâ€™t accepts it currently and few petrol bunks too. I might miss out HDFC Card Offers on Amazon. So
I do not have RM or any contacts at HDFC Bank. What are my other options?
Customer Care doesnâ€™t have any idea.</x:v>
      </x:c>
      <x:c r="G1246" s="9" t="str">
        <x:v>CARD EXPERT</x:v>
      </x:c>
      <x:c r="H1246" s="9" t="str">
        <x:v>HDFC Bank</x:v>
      </x:c>
      <x:c r="I1246" s="9" t="str">
        <x:v>Old</x:v>
      </x:c>
    </x:row>
    <x:row r="1247">
      <x:c r="A1247" s="9" t="str">
        <x:v>HDFC DINERS CLUB BLACK</x:v>
      </x:c>
      <x:c r="B1247" s="9" t="str">
        <x:v>Lifestyle</x:v>
      </x:c>
      <x:c r="C1247" s="9" t="n">
        <x:v>42793</x:v>
      </x:c>
      <x:c r="D1247" s="9" t="str">
        <x:v>User</x:v>
      </x:c>
      <x:c r="E1247" s="9" t="str">
        <x:v>None</x:v>
      </x:c>
      <x:c r="F1247" s="9" t="str">
        <x:v>Hi Siddharth!
I have a HDFC Regalia since 9 years with 6L credit limit and i am a Imperia customer of the bank. I have made 4 attempts but still didnâ€™t get the card.
1. I contacted the bank credit card department they said you need to meet the criteria.
2. contacted chennai credit card customer care they said wait for an invitation, you cannot apply.
3. contacted them by phone, they said the same thing
4. RM is useless. He told me Regalia is the highest card. I told him about diners black. He told me you need to meet the criteria or need an invitation from the bank.
I guess i have exhausted all my options. Is there any other way i can get Diners Club Black?</x:v>
      </x:c>
      <x:c r="G1247" s="9" t="str">
        <x:v>CARD EXPERT</x:v>
      </x:c>
      <x:c r="H1247" s="9" t="str">
        <x:v>HDFC Bank</x:v>
      </x:c>
      <x:c r="I1247" s="9" t="str">
        <x:v>Old</x:v>
      </x:c>
    </x:row>
    <x:row r="1248">
      <x:c r="A1248" s="9" t="str">
        <x:v>HDFC DINERS CLUB BLACK</x:v>
      </x:c>
      <x:c r="B1248" s="9" t="str">
        <x:v>Lifestyle</x:v>
      </x:c>
      <x:c r="C1248" s="9" t="n">
        <x:v>42793</x:v>
      </x:c>
      <x:c r="D1248" s="9" t="str">
        <x:v>User</x:v>
      </x:c>
      <x:c r="E1248" s="9" t="str">
        <x:v>None</x:v>
      </x:c>
      <x:c r="F1248" s="9" t="str">
        <x:v>in how many days hdfc db card is delivered at home for use. i have to buy flight tickets before the 10x scheme ends. i am eligible for db but havent applied yet</x:v>
      </x:c>
      <x:c r="G1248" s="9" t="str">
        <x:v>CARD EXPERT</x:v>
      </x:c>
      <x:c r="H1248" s="9" t="str">
        <x:v>HDFC Bank</x:v>
      </x:c>
      <x:c r="I1248" s="9" t="str">
        <x:v>Old</x:v>
      </x:c>
    </x:row>
    <x:row r="1249">
      <x:c r="A1249" s="9" t="str">
        <x:v>INDUSIND ICONIA AMEX</x:v>
      </x:c>
      <x:c r="B1249" s="9" t="str">
        <x:v>Lifestyle</x:v>
      </x:c>
      <x:c r="C1249" s="9" t="n">
        <x:v>42793</x:v>
      </x:c>
      <x:c r="D1249" s="9" t="str">
        <x:v>User</x:v>
      </x:c>
      <x:c r="E1249" s="9" t="str">
        <x:v>None</x:v>
      </x:c>
      <x:c r="F1249" s="9" t="str">
        <x:v>Can anyone has any idea on how to change the card PIN ? IndusInd Care says we cannot change the PIN which they have sent. There are no option to choose the PIN also.</x:v>
      </x:c>
      <x:c r="G1249" s="9" t="str">
        <x:v>CARD EXPERT</x:v>
      </x:c>
      <x:c r="H1249" s="9" t="str">
        <x:v>IndusInd Bank</x:v>
      </x:c>
      <x:c r="I1249" s="9" t="str">
        <x:v>Old</x:v>
      </x:c>
    </x:row>
    <x:row r="1250">
      <x:c r="A1250" s="9" t="str">
        <x:v>HDFC Freedom Credit Card</x:v>
      </x:c>
      <x:c r="B1250" s="9" t="str">
        <x:v>Rewards</x:v>
      </x:c>
      <x:c r="C1250" s="9" t="n">
        <x:v>42794</x:v>
      </x:c>
      <x:c r="D1250" s="9" t="str">
        <x:v>User</x:v>
      </x:c>
      <x:c r="E1250" s="9" t="str">
        <x:v>None</x:v>
      </x:c>
      <x:c r="F1250" s="9" t="str">
        <x:v>I got the freedom card few days back and have made 2-3 transactions (5% cb categories), but havenâ€™t got any cashback. Will they credit total Cashback after end of monthly statement cycle?</x:v>
      </x:c>
      <x:c r="G1250" s="9" t="str">
        <x:v>CARD EXPERT</x:v>
      </x:c>
      <x:c r="H1250" s="9" t="str">
        <x:v>HDFC Bank</x:v>
      </x:c>
      <x:c r="I1250" s="9" t="str">
        <x:v>New</x:v>
      </x:c>
    </x:row>
    <x:row r="1251">
      <x:c r="A1251" s="9" t="str">
        <x:v>HDFC Freedom Credit Card</x:v>
      </x:c>
      <x:c r="B1251" s="9" t="str">
        <x:v>Rewards</x:v>
      </x:c>
      <x:c r="C1251" s="9" t="n">
        <x:v>42794</x:v>
      </x:c>
      <x:c r="D1251" s="9" t="str">
        <x:v>User</x:v>
      </x:c>
      <x:c r="E1251" s="9" t="str">
        <x:v>None</x:v>
      </x:c>
      <x:c r="F1251" s="9" t="str">
        <x:v>Hi Sidharth
 I have a question ? Is the HDFC Freedom CreditCard offers EASY EMI ? I Purchased today a new phone from flipkart and i want to make the whole purchased amount into 12 months EMI . Is it possible and how to do it ?</x:v>
      </x:c>
      <x:c r="G1251" s="9" t="str">
        <x:v>CARD EXPERT</x:v>
      </x:c>
      <x:c r="H1251" s="9" t="str">
        <x:v>HDFC Bank</x:v>
      </x:c>
      <x:c r="I1251" s="9" t="str">
        <x:v>New</x:v>
      </x:c>
    </x:row>
    <x:row r="1252">
      <x:c r="A1252" s="9" t="str">
        <x:v>SBI Simplyclick card</x:v>
      </x:c>
      <x:c r="B1252" s="9" t="str">
        <x:v>Rewards</x:v>
      </x:c>
      <x:c r="C1252" s="9" t="n">
        <x:v>42794</x:v>
      </x:c>
      <x:c r="D1252" s="9" t="str">
        <x:v>User</x:v>
      </x:c>
      <x:c r="E1252" s="9" t="str">
        <x:v>None</x:v>
      </x:c>
      <x:c r="F1252" s="9" t="str">
        <x:v>Hey Sid, 
can you pls suggest is there any issue redemption the cashback points through simply click card ?
and which is better simply click or simply save.. considering major spent on online transactions.</x:v>
      </x:c>
      <x:c r="G1252" s="9" t="str">
        <x:v>CARD EXPERT</x:v>
      </x:c>
      <x:c r="H1252" s="9" t="str">
        <x:v>SBI</x:v>
      </x:c>
      <x:c r="I1252" s="9" t="str">
        <x:v>New</x:v>
      </x:c>
    </x:row>
    <x:row r="1253">
      <x:c r="A1253" s="9" t="str">
        <x:v>HDFC Freedom Credit Card</x:v>
      </x:c>
      <x:c r="B1253" s="9" t="str">
        <x:v>Rewards</x:v>
      </x:c>
      <x:c r="C1253" s="9" t="n">
        <x:v>42795</x:v>
      </x:c>
      <x:c r="D1253" s="9" t="str">
        <x:v>Expert</x:v>
      </x:c>
      <x:c r="E1253" s="9" t="str">
        <x:v>None</x:v>
      </x:c>
      <x:c r="F1253" s="9" t="str">
        <x:v>Yes, possibly.</x:v>
      </x:c>
      <x:c r="G1253" s="9" t="str">
        <x:v>CARD EXPERT</x:v>
      </x:c>
      <x:c r="H1253" s="9" t="str">
        <x:v>HDFC Bank</x:v>
      </x:c>
      <x:c r="I1253" s="9" t="str">
        <x:v>New</x:v>
      </x:c>
    </x:row>
    <x:row r="1254">
      <x:c r="A1254" s="9" t="str">
        <x:v>HDFC Freedom Credit Card</x:v>
      </x:c>
      <x:c r="B1254" s="9" t="str">
        <x:v>Rewards</x:v>
      </x:c>
      <x:c r="C1254" s="9" t="n">
        <x:v>42795</x:v>
      </x:c>
      <x:c r="D1254" s="9" t="str">
        <x:v>Expert</x:v>
      </x:c>
      <x:c r="E1254" s="9" t="str">
        <x:v>None</x:v>
      </x:c>
      <x:c r="F1254" s="9" t="str">
        <x:v>It varies from customer to customer. Check out: Insta Loan Vs Insta Jumbo loan Vs SmartEMI on HDFC Credit Card</x:v>
      </x:c>
      <x:c r="G1254" s="9" t="str">
        <x:v>CARD EXPERT</x:v>
      </x:c>
      <x:c r="H1254" s="9" t="str">
        <x:v>HDFC Bank</x:v>
      </x:c>
      <x:c r="I1254" s="9" t="str">
        <x:v>New</x:v>
      </x:c>
    </x:row>
    <x:row r="1255">
      <x:c r="A1255" s="9" t="str">
        <x:v>HDFC Business Regalia</x:v>
      </x:c>
      <x:c r="B1255" s="9" t="str">
        <x:v>Lifestyle</x:v>
      </x:c>
      <x:c r="C1255" s="9" t="n">
        <x:v>42795</x:v>
      </x:c>
      <x:c r="D1255" s="9" t="str">
        <x:v>Expert</x:v>
      </x:c>
      <x:c r="E1255" s="9" t="str">
        <x:v>None</x:v>
      </x:c>
      <x:c r="F1255" s="9" t="str">
        <x:v>Its not a mistake, they have given purposefully ðŸ™‚
Iâ€™ve heard i can change it but i have not tried it though.</x:v>
      </x:c>
      <x:c r="G1255" s="9" t="str">
        <x:v>CARD EXPERT</x:v>
      </x:c>
      <x:c r="H1255" s="9" t="str">
        <x:v>HDFC Bank</x:v>
      </x:c>
      <x:c r="I1255" s="9" t="str">
        <x:v>New</x:v>
      </x:c>
    </x:row>
    <x:row r="1256">
      <x:c r="A1256" s="9" t="str">
        <x:v>HDFC Moneyback Credit Card</x:v>
      </x:c>
      <x:c r="B1256" s="9" t="str">
        <x:v>Rewards</x:v>
      </x:c>
      <x:c r="C1256" s="9" t="n">
        <x:v>42795</x:v>
      </x:c>
      <x:c r="D1256" s="9" t="str">
        <x:v>Expert</x:v>
      </x:c>
      <x:c r="E1256" s="9" t="str">
        <x:v>None</x:v>
      </x:c>
      <x:c r="F1256" s="9" t="str">
        <x:v>last month salary slip alone should help. Talk to bank ðŸ™‚</x:v>
      </x:c>
      <x:c r="G1256" s="9" t="str">
        <x:v>CARD EXPERT</x:v>
      </x:c>
      <x:c r="H1256" s="9" t="str">
        <x:v>HDFC Bank</x:v>
      </x:c>
      <x:c r="I1256" s="9" t="str">
        <x:v>New</x:v>
      </x:c>
    </x:row>
    <x:row r="1257">
      <x:c r="A1257" s="9" t="str">
        <x:v>HDFC Moneyback Credit Card</x:v>
      </x:c>
      <x:c r="B1257" s="9" t="str">
        <x:v>Rewards</x:v>
      </x:c>
      <x:c r="C1257" s="9" t="n">
        <x:v>42795</x:v>
      </x:c>
      <x:c r="D1257" s="9" t="str">
        <x:v>Expert</x:v>
      </x:c>
      <x:c r="E1257" s="9" t="str">
        <x:v>None</x:v>
      </x:c>
      <x:c r="F1257" s="9" t="str">
        <x:v>This offer varies from time to time. Bank is the one that provides service, you will sign a form about this while applying which should clear your queries.</x:v>
      </x:c>
      <x:c r="G1257" s="9" t="str">
        <x:v>CARD EXPERT</x:v>
      </x:c>
      <x:c r="H1257" s="9" t="str">
        <x:v>HDFC Bank</x:v>
      </x:c>
      <x:c r="I1257" s="9" t="str">
        <x:v>New</x:v>
      </x:c>
    </x:row>
    <x:row r="1258">
      <x:c r="A1258" s="9" t="str">
        <x:v>SBI Simplyclick card</x:v>
      </x:c>
      <x:c r="B1258" s="9" t="str">
        <x:v>Rewards</x:v>
      </x:c>
      <x:c r="C1258" s="9" t="n">
        <x:v>42795</x:v>
      </x:c>
      <x:c r="D1258" s="9" t="str">
        <x:v>Expert</x:v>
      </x:c>
      <x:c r="E1258" s="9" t="str">
        <x:v>None</x:v>
      </x:c>
      <x:c r="F1258" s="9" t="str">
        <x:v>Its easy.
Simply Click is good for Online txnâ€™s</x:v>
      </x:c>
      <x:c r="G1258" s="9" t="str">
        <x:v>CARD EXPERT</x:v>
      </x:c>
      <x:c r="H1258" s="9" t="str">
        <x:v>SBI</x:v>
      </x:c>
      <x:c r="I1258" s="9" t="str">
        <x:v>New</x:v>
      </x:c>
    </x:row>
    <x:row r="1259">
      <x:c r="A1259" s="9" t="str">
        <x:v>HDFC DINERS CLUB BLACK</x:v>
      </x:c>
      <x:c r="B1259" s="9" t="str">
        <x:v>Lifestyle</x:v>
      </x:c>
      <x:c r="C1259" s="9" t="n">
        <x:v>42795</x:v>
      </x:c>
      <x:c r="D1259" s="9" t="str">
        <x:v>Expert</x:v>
      </x:c>
      <x:c r="E1259" s="9" t="str">
        <x:v>None</x:v>
      </x:c>
      <x:c r="F1259" s="9" t="str">
        <x:v>Maybe they are not sure about how it works. You need to ask them to swipe the card as theyâ€™re both diff cards(has diff PIN) even though they have same card number. Swipe machine will approve it. But it wont if you swipe the same card.</x:v>
      </x:c>
      <x:c r="G1259" s="9" t="str">
        <x:v>CARD EXPERT</x:v>
      </x:c>
      <x:c r="H1259" s="9" t="str">
        <x:v>HDFC Bank</x:v>
      </x:c>
      <x:c r="I1259" s="9" t="str">
        <x:v>Old</x:v>
      </x:c>
    </x:row>
    <x:row r="1260">
      <x:c r="A1260" s="9" t="str">
        <x:v>HDFC DINERS CLUB BLACK</x:v>
      </x:c>
      <x:c r="B1260" s="9" t="str">
        <x:v>Lifestyle</x:v>
      </x:c>
      <x:c r="C1260" s="9" t="n">
        <x:v>42795</x:v>
      </x:c>
      <x:c r="D1260" s="9" t="str">
        <x:v>Expert</x:v>
      </x:c>
      <x:c r="E1260" s="9" t="str">
        <x:v>None</x:v>
      </x:c>
      <x:c r="F1260" s="9" t="str">
        <x:v>Yes Bankâ€™s Exclusive Credit card can help you</x:v>
      </x:c>
      <x:c r="G1260" s="9" t="str">
        <x:v>CARD EXPERT</x:v>
      </x:c>
      <x:c r="H1260" s="9" t="str">
        <x:v>HDFC Bank</x:v>
      </x:c>
      <x:c r="I1260" s="9" t="str">
        <x:v>Old</x:v>
      </x:c>
    </x:row>
    <x:row r="1261">
      <x:c r="A1261" s="9" t="str">
        <x:v>HDFC DINERS CLUB BLACK</x:v>
      </x:c>
      <x:c r="B1261" s="9" t="str">
        <x:v>Lifestyle</x:v>
      </x:c>
      <x:c r="C1261" s="9" t="n">
        <x:v>42795</x:v>
      </x:c>
      <x:c r="D1261" s="9" t="str">
        <x:v>Expert</x:v>
      </x:c>
      <x:c r="E1261" s="9" t="str">
        <x:v>None</x:v>
      </x:c>
      <x:c r="F1261" s="9" t="str">
        <x:v>It primarily depends on the Limit and other banking relationship.</x:v>
      </x:c>
      <x:c r="G1261" s="9" t="str">
        <x:v>CARD EXPERT</x:v>
      </x:c>
      <x:c r="H1261" s="9" t="str">
        <x:v>HDFC Bank</x:v>
      </x:c>
      <x:c r="I1261" s="9" t="str">
        <x:v>Old</x:v>
      </x:c>
    </x:row>
    <x:row r="1262">
      <x:c r="A1262" s="9" t="str">
        <x:v>HDFC DINERS CLUB BLACK</x:v>
      </x:c>
      <x:c r="B1262" s="9" t="str">
        <x:v>Lifestyle</x:v>
      </x:c>
      <x:c r="C1262" s="9" t="n">
        <x:v>42795</x:v>
      </x:c>
      <x:c r="D1262" s="9" t="str">
        <x:v>Expert</x:v>
      </x:c>
      <x:c r="E1262" s="9" t="str">
        <x:v>None</x:v>
      </x:c>
      <x:c r="F1262" s="9" t="str">
        <x:v>Either high limit or high relationship value with Bank is necessary. Else Tough.</x:v>
      </x:c>
      <x:c r="G1262" s="9" t="str">
        <x:v>CARD EXPERT</x:v>
      </x:c>
      <x:c r="H1262" s="9" t="str">
        <x:v>HDFC Bank</x:v>
      </x:c>
      <x:c r="I1262" s="9" t="str">
        <x:v>Old</x:v>
      </x:c>
    </x:row>
    <x:row r="1263">
      <x:c r="A1263" s="9" t="str">
        <x:v>HDFC DINERS CLUB BLACK</x:v>
      </x:c>
      <x:c r="B1263" s="9" t="str">
        <x:v>Lifestyle</x:v>
      </x:c>
      <x:c r="C1263" s="9" t="n">
        <x:v>42795</x:v>
      </x:c>
      <x:c r="D1263" s="9" t="str">
        <x:v>Expert</x:v>
      </x:c>
      <x:c r="E1263" s="9" t="str">
        <x:v>None</x:v>
      </x:c>
      <x:c r="F1263" s="9" t="str">
        <x:v>Did you talk to BM? Its time to have a word ðŸ™‚</x:v>
      </x:c>
      <x:c r="G1263" s="9" t="str">
        <x:v>CARD EXPERT</x:v>
      </x:c>
      <x:c r="H1263" s="9" t="str">
        <x:v>HDFC Bank</x:v>
      </x:c>
      <x:c r="I1263" s="9" t="str">
        <x:v>Old</x:v>
      </x:c>
    </x:row>
    <x:row r="1264">
      <x:c r="A1264" s="9" t="str">
        <x:v>HDFC DINERS CLUB BLACK</x:v>
      </x:c>
      <x:c r="B1264" s="9" t="str">
        <x:v>Lifestyle</x:v>
      </x:c>
      <x:c r="C1264" s="9" t="n">
        <x:v>42795</x:v>
      </x:c>
      <x:c r="D1264" s="9" t="str">
        <x:v>Expert</x:v>
      </x:c>
      <x:c r="E1264" s="9" t="str">
        <x:v>None</x:v>
      </x:c>
      <x:c r="F1264" s="9" t="str">
        <x:v>Usually they take 2-4 weeks.</x:v>
      </x:c>
      <x:c r="G1264" s="9" t="str">
        <x:v>CARD EXPERT</x:v>
      </x:c>
      <x:c r="H1264" s="9" t="str">
        <x:v>HDFC Bank</x:v>
      </x:c>
      <x:c r="I1264" s="9" t="str">
        <x:v>Old</x:v>
      </x:c>
    </x:row>
    <x:row r="1265">
      <x:c r="A1265" s="9" t="str">
        <x:v>HDFC INFINIA</x:v>
      </x:c>
      <x:c r="B1265" s="9" t="str">
        <x:v>Lifestyle + Travel</x:v>
      </x:c>
      <x:c r="C1265" s="9" t="n">
        <x:v>42795</x:v>
      </x:c>
      <x:c r="D1265" s="9" t="str">
        <x:v>Expert</x:v>
      </x:c>
      <x:c r="E1265" s="9" t="str">
        <x:v>None</x:v>
      </x:c>
      <x:c r="F1265" s="9" t="str">
        <x:v>Am not sure about this. Though, i donâ€™t see any reason to differentiate as long as youâ€™ve good Relationship with Bank.</x:v>
      </x:c>
      <x:c r="G1265" s="9" t="str">
        <x:v>CARD EXPERT</x:v>
      </x:c>
      <x:c r="H1265" s="9" t="str">
        <x:v>HDFC Bank</x:v>
      </x:c>
      <x:c r="I1265" s="9" t="str">
        <x:v>Old</x:v>
      </x:c>
    </x:row>
    <x:row r="1266">
      <x:c r="A1266" s="9" t="str">
        <x:v>IndusInd Platinum Aura Edge</x:v>
      </x:c>
      <x:c r="B1266" s="9" t="str">
        <x:v>Lifestyle</x:v>
      </x:c>
      <x:c r="C1266" s="9" t="n">
        <x:v>42796</x:v>
      </x:c>
      <x:c r="D1266" s="9" t="str">
        <x:v>Expert</x:v>
      </x:c>
      <x:c r="E1266" s="9" t="str">
        <x:v>None</x:v>
      </x:c>
      <x:c r="F1266" s="9" t="str">
        <x:v>You need to check FD based cards, or maybe get an add-on card for now.</x:v>
      </x:c>
      <x:c r="G1266" s="9" t="str">
        <x:v>CARD EXPERT</x:v>
      </x:c>
      <x:c r="H1266" s="9" t="str">
        <x:v>IndusInd Bank</x:v>
      </x:c>
      <x:c r="I1266" s="9" t="str">
        <x:v>New</x:v>
      </x:c>
    </x:row>
    <x:row r="1267">
      <x:c r="A1267" s="9" t="str">
        <x:v>AXIS VISTARA INFINITE</x:v>
      </x:c>
      <x:c r="B1267" s="9" t="str">
        <x:v>Travel</x:v>
      </x:c>
      <x:c r="C1267" s="9" t="n">
        <x:v>42796</x:v>
      </x:c>
      <x:c r="D1267" s="9" t="str">
        <x:v>Expert</x:v>
      </x:c>
      <x:c r="E1267" s="9" t="str">
        <x:v>None</x:v>
      </x:c>
      <x:c r="F1267" s="9" t="str">
        <x:v>It canâ€™t be LTF for sure.</x:v>
      </x:c>
      <x:c r="G1267" s="9" t="str">
        <x:v>CARD EXPERT</x:v>
      </x:c>
      <x:c r="H1267" s="9" t="str">
        <x:v>Axis Bank</x:v>
      </x:c>
      <x:c r="I1267" s="9" t="str">
        <x:v>Old</x:v>
      </x:c>
    </x:row>
    <x:row r="1268">
      <x:c r="A1268" s="9" t="str">
        <x:v>HDFC DINERS CLUB BLACK</x:v>
      </x:c>
      <x:c r="B1268" s="9" t="str">
        <x:v>Lifestyle</x:v>
      </x:c>
      <x:c r="C1268" s="9" t="n">
        <x:v>42796</x:v>
      </x:c>
      <x:c r="D1268" s="9" t="str">
        <x:v>Expert</x:v>
      </x:c>
      <x:c r="E1268" s="9" t="str">
        <x:v>None</x:v>
      </x:c>
      <x:c r="F1268" s="9" t="str">
        <x:v>I got bored and no more tracking. I just see overall, if iâ€™m getting decent points i donâ€™t mind to check ðŸ˜€</x:v>
      </x:c>
      <x:c r="G1268" s="9" t="str">
        <x:v>CARD EXPERT</x:v>
      </x:c>
      <x:c r="H1268" s="9" t="str">
        <x:v>HDFC Bank</x:v>
      </x:c>
      <x:c r="I1268" s="9" t="str">
        <x:v>Old</x:v>
      </x:c>
    </x:row>
    <x:row r="1269">
      <x:c r="A1269" s="9" t="str">
        <x:v>HDFC DINERS CLUB BLACK</x:v>
      </x:c>
      <x:c r="B1269" s="9" t="str">
        <x:v>Lifestyle</x:v>
      </x:c>
      <x:c r="C1269" s="9" t="n">
        <x:v>42796</x:v>
      </x:c>
      <x:c r="D1269" s="9" t="str">
        <x:v>Expert</x:v>
      </x:c>
      <x:c r="E1269" s="9" t="str">
        <x:v>None</x:v>
      </x:c>
      <x:c r="F1269" s="9" t="str">
        <x:v>You can know X points added on Y date for Z txn, but they canâ€™t tell you exactly about what txn gave u the bonus points.</x:v>
      </x:c>
      <x:c r="G1269" s="9" t="str">
        <x:v>CARD EXPERT</x:v>
      </x:c>
      <x:c r="H1269" s="9" t="str">
        <x:v>HDFC Bank</x:v>
      </x:c>
      <x:c r="I1269" s="9" t="str">
        <x:v>Old</x:v>
      </x:c>
    </x:row>
    <x:row r="1270">
      <x:c r="A1270" s="9" t="str">
        <x:v>HDFC DINERS CLUB BLACK</x:v>
      </x:c>
      <x:c r="B1270" s="9" t="str">
        <x:v>Lifestyle</x:v>
      </x:c>
      <x:c r="C1270" s="9" t="n">
        <x:v>42796</x:v>
      </x:c>
      <x:c r="D1270" s="9" t="str">
        <x:v>Expert</x:v>
      </x:c>
      <x:c r="E1270" s="9" t="str">
        <x:v>None</x:v>
      </x:c>
      <x:c r="F1270" s="9" t="str">
        <x:v>Congrats on Black!
1. Its for Add-on card too
2. They swipe it
3. Its for Primary card only i guess
4. Million $ Qn ðŸ˜€</x:v>
      </x:c>
      <x:c r="G1270" s="9" t="str">
        <x:v>CARD EXPERT</x:v>
      </x:c>
      <x:c r="H1270" s="9" t="str">
        <x:v>HDFC Bank</x:v>
      </x:c>
      <x:c r="I1270" s="9" t="str">
        <x:v>Old</x:v>
      </x:c>
    </x:row>
    <x:row r="1271">
      <x:c r="A1271" s="9" t="str">
        <x:v>HDFC DINERS CLUB BLACK</x:v>
      </x:c>
      <x:c r="B1271" s="9" t="str">
        <x:v>Lifestyle</x:v>
      </x:c>
      <x:c r="C1271" s="9" t="n">
        <x:v>42796</x:v>
      </x:c>
      <x:c r="D1271" s="9" t="str">
        <x:v>Expert</x:v>
      </x:c>
      <x:c r="E1271" s="9" t="str">
        <x:v>None</x:v>
      </x:c>
      <x:c r="F1271" s="9" t="str">
        <x:v>Yes you can.</x:v>
      </x:c>
      <x:c r="G1271" s="9" t="str">
        <x:v>CARD EXPERT</x:v>
      </x:c>
      <x:c r="H1271" s="9" t="str">
        <x:v>HDFC Bank</x:v>
      </x:c>
      <x:c r="I1271" s="9" t="str">
        <x:v>Old</x:v>
      </x:c>
    </x:row>
    <x:row r="1272">
      <x:c r="A1272" s="9" t="str">
        <x:v>HDFC DINERS CLUB BLACK</x:v>
      </x:c>
      <x:c r="B1272" s="9" t="str">
        <x:v>Lifestyle</x:v>
      </x:c>
      <x:c r="C1272" s="9" t="n">
        <x:v>42796</x:v>
      </x:c>
      <x:c r="D1272" s="9" t="str">
        <x:v>User</x:v>
      </x:c>
      <x:c r="E1272" s="9" t="str">
        <x:v>None</x:v>
      </x:c>
      <x:c r="F1272" s="9" t="str">
        <x:v>Kushal,
You can get 2 Credit cards from HDFC provided you have a high limit on the existing card. You request for a floater card through you RM/BM. Once approved, you can share the limit between the two cards. I have a Regalia and got Diners Premium as a floater card.</x:v>
      </x:c>
      <x:c r="G1272" s="9" t="str">
        <x:v>CARD EXPERT</x:v>
      </x:c>
      <x:c r="H1272" s="9" t="str">
        <x:v>HDFC Bank</x:v>
      </x:c>
      <x:c r="I1272" s="9" t="str">
        <x:v>Old</x:v>
      </x:c>
    </x:row>
    <x:row r="1273">
      <x:c r="A1273" s="9" t="str">
        <x:v>SBI ELITE</x:v>
      </x:c>
      <x:c r="B1273" s="9" t="str">
        <x:v>Lifestyle</x:v>
      </x:c>
      <x:c r="C1273" s="9" t="n">
        <x:v>42796</x:v>
      </x:c>
      <x:c r="D1273" s="9" t="str">
        <x:v>User</x:v>
      </x:c>
      <x:c r="E1273" s="9" t="str">
        <x:v>None</x:v>
      </x:c>
      <x:c r="F1273" s="9" t="str">
        <x:v>Now it is only available in visa. I wanted a mastercard though.</x:v>
      </x:c>
      <x:c r="G1273" s="9" t="str">
        <x:v>CARD EXPERT</x:v>
      </x:c>
      <x:c r="H1273" s="9" t="str">
        <x:v>SBI</x:v>
      </x:c>
      <x:c r="I1273" s="9" t="str">
        <x:v>Old</x:v>
      </x:c>
    </x:row>
    <x:row r="1274">
      <x:c r="A1274" s="9" t="str">
        <x:v>SBI ELITE</x:v>
      </x:c>
      <x:c r="B1274" s="9" t="str">
        <x:v>Lifestyle</x:v>
      </x:c>
      <x:c r="C1274" s="9" t="str">
        <x:v> Feb 20, 2020</x:v>
      </x:c>
      <x:c r="D1274" s="9" t="str">
        <x:v>User</x:v>
      </x:c>
      <x:c r="E1274" s="9" t="n">
        <x:v>5</x:v>
      </x:c>
      <x:c r="F1274" s="9" t="str">
        <x:v>I'm getting so many offers from SBI card and i have a Elite variant. Lots of benefits are available like to transfer the money to pay for other credit cards which is balance transfer facility is available. I'm getting a credit limit of Rs. 1.15 lakh. I do get buy1+get1 movie ticket offer. There is no annual fee on this card.</x:v>
      </x:c>
      <x:c r="G1274" s="9" t="str">
        <x:v>BANK BAAZAR</x:v>
      </x:c>
      <x:c r="H1274" s="9" t="str">
        <x:v>SBI</x:v>
      </x:c>
      <x:c r="I1274" s="9" t="str">
        <x:v>Old</x:v>
      </x:c>
    </x:row>
    <x:row r="1275">
      <x:c r="A1275" s="9" t="str">
        <x:v>SBI Simplyclick card</x:v>
      </x:c>
      <x:c r="B1275" s="9" t="str">
        <x:v>Rewards</x:v>
      </x:c>
      <x:c r="C1275" s="9" t="str">
        <x:v> Feb 21, 2020</x:v>
      </x:c>
      <x:c r="D1275" s="9" t="str">
        <x:v>User</x:v>
      </x:c>
      <x:c r="E1275" s="9" t="n">
        <x:v>5</x:v>
      </x:c>
      <x:c r="F1275" s="9" t="str">
        <x:v>I am using SBI simply click credit card more than 2years. Annual charges for this card is Rs. 499+ tax and they given a sufficient credit limit of Rs. 1.50L.  I am using this card for all purpose and mostly i will do online shopping. Reward points can convert as any purchase.</x:v>
      </x:c>
      <x:c r="G1275" s="9" t="str">
        <x:v>BANK BAAZAR</x:v>
      </x:c>
      <x:c r="H1275" s="9" t="str">
        <x:v>SBI</x:v>
      </x:c>
      <x:c r="I1275" s="9" t="str">
        <x:v>New</x:v>
      </x:c>
    </x:row>
    <x:row r="1276">
      <x:c r="A1276" s="9" t="str">
        <x:v>IndusInd Bank Platinum</x:v>
      </x:c>
      <x:c r="B1276" s="9" t="str">
        <x:v>Lifestyle</x:v>
      </x:c>
      <x:c r="C1276" s="9" t="str">
        <x:v> Feb 21, 2020</x:v>
      </x:c>
      <x:c r="D1276" s="9" t="str">
        <x:v>User</x:v>
      </x:c>
      <x:c r="E1276" s="9" t="n">
        <x:v>3</x:v>
      </x:c>
      <x:c r="F1276" s="9" t="str">
        <x:v>There is no particular reason for selecting the credit card from Indusind bank. I have not given my documents. I don't need to pay any annual fee for this credit card. My card is not approved because my current residential address is in Chennai but i am working in different location. They have clearly explained me about the rules and regulations of the card.</x:v>
      </x:c>
      <x:c r="G1276" s="9" t="str">
        <x:v>BANK BAAZAR</x:v>
      </x:c>
      <x:c r="H1276" s="9" t="str">
        <x:v>IndusInd Bank</x:v>
      </x:c>
      <x:c r="I1276" s="9" t="str">
        <x:v>New</x:v>
      </x:c>
    </x:row>
    <x:row r="1277">
      <x:c r="A1277" s="9" t="str">
        <x:v>AXIS MILES AND MORE</x:v>
      </x:c>
      <x:c r="B1277" s="9" t="str">
        <x:v>Travel</x:v>
      </x:c>
      <x:c r="C1277" s="9" t="str">
        <x:v> Feb 22, 2018</x:v>
      </x:c>
      <x:c r="D1277" s="9" t="str">
        <x:v>User</x:v>
      </x:c>
      <x:c r="E1277" s="9" t="n">
        <x:v>5</x:v>
      </x:c>
      <x:c r="F1277" s="9" t="str">
        <x:v>I applied for a credit card with Axis bank and I got a AXIS Bank Miles &amp; More World Credit Card which has an annual fees of Rs. 3500. When I spend Rs. 200 for movie bookings in PVR I will get 20 points and also if I spend Rs. 200 on all other services I will get 4 points. As a joining bonus I get 5000 miles points on my first transaction with this credit card.</x:v>
      </x:c>
      <x:c r="G1277" s="9" t="str">
        <x:v>BANK BAAZAR</x:v>
      </x:c>
      <x:c r="H1277" s="9" t="str">
        <x:v>Axis Bank</x:v>
      </x:c>
      <x:c r="I1277" s="9" t="str">
        <x:v>Old</x:v>
      </x:c>
    </x:row>
    <x:row r="1278">
      <x:c r="A1278" s="9" t="str">
        <x:v>AXIS PRIVILEGE</x:v>
      </x:c>
      <x:c r="B1278" s="9" t="str">
        <x:v>Travel</x:v>
      </x:c>
      <x:c r="C1278" s="9" t="str">
        <x:v> Feb 22, 2019</x:v>
      </x:c>
      <x:c r="D1278" s="9" t="str">
        <x:v>User</x:v>
      </x:c>
      <x:c r="E1278" s="9" t="n">
        <x:v>5</x:v>
      </x:c>
      <x:c r="F1278" s="9" t="str">
        <x:v>I have taken my credit card in Axis Bank through online portal. They took longer time approx 15 days to deliver the card as per their norms. I have chosen Axis Privilege card because it has more reward points. They do charge annual fee of 1500 rupees. I am not happy with the credit limit compared to HDFC card which is low.</x:v>
      </x:c>
      <x:c r="G1278" s="9" t="str">
        <x:v>BANK BAAZAR</x:v>
      </x:c>
      <x:c r="H1278" s="9" t="str">
        <x:v>Axis Bank</x:v>
      </x:c>
      <x:c r="I1278" s="9" t="str">
        <x:v>Old</x:v>
      </x:c>
    </x:row>
    <x:row r="1279">
      <x:c r="A1279" s="9" t="str">
        <x:v>ICICI CORAL VISA CONTACTLESS</x:v>
      </x:c>
      <x:c r="B1279" s="9" t="str">
        <x:v>Lifestyle</x:v>
      </x:c>
      <x:c r="C1279" s="9" t="str">
        <x:v> Feb 22, 2019</x:v>
      </x:c>
      <x:c r="D1279" s="9" t="str">
        <x:v>User</x:v>
      </x:c>
      <x:c r="E1279" s="9" t="n">
        <x:v>5</x:v>
      </x:c>
      <x:c r="F1279" s="9" t="str">
        <x:v>I am using Coral credit card with ICICI BANK for past 4 to 5 years. Everything is fine and the limit is fantastic. They are providing 2 movie tickets on bookmyshow.com every month which am getting from the beginning. The cash back offers are available and the redemption of point is easy.</x:v>
      </x:c>
      <x:c r="G1279" s="9" t="str">
        <x:v>BANK BAAZAR</x:v>
      </x:c>
      <x:c r="H1279" s="9" t="str">
        <x:v>ICICI</x:v>
      </x:c>
      <x:c r="I1279" s="9" t="str">
        <x:v>Old</x:v>
      </x:c>
    </x:row>
    <x:row r="1280">
      <x:c r="A1280" s="9" t="str">
        <x:v>AXIS MILES AND MORE</x:v>
      </x:c>
      <x:c r="B1280" s="9" t="str">
        <x:v>Travel</x:v>
      </x:c>
      <x:c r="C1280" s="9" t="str">
        <x:v> Feb 23, 2019</x:v>
      </x:c>
      <x:c r="D1280" s="9" t="str">
        <x:v>User</x:v>
      </x:c>
      <x:c r="E1280" s="9" t="n">
        <x:v>5</x:v>
      </x:c>
      <x:c r="F1280" s="9" t="str">
        <x:v>I was  holding AXIS BANK credit card . I close this card because i upgrade it . Their online payment platform is  very good and easy to make online payment . There are no issues with the card and their services. The process was quick and the card got approved soon . I hold axis miles zone card .</x:v>
      </x:c>
      <x:c r="G1280" s="9" t="str">
        <x:v>BANK BAAZAR</x:v>
      </x:c>
      <x:c r="H1280" s="9" t="str">
        <x:v>Axis Bank</x:v>
      </x:c>
      <x:c r="I1280" s="9" t="str">
        <x:v>Old</x:v>
      </x:c>
    </x:row>
    <x:row r="1281">
      <x:c r="A1281" s="9" t="str">
        <x:v>Simply Save SBI Card</x:v>
      </x:c>
      <x:c r="B1281" s="9" t="str">
        <x:v>Rewards</x:v>
      </x:c>
      <x:c r="C1281" s="9" t="str">
        <x:v> Feb 23, 2020</x:v>
      </x:c>
      <x:c r="D1281" s="9" t="str">
        <x:v>User</x:v>
      </x:c>
      <x:c r="E1281" s="9" t="n">
        <x:v>5</x:v>
      </x:c>
      <x:c r="F1281" s="9" t="str">
        <x:v>I have SBI credit card which was taken through bank directly.This was a chargeable card and need to pay rs.500 on yearly basis.This was a simply save credit card .The credit limit was very less it was 35000 only.I am using this credit card for the past 6 months only.I am getting fuel benefits and there was an option of converting EMI .</x:v>
      </x:c>
      <x:c r="G1281" s="9" t="str">
        <x:v>BANK BAAZAR</x:v>
      </x:c>
      <x:c r="H1281" s="9" t="str">
        <x:v>SBI</x:v>
      </x:c>
      <x:c r="I1281" s="9" t="str">
        <x:v>New</x:v>
      </x:c>
    </x:row>
    <x:row r="1282">
      <x:c r="A1282" s="9" t="str">
        <x:v>Simply Save SBI Card</x:v>
      </x:c>
      <x:c r="B1282" s="9" t="str">
        <x:v>Rewards</x:v>
      </x:c>
      <x:c r="C1282" s="9" t="str">
        <x:v> Feb 23, 2020</x:v>
      </x:c>
      <x:c r="D1282" s="9" t="str">
        <x:v>User</x:v>
      </x:c>
      <x:c r="E1282" s="9" t="n">
        <x:v>5</x:v>
      </x:c>
      <x:c r="F1282" s="9" t="str">
        <x:v>I have a saving account in SBI and the service has been good so that I have chosen SIMPLY SAVE card is good. I do online transaction a lot hence in this card I get 2 reward points for every Rs. 100 I spent. They provided the credit limit is Rs. 44,000 which is less when i compared to my other credit cards. They have not mentioned my name in the card properly even though i have given my ID proof.</x:v>
      </x:c>
      <x:c r="G1282" s="9" t="str">
        <x:v>BANK BAAZAR</x:v>
      </x:c>
      <x:c r="H1282" s="9" t="str">
        <x:v>SBI</x:v>
      </x:c>
      <x:c r="I1282" s="9" t="str">
        <x:v>New</x:v>
      </x:c>
    </x:row>
    <x:row r="1283">
      <x:c r="A1283" s="9" t="str">
        <x:v>SBI Irctc Platinum</x:v>
      </x:c>
      <x:c r="B1283" s="9" t="str">
        <x:v>Travel</x:v>
      </x:c>
      <x:c r="C1283" s="9" t="str">
        <x:v> Feb 23, 2020</x:v>
      </x:c>
      <x:c r="D1283" s="9" t="str">
        <x:v>User</x:v>
      </x:c>
      <x:c r="E1283" s="9" t="n">
        <x:v>3</x:v>
      </x:c>
      <x:c r="F1283" s="9" t="str">
        <x:v>In SBI, i was having my salary account earlier, so that i had chosen my credit card. They have provided me a IRCTC SBI Platinum card. When i book the train ticket from 1st class ticket, i get some discounts. In the petrol bunk, i get fuel sur charges waiver. They have provided me a limit of Rs. 30000. I am not using this card much nowadays.</x:v>
      </x:c>
      <x:c r="G1283" s="9" t="str">
        <x:v>BANK BAAZAR</x:v>
      </x:c>
      <x:c r="H1283" s="9" t="str">
        <x:v>SBI</x:v>
      </x:c>
      <x:c r="I1283" s="9" t="str">
        <x:v>New</x:v>
      </x:c>
    </x:row>
    <x:row r="1284">
      <x:c r="A1284" s="9" t="str">
        <x:v>IndusInd Bank Platinum</x:v>
      </x:c>
      <x:c r="B1284" s="9" t="str">
        <x:v>Lifestyle</x:v>
      </x:c>
      <x:c r="C1284" s="9" t="str">
        <x:v> Feb 23, 2020</x:v>
      </x:c>
      <x:c r="D1284" s="9" t="str">
        <x:v>User</x:v>
      </x:c>
      <x:c r="E1284" s="9" t="n">
        <x:v>4</x:v>
      </x:c>
      <x:c r="F1284" s="9" t="str">
        <x:v>I don't have any reason for selecting the credit card from Indusind bank but till now i didn't get any benefits. I have received the card on time. They don't send any notifications regarding the offer. When i apply the card, they said i get more credit limit when i compared to existing card but i have received the less limit compared to my other cards.</x:v>
      </x:c>
      <x:c r="G1284" s="9" t="str">
        <x:v>BANK BAAZAR</x:v>
      </x:c>
      <x:c r="H1284" s="9" t="str">
        <x:v>IndusInd Bank</x:v>
      </x:c>
      <x:c r="I1284" s="9" t="str">
        <x:v>New</x:v>
      </x:c>
    </x:row>
    <x:row r="1285">
      <x:c r="A1285" s="9" t="str">
        <x:v>Yes Prosperity Rewards Plus</x:v>
      </x:c>
      <x:c r="B1285" s="9" t="str">
        <x:v>Rewards</x:v>
      </x:c>
      <x:c r="C1285" s="9" t="str">
        <x:v> Feb 23, 2020</x:v>
      </x:c>
      <x:c r="D1285" s="9" t="str">
        <x:v>User</x:v>
      </x:c>
      <x:c r="E1285" s="9" t="n">
        <x:v>4</x:v>
      </x:c>
      <x:c r="F1285" s="9" t="str">
        <x:v>YES  bank branch is located nearby my home hence its easy for repayment and I'm getting different offers in the mall so that I have applied the credit card from YES bank. No one came to my place for collecting the documents. I'm getting 5% cash back offer for offline purchase.</x:v>
      </x:c>
      <x:c r="G1285" s="9" t="str">
        <x:v>BANK BAAZAR</x:v>
      </x:c>
      <x:c r="H1285" s="9" t="str">
        <x:v>Yes Bank</x:v>
      </x:c>
      <x:c r="I1285" s="9" t="str">
        <x:v>New</x:v>
      </x:c>
    </x:row>
    <x:row r="1286">
      <x:c r="A1286" s="9" t="str">
        <x:v>Yes Prosperity Rewards Plus</x:v>
      </x:c>
      <x:c r="B1286" s="9" t="str">
        <x:v>Rewards</x:v>
      </x:c>
      <x:c r="C1286" s="9" t="str">
        <x:v> Feb 23, 2020</x:v>
      </x:c>
      <x:c r="D1286" s="9" t="str">
        <x:v>User</x:v>
      </x:c>
      <x:c r="E1286" s="9" t="n">
        <x:v>5</x:v>
      </x:c>
      <x:c r="F1286" s="9" t="str">
        <x:v>When I do purchase a card, I will be getting some discounts on YES bank.  My mother is having a saving account in this bank so it will be useful, hence I had availed the card. My friend has recommended me to take this card. I have given my documents with my friend when the executive came for collection. But I didn't get any follow up from  their end.</x:v>
      </x:c>
      <x:c r="G1286" s="9" t="str">
        <x:v>BANK BAAZAR</x:v>
      </x:c>
      <x:c r="H1286" s="9" t="str">
        <x:v>Yes Bank</x:v>
      </x:c>
      <x:c r="I1286" s="9" t="str">
        <x:v>New</x:v>
      </x:c>
    </x:row>
    <x:row r="1287">
      <x:c r="A1287" s="9" t="str">
        <x:v>Simply Save SBI Card</x:v>
      </x:c>
      <x:c r="B1287" s="9" t="str">
        <x:v>Rewards</x:v>
      </x:c>
      <x:c r="C1287" s="9" t="str">
        <x:v> Feb 24, 2020</x:v>
      </x:c>
      <x:c r="D1287" s="9" t="str">
        <x:v>User</x:v>
      </x:c>
      <x:c r="E1287" s="9" t="n">
        <x:v>5</x:v>
      </x:c>
      <x:c r="F1287" s="9" t="str">
        <x:v>From SBI, i am using Simply save card more than  8 months. I applied this card through online and i am getting all benefits. For minimum balance also i can convert into EMI.  Their customer service and response was good and the interest was normal.</x:v>
      </x:c>
      <x:c r="G1287" s="9" t="str">
        <x:v>BANK BAAZAR</x:v>
      </x:c>
      <x:c r="H1287" s="9" t="str">
        <x:v>SBI</x:v>
      </x:c>
      <x:c r="I1287" s="9" t="str">
        <x:v>New</x:v>
      </x:c>
    </x:row>
    <x:row r="1288">
      <x:c r="A1288" s="9" t="str">
        <x:v>HDFC Moneyback Credit Card</x:v>
      </x:c>
      <x:c r="B1288" s="9" t="str">
        <x:v>Rewards</x:v>
      </x:c>
      <x:c r="C1288" s="9" t="str">
        <x:v> Feb 25, 2020</x:v>
      </x:c>
      <x:c r="D1288" s="9" t="str">
        <x:v>User</x:v>
      </x:c>
      <x:c r="E1288" s="9" t="n">
        <x:v>4</x:v>
      </x:c>
      <x:c r="F1288" s="9" t="str">
        <x:v>HDFC credit card service is really good. I have been using money back card for almost 1.5 years, in that i used to get 5% cashback twice in a month if i swipe the card for groceries and shopping malls. They never increased my credit limit after completion of 1 year. I never paid late hence I'm not aware of the late payment charges and interest rate.</x:v>
      </x:c>
      <x:c r="G1288" s="9" t="str">
        <x:v>BANK BAAZAR</x:v>
      </x:c>
      <x:c r="H1288" s="9" t="str">
        <x:v>HDFC Bank</x:v>
      </x:c>
      <x:c r="I1288" s="9" t="str">
        <x:v>New</x:v>
      </x:c>
    </x:row>
    <x:row r="1289">
      <x:c r="A1289" s="9" t="str">
        <x:v>Axis Bank Myzone Credit card</x:v>
      </x:c>
      <x:c r="B1289" s="9" t="str">
        <x:v>Lifestyle</x:v>
      </x:c>
      <x:c r="C1289" s="9" t="str">
        <x:v> Feb 25, 2020</x:v>
      </x:c>
      <x:c r="D1289" s="9" t="str">
        <x:v>User</x:v>
      </x:c>
      <x:c r="E1289" s="9" t="n">
        <x:v>4</x:v>
      </x:c>
      <x:c r="F1289" s="9" t="str">
        <x:v>I have Axis bank credit card which was taken through bank end.This is a my zone credit card and the agent gave a clear picture about the card process .There are fuel benefits and this was a life time free card .I have got this credit card on delay basis .This card was delivered within 3 to 4 days of time .There was no issues faced and using this card for the past 1.5 years.</x:v>
      </x:c>
      <x:c r="G1289" s="9" t="str">
        <x:v>BANK BAAZAR</x:v>
      </x:c>
      <x:c r="H1289" s="9" t="str">
        <x:v>Axis Bank</x:v>
      </x:c>
      <x:c r="I1289" s="9" t="str">
        <x:v>New</x:v>
      </x:c>
    </x:row>
    <x:row r="1290">
      <x:c r="A1290" s="9" t="str">
        <x:v>HDFC JET PRIVILEGE</x:v>
      </x:c>
      <x:c r="B1290" s="9" t="str">
        <x:v>Travel</x:v>
      </x:c>
      <x:c r="C1290" s="9" t="str">
        <x:v> Feb 26, 2018</x:v>
      </x:c>
      <x:c r="D1290" s="9" t="str">
        <x:v>User</x:v>
      </x:c>
      <x:c r="E1290" s="9" t="n">
        <x:v>4</x:v>
      </x:c>
      <x:c r="F1290" s="9" t="str">
        <x:v>Using the Jet privilege HDFC bank Dinerz club credit card for the past 2 years. The customer support service is good with the HDFC bank credit card department and they give good response to the customers. The credit limit value is good with this card and I am satisfied with it.</x:v>
      </x:c>
      <x:c r="G1290" s="9" t="str">
        <x:v>BANK BAAZAR</x:v>
      </x:c>
      <x:c r="H1290" s="9" t="str">
        <x:v>HDFC Bank</x:v>
      </x:c>
      <x:c r="I1290" s="9" t="str">
        <x:v>Old</x:v>
      </x:c>
    </x:row>
    <x:row r="1291">
      <x:c r="A1291" s="9" t="str">
        <x:v>Axis Bank Myzone Credit card</x:v>
      </x:c>
      <x:c r="B1291" s="9" t="str">
        <x:v>Lifestyle</x:v>
      </x:c>
      <x:c r="C1291" s="9" t="str">
        <x:v> Feb 26, 2020</x:v>
      </x:c>
      <x:c r="D1291" s="9" t="str">
        <x:v>User</x:v>
      </x:c>
      <x:c r="E1291" s="9" t="n">
        <x:v>5</x:v>
      </x:c>
      <x:c r="F1291" s="9" t="str">
        <x:v>I am using   Axis bank my zone card credit card which was offered by bank.I am getting minimum 5 %  to 10 % discounts  on shopping  .The credit limit was very less and this was a life time free card .I am using this credit card almost 1 year .There are cash back offers as well as reward points which is very useful.This card is very easy to use and  i am satisfied with the service .</x:v>
      </x:c>
      <x:c r="G1291" s="9" t="str">
        <x:v>BANK BAAZAR</x:v>
      </x:c>
      <x:c r="H1291" s="9" t="str">
        <x:v>Axis Bank</x:v>
      </x:c>
      <x:c r="I1291" s="9" t="str">
        <x:v>New</x:v>
      </x:c>
    </x:row>
    <x:row r="1292">
      <x:c r="A1292" s="9" t="str">
        <x:v>HDFC JET PRIVILEGE</x:v>
      </x:c>
      <x:c r="B1292" s="9" t="str">
        <x:v>Travel</x:v>
      </x:c>
      <x:c r="C1292" s="9" t="str">
        <x:v> Feb 27, 2018</x:v>
      </x:c>
      <x:c r="D1292" s="9" t="str">
        <x:v>User</x:v>
      </x:c>
      <x:c r="E1292" s="9" t="n">
        <x:v>4.5</x:v>
      </x:c>
      <x:c r="F1292" s="9" t="str">
        <x:v>I use the HDFC BANK DINERS CLUB CREDIT CARD for the past 7 months time. The credit card service is good with the HDFC bank and they give excellent service to the customers. I use this HDFC BANK DINERS CLUB CREDIT CARD for the online shopping, restaurant bills and for other usages. The credit limit value is good with the HDFC BANK DINERS CLUB CREDIT CARD and I am happy with it.</x:v>
      </x:c>
      <x:c r="G1292" s="9" t="str">
        <x:v>BANK BAAZAR</x:v>
      </x:c>
      <x:c r="H1292" s="9" t="str">
        <x:v>HDFC Bank</x:v>
      </x:c>
      <x:c r="I1292" s="9" t="str">
        <x:v>Old</x:v>
      </x:c>
    </x:row>
    <x:row r="1293">
      <x:c r="A1293" s="9" t="str">
        <x:v>SBI AIR INDIA SIGNATURE</x:v>
      </x:c>
      <x:c r="B1293" s="9" t="str">
        <x:v>Travel</x:v>
      </x:c>
      <x:c r="C1293" s="9" t="str">
        <x:v> Feb 27, 2018</x:v>
      </x:c>
      <x:c r="D1293" s="9" t="str">
        <x:v>User</x:v>
      </x:c>
      <x:c r="E1293" s="9" t="n">
        <x:v>4</x:v>
      </x:c>
      <x:c r="F1293" s="9" t="str">
        <x:v>There is a lot of confusion, even I contacted SBI customer service I asked them whether my credit card is activated or not. Because I was randomly getting message that my credit card application got rejected but I got my credit card as well. I would like to suggest their system should be updated. I am holding Air India SBI Signature Card. I got my welcome kit it was not cleared about the feature.</x:v>
      </x:c>
      <x:c r="G1293" s="9" t="str">
        <x:v>BANK BAAZAR</x:v>
      </x:c>
      <x:c r="H1293" s="9" t="str">
        <x:v>SBI</x:v>
      </x:c>
      <x:c r="I1293" s="9" t="str">
        <x:v>Old</x:v>
      </x:c>
    </x:row>
    <x:row r="1294">
      <x:c r="A1294" s="9" t="str">
        <x:v>SBI Simplyclick card</x:v>
      </x:c>
      <x:c r="B1294" s="9" t="str">
        <x:v>Rewards</x:v>
      </x:c>
      <x:c r="C1294" s="9" t="str">
        <x:v> Feb 27, 2020</x:v>
      </x:c>
      <x:c r="D1294" s="9" t="str">
        <x:v>User</x:v>
      </x:c>
      <x:c r="E1294" s="9" t="n">
        <x:v>4.5</x:v>
      </x:c>
      <x:c r="F1294" s="9" t="str">
        <x:v>I got the offer only from SBI so that i opted for this card. They have given me a good credit limit. There is a annual fee of Rs. 2999 after paid that fee, they will provide a gift coupon worth of Rs. 3000. I'm getting discounts on pantaloons, traveling, hotel booking. Still I'm not received my first month bill but till now i have no idea about the annual fee payment method.</x:v>
      </x:c>
      <x:c r="G1294" s="9" t="str">
        <x:v>BANK BAAZAR</x:v>
      </x:c>
      <x:c r="H1294" s="9" t="str">
        <x:v>SBI</x:v>
      </x:c>
      <x:c r="I1294" s="9" t="str">
        <x:v>New</x:v>
      </x:c>
    </x:row>
    <x:row r="1295">
      <x:c r="A1295" s="9" t="str">
        <x:v>SBI Irctc Platinum</x:v>
      </x:c>
      <x:c r="B1295" s="9" t="str">
        <x:v>Travel</x:v>
      </x:c>
      <x:c r="C1295" s="9" t="str">
        <x:v> Feb 27, 2020</x:v>
      </x:c>
      <x:c r="D1295" s="9" t="str">
        <x:v>User</x:v>
      </x:c>
      <x:c r="E1295" s="9" t="n">
        <x:v>4</x:v>
      </x:c>
      <x:c r="F1295" s="9" t="str">
        <x:v>I am using IRCTC SBI credit card more than 4 years. Annual charges are not sure. The customer service and responsiveness was good. Mostly i use this card for all purpose but not tried for train ticket booking which I don't know how to use it. Credit limit is sufficient and good.</x:v>
      </x:c>
      <x:c r="G1295" s="9" t="str">
        <x:v>BANK BAAZAR</x:v>
      </x:c>
      <x:c r="H1295" s="9" t="str">
        <x:v>SBI</x:v>
      </x:c>
      <x:c r="I1295" s="9" t="str">
        <x:v>New</x:v>
      </x:c>
    </x:row>
    <x:row r="1296">
      <x:c r="A1296" s="9" t="str">
        <x:v>IndusInd Platinum Aura Edge</x:v>
      </x:c>
      <x:c r="B1296" s="9" t="str">
        <x:v>Lifestyle</x:v>
      </x:c>
      <x:c r="C1296" s="9" t="str">
        <x:v> Feb 27, 2020</x:v>
      </x:c>
      <x:c r="D1296" s="9" t="str">
        <x:v>User</x:v>
      </x:c>
      <x:c r="E1296" s="9" t="n">
        <x:v>4</x:v>
      </x:c>
      <x:c r="F1296" s="9" t="str">
        <x:v>I have not received Indusind bank credit card because they didn't maintain proper communication with the customer. I have my account in Indusind bank thats the reason i applied for their card because its a life time free and no need to pay the charges annually.</x:v>
      </x:c>
      <x:c r="G1296" s="9" t="str">
        <x:v>BANK BAAZAR</x:v>
      </x:c>
      <x:c r="H1296" s="9" t="str">
        <x:v>IndusInd Bank</x:v>
      </x:c>
      <x:c r="I1296" s="9" t="str">
        <x:v>New</x:v>
      </x:c>
    </x:row>
    <x:row r="1297">
      <x:c r="A1297" s="9" t="str">
        <x:v>HSBC Visa Platinum</x:v>
      </x:c>
      <x:c r="B1297" s="9" t="str">
        <x:v>Lifestyle</x:v>
      </x:c>
      <x:c r="C1297" s="9" t="str">
        <x:v> Feb 27, 2020</x:v>
      </x:c>
      <x:c r="D1297" s="9" t="str">
        <x:v>User</x:v>
      </x:c>
      <x:c r="E1297" s="9" t="n">
        <x:v>1</x:v>
      </x:c>
      <x:c r="F1297" s="9" t="str">
        <x:v>I got the pre-approved card offer from HSBC bank so that i had applied the credit card from the same bank. Its a life time free credit card to use. The executive explained me about the card features but no one came to my place to collect the documents after that there was no proper follow up from the bank side.</x:v>
      </x:c>
      <x:c r="G1297" s="9" t="str">
        <x:v>BANK BAAZAR</x:v>
      </x:c>
      <x:c r="H1297" s="9" t="str">
        <x:v>HSBC</x:v>
      </x:c>
      <x:c r="I1297" s="9" t="str">
        <x:v>New</x:v>
      </x:c>
    </x:row>
    <x:row r="1298">
      <x:c r="A1298" s="9" t="str">
        <x:v>HDFC REGALIA</x:v>
      </x:c>
      <x:c r="B1298" s="9" t="str">
        <x:v>Travel</x:v>
      </x:c>
      <x:c r="C1298" s="9" t="str">
        <x:v> Feb 27, 2020</x:v>
      </x:c>
      <x:c r="D1298" s="9" t="str">
        <x:v>User</x:v>
      </x:c>
      <x:c r="E1298" s="9" t="n">
        <x:v>5</x:v>
      </x:c>
      <x:c r="F1298" s="9" t="str">
        <x:v>I am using HDFC Bank regalia credit card more than 2 years. This is a travel card mostly i use this card for travel purpose and i am getting international airport lounge access. Annual charges for this card is Rs. 1000 and wavier not idea. I am happy with the credit limit what they given.</x:v>
      </x:c>
      <x:c r="G1298" s="9" t="str">
        <x:v>BANK BAAZAR</x:v>
      </x:c>
      <x:c r="H1298" s="9" t="str">
        <x:v>HDFC Bank</x:v>
      </x:c>
      <x:c r="I1298" s="9" t="str">
        <x:v>Old</x:v>
      </x:c>
    </x:row>
    <x:row r="1299">
      <x:c r="A1299" s="9" t="str">
        <x:v>SBI AIR INDIA SIGNATURE</x:v>
      </x:c>
      <x:c r="B1299" s="9" t="str">
        <x:v>Travel</x:v>
      </x:c>
      <x:c r="C1299" s="9" t="str">
        <x:v> Feb 28, 2018</x:v>
      </x:c>
      <x:c r="D1299" s="9" t="str">
        <x:v>User</x:v>
      </x:c>
      <x:c r="E1299" s="9" t="n">
        <x:v>4</x:v>
      </x:c>
      <x:c r="F1299" s="9" t="str">
        <x:v>I have taken AIR INDIA SBI SIGNATURE CARD through online channel. I am not satisfied with the credit limit since I was expecting more around 5L. The rate of interest and charges are high. They charge annual fee. I used this card for various purpose.</x:v>
      </x:c>
      <x:c r="G1299" s="9" t="str">
        <x:v>BANK BAAZAR</x:v>
      </x:c>
      <x:c r="H1299" s="9" t="str">
        <x:v>SBI</x:v>
      </x:c>
      <x:c r="I1299" s="9" t="str">
        <x:v>Old</x:v>
      </x:c>
    </x:row>
    <x:row r="1300">
      <x:c r="A1300" s="9" t="str">
        <x:v>HDFC Bank Titanium Times</x:v>
      </x:c>
      <x:c r="B1300" s="9" t="str">
        <x:v>Lifestyle</x:v>
      </x:c>
      <x:c r="C1300" s="9" t="str">
        <x:v> Feb 28, 2020</x:v>
      </x:c>
      <x:c r="D1300" s="9" t="str">
        <x:v>User</x:v>
      </x:c>
      <x:c r="E1300" s="9" t="n">
        <x:v>3</x:v>
      </x:c>
      <x:c r="F1300" s="9" t="str">
        <x:v>In HDFC card, annual maintenance charges are very high because they are charging me Rs.1000. I am holding a Titanium times credit card. I got the limit of Rs. 40,000 and I'm happy about it. I'm getting lot of offers like movie tickets, purchases. I make my bill payment on time through online.</x:v>
      </x:c>
      <x:c r="G1300" s="9" t="str">
        <x:v>BANK BAAZAR</x:v>
      </x:c>
      <x:c r="H1300" s="9" t="str">
        <x:v>HDFC Bank</x:v>
      </x:c>
      <x:c r="I1300" s="9" t="str">
        <x:v>New</x:v>
      </x:c>
    </x:row>
    <x:row r="1301">
      <x:c r="A1301" s="9" t="str">
        <x:v>Simply Save SBI Card</x:v>
      </x:c>
      <x:c r="B1301" s="9" t="str">
        <x:v>Rewards</x:v>
      </x:c>
      <x:c r="C1301" s="9" t="str">
        <x:v> Feb 28, 2020</x:v>
      </x:c>
      <x:c r="D1301" s="9" t="str">
        <x:v>User</x:v>
      </x:c>
      <x:c r="E1301" s="9" t="n">
        <x:v>4</x:v>
      </x:c>
      <x:c r="F1301" s="9" t="str">
        <x:v>I saw some good offers and benefits in SBI card hence i prefer this card. Generally they are providing more offers when i compared to other credit cards for shopping, traveling benefits. I'm satisfied with the credit limit provided to me. They have provided the card on time. Overall, process was good.</x:v>
      </x:c>
      <x:c r="G1301" s="9" t="str">
        <x:v>BANK BAAZAR</x:v>
      </x:c>
      <x:c r="H1301" s="9" t="str">
        <x:v>SBI</x:v>
      </x:c>
      <x:c r="I1301" s="9" t="str">
        <x:v>New</x:v>
      </x:c>
    </x:row>
    <x:row r="1302">
      <x:c r="A1302" s="9" t="str">
        <x:v>IndusInd Platinum Aura Edge</x:v>
      </x:c>
      <x:c r="B1302" s="9" t="str">
        <x:v>Lifestyle</x:v>
      </x:c>
      <x:c r="C1302" s="9" t="str">
        <x:v> Feb 28, 2020</x:v>
      </x:c>
      <x:c r="D1302" s="9" t="str">
        <x:v>User</x:v>
      </x:c>
      <x:c r="E1302" s="9" t="n">
        <x:v>4</x:v>
      </x:c>
      <x:c r="F1302" s="9" t="str">
        <x:v>Any specific reason is not available for choosing the credit card from Indusind bank and they are not providing any offers to the customer. In wats app, i have uploaded all the documents but they were asking me a PAN card copy which is a visible which is not available with me thats the reason my card got rejected.</x:v>
      </x:c>
      <x:c r="G1302" s="9" t="str">
        <x:v>BANK BAAZAR</x:v>
      </x:c>
      <x:c r="H1302" s="9" t="str">
        <x:v>IndusInd Bank</x:v>
      </x:c>
      <x:c r="I1302" s="9" t="str">
        <x:v>New</x:v>
      </x:c>
    </x:row>
    <x:row r="1303">
      <x:c r="A1303" s="9" t="str">
        <x:v>IndusInd Platinum Aura Edge</x:v>
      </x:c>
      <x:c r="B1303" s="9" t="str">
        <x:v>Lifestyle</x:v>
      </x:c>
      <x:c r="C1303" s="9" t="str">
        <x:v> Feb 28, 2020</x:v>
      </x:c>
      <x:c r="D1303" s="9" t="str">
        <x:v>User</x:v>
      </x:c>
      <x:c r="E1303" s="9" t="n">
        <x:v>3</x:v>
      </x:c>
      <x:c r="F1303" s="9" t="str">
        <x:v>When i am opening the mobile app, its asking me to enter the customer id. They have not informed me about the bill due date and bill cycle information because of this i have not yet using this card. To know about all these information, IVR is keep on talking and its not easy to reach out with the customer care people. I have received a welcome kit but there is no information regarding to use the app.</x:v>
      </x:c>
      <x:c r="G1303" s="9" t="str">
        <x:v>BANK BAAZAR</x:v>
      </x:c>
      <x:c r="H1303" s="9" t="str">
        <x:v>IndusInd Bank</x:v>
      </x:c>
      <x:c r="I1303" s="9" t="str">
        <x:v>New</x:v>
      </x:c>
    </x:row>
    <x:row r="1304">
      <x:c r="A1304" s="9" t="str">
        <x:v>IndusInd Platinum Aura Edge</x:v>
      </x:c>
      <x:c r="B1304" s="9" t="str">
        <x:v>Lifestyle</x:v>
      </x:c>
      <x:c r="C1304" s="9" t="str">
        <x:v> Feb 28, 2020</x:v>
      </x:c>
      <x:c r="D1304" s="9" t="str">
        <x:v>User</x:v>
      </x:c>
      <x:c r="E1304" s="9" t="n">
        <x:v>1</x:v>
      </x:c>
      <x:c r="F1304" s="9" t="str">
        <x:v>I received a call from Indusind bank and they have not informed me about the limit when I asked about the same they said after receiving the card only I come to know about it hence blindly I cannot get the card without knowing the limit hence I rejected the credit card from my end. Since Its free card, so I accepted their offer. If they are giving a larger limit,   I can take it.</x:v>
      </x:c>
      <x:c r="G1304" s="9" t="str">
        <x:v>BANK BAAZAR</x:v>
      </x:c>
      <x:c r="H1304" s="9" t="str">
        <x:v>IndusInd Bank</x:v>
      </x:c>
      <x:c r="I1304" s="9" t="str">
        <x:v>New</x:v>
      </x:c>
    </x:row>
    <x:row r="1305">
      <x:c r="A1305" s="9" t="str">
        <x:v>Yes Prosperity Rewards Plus</x:v>
      </x:c>
      <x:c r="B1305" s="9" t="str">
        <x:v>Rewards</x:v>
      </x:c>
      <x:c r="C1305" s="9" t="str">
        <x:v> Feb 28, 2020</x:v>
      </x:c>
      <x:c r="D1305" s="9" t="str">
        <x:v>User</x:v>
      </x:c>
      <x:c r="E1305" s="9" t="n">
        <x:v>4</x:v>
      </x:c>
      <x:c r="F1305" s="9" t="str">
        <x:v>I have a different credit cards with me and to use a other card, i had applied the YES bank card but there is no proper reply from their customer care people regarding my credit card status. For the shopping and bill payment i have chosen this card.  I have not given any documents and i just given my Aadhar number and PAN number. They haven't informed me about the rejected reason also.</x:v>
      </x:c>
      <x:c r="G1305" s="9" t="str">
        <x:v>BANK BAAZAR</x:v>
      </x:c>
      <x:c r="H1305" s="9" t="str">
        <x:v>Yes Bank</x:v>
      </x:c>
      <x:c r="I1305" s="9" t="str">
        <x:v>New</x:v>
      </x:c>
    </x:row>
    <x:row r="1306">
      <x:c r="A1306" s="9" t="str">
        <x:v>HSBC Visa Platinum</x:v>
      </x:c>
      <x:c r="B1306" s="9" t="str">
        <x:v>Lifestyle</x:v>
      </x:c>
      <x:c r="C1306" s="9" t="str">
        <x:v> Feb 28, 2020</x:v>
      </x:c>
      <x:c r="D1306" s="9" t="str">
        <x:v>User</x:v>
      </x:c>
      <x:c r="E1306" s="9" t="n">
        <x:v>4</x:v>
      </x:c>
      <x:c r="F1306" s="9" t="str">
        <x:v>I have tried to use HSBC card earlier because many people told me that this is a good card to use when i go for proposal of getting this card they have rejected my application without providing any particular reason. I have not provided the document in online but in over the phone call, they have asked my PAN card number and all after that there is no response.</x:v>
      </x:c>
      <x:c r="G1306" s="9" t="str">
        <x:v>BANK BAAZAR</x:v>
      </x:c>
      <x:c r="H1306" s="9" t="str">
        <x:v>HSBC</x:v>
      </x:c>
      <x:c r="I1306" s="9" t="str">
        <x:v>New</x:v>
      </x:c>
    </x:row>
    <x:row r="1307">
      <x:c r="A1307" s="9" t="str">
        <x:v>HSBC Visa Platinum</x:v>
      </x:c>
      <x:c r="B1307" s="9" t="str">
        <x:v>Lifestyle</x:v>
      </x:c>
      <x:c r="C1307" s="9" t="str">
        <x:v> Feb 28, 2020</x:v>
      </x:c>
      <x:c r="D1307" s="9" t="str">
        <x:v>User</x:v>
      </x:c>
      <x:c r="E1307" s="9" t="n">
        <x:v>2</x:v>
      </x:c>
      <x:c r="F1307" s="9" t="str">
        <x:v>There was a hidden fee which is not mentioned earlier after i applied the card only, they have informed me about the same. They called me from HSBC to get a confirmation about the card delivery. Its because of some good offer, i have accepted the offer. I didn't given my documents to them.</x:v>
      </x:c>
      <x:c r="G1307" s="9" t="str">
        <x:v>BANK BAAZAR</x:v>
      </x:c>
      <x:c r="H1307" s="9" t="str">
        <x:v>HSBC</x:v>
      </x:c>
      <x:c r="I1307" s="9" t="str">
        <x:v>New</x:v>
      </x:c>
    </x:row>
    <x:row r="1308">
      <x:c r="A1308" s="9" t="str">
        <x:v>HSBC Visa Platinum</x:v>
      </x:c>
      <x:c r="B1308" s="9" t="str">
        <x:v>Lifestyle</x:v>
      </x:c>
      <x:c r="C1308" s="9" t="str">
        <x:v> Feb 28, 2020</x:v>
      </x:c>
      <x:c r="D1308" s="9" t="str">
        <x:v>User</x:v>
      </x:c>
      <x:c r="E1308" s="9" t="n">
        <x:v>1</x:v>
      </x:c>
      <x:c r="F1308" s="9" t="str">
        <x:v>I got an  offer about HSBC credit card hence I applied  this card and it was a  life time free. Their executive told me that they will come to my place for collecting the documents even though i have kept all the document ready but nobody came till now. There is no proper follow up from this  bank. They must keep up their words with the customer.</x:v>
      </x:c>
      <x:c r="G1308" s="9" t="str">
        <x:v>BANK BAAZAR</x:v>
      </x:c>
      <x:c r="H1308" s="9" t="str">
        <x:v>HSBC</x:v>
      </x:c>
      <x:c r="I1308" s="9" t="str">
        <x:v>New</x:v>
      </x:c>
    </x:row>
    <x:row r="1309">
      <x:c r="A1309" s="9" t="str">
        <x:v>HDFC DINERS CLUB MILES</x:v>
      </x:c>
      <x:c r="B1309" s="9" t="str">
        <x:v>Travel</x:v>
      </x:c>
      <x:c r="C1309" s="9" t="str">
        <x:v> Feb 28, 2020</x:v>
      </x:c>
      <x:c r="D1309" s="9" t="str">
        <x:v>User</x:v>
      </x:c>
      <x:c r="E1309" s="9" t="n">
        <x:v>5</x:v>
      </x:c>
      <x:c r="F1309" s="9" t="str">
        <x:v>In HDFC, I am having a Diners Clubmiles credit card for almost 3 years and they have offered me a limit of Rs. 1.10 lakhs. They don't deduct any over limit usage charges whenever i exceed the limit. When i was working with HDFC bank, they have provided only Rs. 15000 but based on the transaction they have increased my limit directly from Rs. 15000 to Rs. 1.10 lakhs. I will keep on receiving the call to enhance my limit which is good.</x:v>
      </x:c>
      <x:c r="G1309" s="9" t="str">
        <x:v>BANK BAAZAR</x:v>
      </x:c>
      <x:c r="H1309" s="9" t="str">
        <x:v>HDFC Bank</x:v>
      </x:c>
      <x:c r="I1309" s="9" t="str">
        <x:v>Old</x:v>
      </x:c>
    </x:row>
    <x:row r="1310">
      <x:c r="A1310" s="9" t="str">
        <x:v>SBI AIR INDIA SIGNATURE</x:v>
      </x:c>
      <x:c r="B1310" s="9" t="str">
        <x:v>Travel</x:v>
      </x:c>
      <x:c r="C1310" s="9" t="str">
        <x:v> Feb 28, 2020</x:v>
      </x:c>
      <x:c r="D1310" s="9" t="str">
        <x:v>User</x:v>
      </x:c>
      <x:c r="E1310" s="9" t="n">
        <x:v>3</x:v>
      </x:c>
      <x:c r="F1310" s="9" t="str">
        <x:v>SBI card, I'm using it for almost 3.5 years. I'm having a Air India Signature card hence I'm getting free base fare on flight tickets and free domestic airport lounge access for quarterly twice. Sometimes i am getting offers on Flipkart and Amazon Website. In this card, whatever the limit came at the time of purchase same is there. Sometimes their app doesn't work hence payment doesn't updated on the same day hence they will charge the interest rate anyway they will give a waiver after i have given the request.</x:v>
      </x:c>
      <x:c r="G1310" s="9" t="str">
        <x:v>BANK BAAZAR</x:v>
      </x:c>
      <x:c r="H1310" s="9" t="str">
        <x:v>SBI</x:v>
      </x:c>
      <x:c r="I1310" s="9" t="str">
        <x:v>Old</x:v>
      </x:c>
    </x:row>
    <x:row r="1311">
      <x:c r="A1311" s="9" t="str">
        <x:v>Axis Bank Myzone Credit card</x:v>
      </x:c>
      <x:c r="B1311" s="9" t="str">
        <x:v>Lifestyle</x:v>
      </x:c>
      <x:c r="C1311" s="9" t="str">
        <x:v> Feb 29, 2020</x:v>
      </x:c>
      <x:c r="D1311" s="9" t="str">
        <x:v>User</x:v>
      </x:c>
      <x:c r="E1311" s="9" t="n">
        <x:v>5</x:v>
      </x:c>
      <x:c r="F1311" s="9" t="str">
        <x:v>Earlier i was using My zone credit card from AXIS Bank, recently it got upgraded into privilege card. I  am using this card more than 5 years and the annual charges is Rs. 1500 and wavier not sure and they given a good credit limit. Service was good and i use this card for shopping purpose and i am getting  rewards points and in big bazaar getting cash back offer.</x:v>
      </x:c>
      <x:c r="G1311" s="9" t="str">
        <x:v>BANK BAAZAR</x:v>
      </x:c>
      <x:c r="H1311" s="9" t="str">
        <x:v>Axis Bank</x:v>
      </x:c>
      <x:c r="I1311" s="9" t="str">
        <x:v>New</x:v>
      </x:c>
    </x:row>
    <x:row r="1312">
      <x:c r="A1312" s="9" t="str">
        <x:v>SBI ELITE</x:v>
      </x:c>
      <x:c r="B1312" s="9" t="str">
        <x:v>Lifestyle</x:v>
      </x:c>
      <x:c r="C1312" s="9" t="str">
        <x:v> Feb 29, 2020</x:v>
      </x:c>
      <x:c r="D1312" s="9" t="str">
        <x:v>User</x:v>
      </x:c>
      <x:c r="E1312" s="9" t="n">
        <x:v>4</x:v>
      </x:c>
      <x:c r="F1312" s="9" t="str">
        <x:v>In SBI ELITE card they given a good credit limit and this is a premium card annually i am paying Rs.5000 wavier is there but i am not sure. I am getting priority pass, movie ticket offer and also i am getting  gift vouchers from shopper stop and pantaloons. The rate of interest was very high in SBI.</x:v>
      </x:c>
      <x:c r="G1312" s="9" t="str">
        <x:v>BANK BAAZAR</x:v>
      </x:c>
      <x:c r="H1312" s="9" t="str">
        <x:v>SBI</x:v>
      </x:c>
      <x:c r="I1312" s="9" t="str">
        <x:v>Old</x:v>
      </x:c>
    </x:row>
    <x:row r="1313">
      <x:c r="A1313" s="9" t="str">
        <x:v>HDFC Moneyback Credit Card</x:v>
      </x:c>
      <x:c r="B1313" s="9" t="str">
        <x:v>Rewards</x:v>
      </x:c>
      <x:c r="C1313" s="9" t="str">
        <x:v> Jan 02, 2020</x:v>
      </x:c>
      <x:c r="D1313" s="9" t="str">
        <x:v>User</x:v>
      </x:c>
      <x:c r="E1313" s="9" t="n">
        <x:v>0.5</x:v>
      </x:c>
      <x:c r="F1313" s="9" t="str">
        <x:v>Worst bank if we apply for a loan suddenly pick a call, but we have any emergency apart that there is no proper customer care support. really it is the worst thing._x000D_
_x000D_
Today I have more emergency in my credit card, when I call that section no one can answer for me.</x:v>
      </x:c>
      <x:c r="G1313" s="9" t="str">
        <x:v>BANK BAAZAR</x:v>
      </x:c>
      <x:c r="H1313" s="9" t="str">
        <x:v>HDFC Bank</x:v>
      </x:c>
      <x:c r="I1313" s="9" t="str">
        <x:v>New</x:v>
      </x:c>
    </x:row>
    <x:row r="1314">
      <x:c r="A1314" s="9" t="str">
        <x:v>HDFC JET PRIVILEGE</x:v>
      </x:c>
      <x:c r="B1314" s="9" t="str">
        <x:v>Travel</x:v>
      </x:c>
      <x:c r="C1314" s="9" t="str">
        <x:v> Jan 03, 2018</x:v>
      </x:c>
      <x:c r="D1314" s="9" t="str">
        <x:v>User</x:v>
      </x:c>
      <x:c r="E1314" s="9" t="n">
        <x:v>5</x:v>
      </x:c>
      <x:c r="F1314" s="9" t="str">
        <x:v>I got a HDFC credit card through online channel. They offered a credit limit of 5L which was really happy. I got a Jet Privilege Diners Club credit card. It is very much helpful to travel with Jet Airways. The offers are good but annual fee is bit high and again If I do more transactions then it will be waived off.</x:v>
      </x:c>
      <x:c r="G1314" s="9" t="str">
        <x:v>BANK BAAZAR</x:v>
      </x:c>
      <x:c r="H1314" s="9" t="str">
        <x:v>HDFC Bank</x:v>
      </x:c>
      <x:c r="I1314" s="9" t="str">
        <x:v>Old</x:v>
      </x:c>
    </x:row>
    <x:row r="1315">
      <x:c r="A1315" s="9" t="str">
        <x:v>SBI AIR INDIA SIGNATURE</x:v>
      </x:c>
      <x:c r="B1315" s="9" t="str">
        <x:v>Travel</x:v>
      </x:c>
      <x:c r="C1315" s="9" t="str">
        <x:v> Jan 03, 2018</x:v>
      </x:c>
      <x:c r="D1315" s="9" t="str">
        <x:v>User</x:v>
      </x:c>
      <x:c r="E1315" s="9" t="n">
        <x:v>5</x:v>
      </x:c>
      <x:c r="F1315" s="9" t="str">
        <x:v>I had received my credit card on time, there are some delay but its okay. I got a Air India SBI Signature card. I am happy with the credit limit. I get more reward points from the Air India Flight bookings. It is a good card for travel purpose. The welcome reward points are very good and the joining fee is also nominal.</x:v>
      </x:c>
      <x:c r="G1315" s="9" t="str">
        <x:v>BANK BAAZAR</x:v>
      </x:c>
      <x:c r="H1315" s="9" t="str">
        <x:v>SBI</x:v>
      </x:c>
      <x:c r="I1315" s="9" t="str">
        <x:v>Old</x:v>
      </x:c>
    </x:row>
    <x:row r="1316">
      <x:c r="A1316" s="9" t="str">
        <x:v>HSBC Visa Platinum</x:v>
      </x:c>
      <x:c r="B1316" s="9" t="str">
        <x:v>Lifestyle</x:v>
      </x:c>
      <x:c r="C1316" s="9" t="str">
        <x:v> Jan 03, 2020</x:v>
      </x:c>
      <x:c r="D1316" s="9" t="str">
        <x:v>User</x:v>
      </x:c>
      <x:c r="E1316" s="9" t="n">
        <x:v>4</x:v>
      </x:c>
      <x:c r="F1316" s="9" t="str">
        <x:v>I have HSBC Bank platinum  credit card which was taken through Bank directly .I am utilizing this credit card almost 1 year .This card is having best facility of airport lounge access and have discounts for shopping and dinning that is really useful and pretty good .</x:v>
      </x:c>
      <x:c r="G1316" s="9" t="str">
        <x:v>BANK BAAZAR</x:v>
      </x:c>
      <x:c r="H1316" s="9" t="str">
        <x:v>HSBC</x:v>
      </x:c>
      <x:c r="I1316" s="9" t="str">
        <x:v>New</x:v>
      </x:c>
    </x:row>
    <x:row r="1317">
      <x:c r="A1317" s="9" t="str">
        <x:v>HDFC Platinum Edge</x:v>
      </x:c>
      <x:c r="B1317" s="9" t="str">
        <x:v>Lifestyle</x:v>
      </x:c>
      <x:c r="C1317" s="9" t="str">
        <x:v> Jan 04, 2017</x:v>
      </x:c>
      <x:c r="D1317" s="9" t="str">
        <x:v>User</x:v>
      </x:c>
      <x:c r="E1317" s="9" t="n">
        <x:v>5</x:v>
      </x:c>
      <x:c r="F1317" s="9" t="str">
        <x:v>For a credit card I would recommend HDFC Bank as they have given me life time free card. They also provide me with 10% cash back and I can also redeem my points earned to cash. The customer services are good as I have faced no hassles and are supportive too.</x:v>
      </x:c>
      <x:c r="G1317" s="9" t="str">
        <x:v>BANK BAAZAR</x:v>
      </x:c>
      <x:c r="H1317" s="9" t="str">
        <x:v>HDFC Bank</x:v>
      </x:c>
      <x:c r="I1317" s="9" t="str">
        <x:v>New</x:v>
      </x:c>
    </x:row>
    <x:row r="1318">
      <x:c r="A1318" s="9" t="str">
        <x:v>AXIS VISTARA SIGNATURE</x:v>
      </x:c>
      <x:c r="B1318" s="9" t="str">
        <x:v>Travel</x:v>
      </x:c>
      <x:c r="C1318" s="9" t="str">
        <x:v> Jan 05, 2018</x:v>
      </x:c>
      <x:c r="D1318" s="9" t="str">
        <x:v>User</x:v>
      </x:c>
      <x:c r="E1318" s="9" t="n">
        <x:v>3</x:v>
      </x:c>
      <x:c r="F1318" s="9" t="str">
        <x:v>The customer service and response was good with Axis Bank. I have submitted my documents online and again executive called me and collected the hard copy. The rate of interest was fine. I got a Vistara Signature Credit card. I am satisfied with the credit limit. They charge annual fee of 300 rupees.</x:v>
      </x:c>
      <x:c r="G1318" s="9" t="str">
        <x:v>BANK BAAZAR</x:v>
      </x:c>
      <x:c r="H1318" s="9" t="str">
        <x:v>Axis Bank</x:v>
      </x:c>
      <x:c r="I1318" s="9" t="str">
        <x:v>Old</x:v>
      </x:c>
    </x:row>
    <x:row r="1319">
      <x:c r="A1319" s="9" t="str">
        <x:v>SBI Simplyclick card</x:v>
      </x:c>
      <x:c r="B1319" s="9" t="str">
        <x:v>Rewards</x:v>
      </x:c>
      <x:c r="C1319" s="9" t="str">
        <x:v> Jan 05, 2020</x:v>
      </x:c>
      <x:c r="D1319" s="9" t="str">
        <x:v>User</x:v>
      </x:c>
      <x:c r="E1319" s="9" t="n">
        <x:v>5</x:v>
      </x:c>
      <x:c r="F1319" s="9" t="str">
        <x:v>1.5 years ago, i bought the credit card from State bank of India and its a simply click card. One of the agent approached me from SBI to take this card. There is no much benefits available on this card. I use this card only for the purchases. SBI mobile app is very good as well as their customer care number is easily reachable and their response is very nice.</x:v>
      </x:c>
      <x:c r="G1319" s="9" t="str">
        <x:v>BANK BAAZAR</x:v>
      </x:c>
      <x:c r="H1319" s="9" t="str">
        <x:v>SBI</x:v>
      </x:c>
      <x:c r="I1319" s="9" t="str">
        <x:v>New</x:v>
      </x:c>
    </x:row>
    <x:row r="1320">
      <x:c r="A1320" s="9" t="str">
        <x:v>SBI Irctc Platinum</x:v>
      </x:c>
      <x:c r="B1320" s="9" t="str">
        <x:v>Travel</x:v>
      </x:c>
      <x:c r="C1320" s="9" t="str">
        <x:v> Jan 05, 2020</x:v>
      </x:c>
      <x:c r="D1320" s="9" t="str">
        <x:v>User</x:v>
      </x:c>
      <x:c r="E1320" s="9" t="n">
        <x:v>5</x:v>
      </x:c>
      <x:c r="F1320" s="9" t="str">
        <x:v>I am using SBI IRCTC credit card,  EMI option is best. I purchased laptop via online using this card EMI option and I received 10% instant discount which is around Rs.2000. I have a credit limit of Rs.70,000 which is sufficient. I have rewards points but i have not converted yet. It is a chargeable card, i think, it is Rs.  200. I can avail 5 to 10% discount on train ticket booking.</x:v>
      </x:c>
      <x:c r="G1320" s="9" t="str">
        <x:v>BANK BAAZAR</x:v>
      </x:c>
      <x:c r="H1320" s="9" t="str">
        <x:v>SBI</x:v>
      </x:c>
      <x:c r="I1320" s="9" t="str">
        <x:v>New</x:v>
      </x:c>
    </x:row>
    <x:row r="1321">
      <x:c r="A1321" s="9" t="str">
        <x:v>Axis Bank Myzone Credit card</x:v>
      </x:c>
      <x:c r="B1321" s="9" t="str">
        <x:v>Lifestyle</x:v>
      </x:c>
      <x:c r="C1321" s="9" t="str">
        <x:v> Jan 05, 2020</x:v>
      </x:c>
      <x:c r="D1321" s="9" t="str">
        <x:v>User</x:v>
      </x:c>
      <x:c r="E1321" s="9" t="n">
        <x:v>4</x:v>
      </x:c>
      <x:c r="F1321" s="9" t="str">
        <x:v>I am using Axis my zone bank credit card for 2 years, I have a credit limit of 86000, which is recently enhanced. I applied via bank executive, verification was done smoothly and I received the card with in 10 days.  It is a life time free credit card and received 5000 points as a joining bonus.</x:v>
      </x:c>
      <x:c r="G1321" s="9" t="str">
        <x:v>BANK BAAZAR</x:v>
      </x:c>
      <x:c r="H1321" s="9" t="str">
        <x:v>Axis Bank</x:v>
      </x:c>
      <x:c r="I1321" s="9" t="str">
        <x:v>New</x:v>
      </x:c>
    </x:row>
    <x:row r="1322">
      <x:c r="A1322" s="9" t="str">
        <x:v>Kotak Pvr Gold</x:v>
      </x:c>
      <x:c r="B1322" s="9" t="str">
        <x:v>Lifestyle</x:v>
      </x:c>
      <x:c r="C1322" s="9" t="str">
        <x:v> Jan 05, 2020</x:v>
      </x:c>
      <x:c r="D1322" s="9" t="str">
        <x:v>User</x:v>
      </x:c>
      <x:c r="E1322" s="9" t="n">
        <x:v>5</x:v>
      </x:c>
      <x:c r="F1322" s="9" t="str">
        <x:v>Selected my credit card from Kotak Mahindra bank because the executive explained me about the feature of the card in a proper way and also i have an account with them. They have provided me a PVR Gold credit card where i get some free movie tickets, restaurants offer and flight ticket on travel. I get rewards points on the basis of the usage.</x:v>
      </x:c>
      <x:c r="G1322" s="9" t="str">
        <x:v>BANK BAAZAR</x:v>
      </x:c>
      <x:c r="H1322" s="9" t="str">
        <x:v>Kotak Bank</x:v>
      </x:c>
      <x:c r="I1322" s="9" t="str">
        <x:v>New</x:v>
      </x:c>
    </x:row>
    <x:row r="1323">
      <x:c r="A1323" s="9" t="str">
        <x:v>HDFC DINERS CLUB MILES</x:v>
      </x:c>
      <x:c r="B1323" s="9" t="str">
        <x:v>Travel</x:v>
      </x:c>
      <x:c r="C1323" s="9" t="str">
        <x:v> Jan 05, 2020</x:v>
      </x:c>
      <x:c r="D1323" s="9" t="str">
        <x:v>User</x:v>
      </x:c>
      <x:c r="E1323" s="9" t="n">
        <x:v>5</x:v>
      </x:c>
      <x:c r="F1323" s="9" t="str">
        <x:v>HDFC credit card service was fine. They have provided me a credit card which has only 14 digit pin instead of 16 digit hence i am unable to make the payment in LIC and the card is not accessible in some of the POS machines. Since this is a Diner's clubmiles card, the number will be 14 digit only. There is no much benefits available except dining which doesn't fulfill my needs.</x:v>
      </x:c>
      <x:c r="G1323" s="9" t="str">
        <x:v>BANK BAAZAR</x:v>
      </x:c>
      <x:c r="H1323" s="9" t="str">
        <x:v>HDFC Bank</x:v>
      </x:c>
      <x:c r="I1323" s="9" t="str">
        <x:v>Old</x:v>
      </x:c>
    </x:row>
    <x:row r="1324">
      <x:c r="A1324" s="9" t="str">
        <x:v>AXIS MILES AND MORE</x:v>
      </x:c>
      <x:c r="B1324" s="9" t="str">
        <x:v>Travel</x:v>
      </x:c>
      <x:c r="C1324" s="9" t="str">
        <x:v> Jan 06, 2018</x:v>
      </x:c>
      <x:c r="D1324" s="9" t="str">
        <x:v>User</x:v>
      </x:c>
      <x:c r="E1324" s="9" t="n">
        <x:v>1</x:v>
      </x:c>
      <x:c r="F1324" s="9" t="str">
        <x:v>Axis has offered a Miles &amp; More credit card which was not accessible. I have called the customer service multiple times and the response was not proper. I am not happy with the credit limit as well. The rate of interest and charges are nominal.</x:v>
      </x:c>
      <x:c r="G1324" s="9" t="str">
        <x:v>BANK BAAZAR</x:v>
      </x:c>
      <x:c r="H1324" s="9" t="str">
        <x:v>Axis Bank</x:v>
      </x:c>
      <x:c r="I1324" s="9" t="str">
        <x:v>Old</x:v>
      </x:c>
    </x:row>
    <x:row r="1325">
      <x:c r="A1325" s="9" t="str">
        <x:v>RBL Platinum Maxima</x:v>
      </x:c>
      <x:c r="B1325" s="9" t="str">
        <x:v>Lifestyle</x:v>
      </x:c>
      <x:c r="C1325" s="9" t="str">
        <x:v> Jan 06, 2019</x:v>
      </x:c>
      <x:c r="D1325" s="9" t="str">
        <x:v>User</x:v>
      </x:c>
      <x:c r="E1325" s="9" t="n">
        <x:v>0.5</x:v>
      </x:c>
      <x:c r="F1325" s="9" t="str">
        <x:v>I'm Nilesh Patel, a resident of Mumbai. Past month I received a call from team member of Vicky Goswami to apply for RBL bank creditcard with promise of providing double limit of my existing other bank's creditcard, however I was shocked when I received the RBL bank's creditcard and found the limit lower than my existing other bank's creditcard. I tried raising the issue with RBL bank through the customercare number, but they said that they were helpless as the limit is only provided by RBL bank officials. Why was I promised that I would be provided dpuble limit if RBL bank officials do not honor such promises? I was asked to use this creditcard free for 1 year but I have asked for disconnnection of the creditcard since I find myself duped and I do not want to use creditcard of the bank who do not honor their commitment. It's a fraud bank and I would ask people to stay away from these scamsters who try to sell anything to earn their commission...</x:v>
      </x:c>
      <x:c r="G1325" s="9" t="str">
        <x:v>BANK BAAZAR</x:v>
      </x:c>
      <x:c r="H1325" s="9" t="str">
        <x:v>RBL</x:v>
      </x:c>
      <x:c r="I1325" s="9" t="str">
        <x:v>New</x:v>
      </x:c>
    </x:row>
    <x:row r="1326">
      <x:c r="A1326" s="9" t="str">
        <x:v>HDFC Freedom Credit Card</x:v>
      </x:c>
      <x:c r="B1326" s="9" t="str">
        <x:v>Rewards</x:v>
      </x:c>
      <x:c r="C1326" s="9" t="str">
        <x:v> Jan 06, 2020</x:v>
      </x:c>
      <x:c r="D1326" s="9" t="str">
        <x:v>User</x:v>
      </x:c>
      <x:c r="E1326" s="9" t="n">
        <x:v>5</x:v>
      </x:c>
      <x:c r="F1326" s="9" t="str">
        <x:v>I have HDFC Bank credit card which was taken through Bank.I am getting discounts on pizza hut and also getting movie ticket offers.I am using this credit card for the past 1.5 years ,There are cash back offers as well as reward points .This was a freedom card and so far satisfied with the service.</x:v>
      </x:c>
      <x:c r="G1326" s="9" t="str">
        <x:v>BANK BAAZAR</x:v>
      </x:c>
      <x:c r="H1326" s="9" t="str">
        <x:v>HDFC Bank</x:v>
      </x:c>
      <x:c r="I1326" s="9" t="str">
        <x:v>New</x:v>
      </x:c>
    </x:row>
    <x:row r="1327">
      <x:c r="A1327" s="9" t="str">
        <x:v>HDFC Moneyback Credit Card</x:v>
      </x:c>
      <x:c r="B1327" s="9" t="str">
        <x:v>Rewards</x:v>
      </x:c>
      <x:c r="C1327" s="9" t="str">
        <x:v> Jan 06, 2020</x:v>
      </x:c>
      <x:c r="D1327" s="9" t="str">
        <x:v>User</x:v>
      </x:c>
      <x:c r="E1327" s="9" t="n">
        <x:v>4</x:v>
      </x:c>
      <x:c r="F1327" s="9" t="str">
        <x:v>I am using  HDFC Bank credit card which was taken through Bank .This was a money back card and this card is having pretty good cash back offers ,fuel  benefits and movie ticket offers. This was a free card with a credit limit of 44,000 which is very less.</x:v>
      </x:c>
      <x:c r="G1327" s="9" t="str">
        <x:v>BANK BAAZAR</x:v>
      </x:c>
      <x:c r="H1327" s="9" t="str">
        <x:v>HDFC Bank</x:v>
      </x:c>
      <x:c r="I1327" s="9" t="str">
        <x:v>New</x:v>
      </x:c>
    </x:row>
    <x:row r="1328">
      <x:c r="A1328" s="9" t="str">
        <x:v>HDFC Moneyback Credit Card</x:v>
      </x:c>
      <x:c r="B1328" s="9" t="str">
        <x:v>Rewards</x:v>
      </x:c>
      <x:c r="C1328" s="9" t="str">
        <x:v> Jan 06, 2020</x:v>
      </x:c>
      <x:c r="D1328" s="9" t="str">
        <x:v>User</x:v>
      </x:c>
      <x:c r="E1328" s="9" t="n">
        <x:v>4</x:v>
      </x:c>
      <x:c r="F1328" s="9" t="str">
        <x:v>I am holding HDFC bank Money back credit card. This card has more benefits when I compared to other cards. I got the limit of Rs. 40,000 even though they have provided me a offer to increase the limit, i have not accepted the same. I use to make the payments on time.</x:v>
      </x:c>
      <x:c r="G1328" s="9" t="str">
        <x:v>BANK BAAZAR</x:v>
      </x:c>
      <x:c r="H1328" s="9" t="str">
        <x:v>HDFC Bank</x:v>
      </x:c>
      <x:c r="I1328" s="9" t="str">
        <x:v>New</x:v>
      </x:c>
    </x:row>
    <x:row r="1329">
      <x:c r="A1329" s="9" t="str">
        <x:v>SBI Simplyclick card</x:v>
      </x:c>
      <x:c r="B1329" s="9" t="str">
        <x:v>Rewards</x:v>
      </x:c>
      <x:c r="C1329" s="9" t="str">
        <x:v> Jan 06, 2020</x:v>
      </x:c>
      <x:c r="D1329" s="9" t="str">
        <x:v>User</x:v>
      </x:c>
      <x:c r="E1329" s="9" t="n">
        <x:v>5</x:v>
      </x:c>
      <x:c r="F1329" s="9" t="str">
        <x:v>I have chosen SBI credit card. My brother is having this card and given good reviews.The credit limit was very less it was 60,000 but i have expected more limit .This was a simply click credit card. I am using this credit card almost 3 to 4 months only. The interest rate was very high and also there is an option of  EMI conversion but the charges are high.</x:v>
      </x:c>
      <x:c r="G1329" s="9" t="str">
        <x:v>BANK BAAZAR</x:v>
      </x:c>
      <x:c r="H1329" s="9" t="str">
        <x:v>SBI</x:v>
      </x:c>
      <x:c r="I1329" s="9" t="str">
        <x:v>New</x:v>
      </x:c>
    </x:row>
    <x:row r="1330">
      <x:c r="A1330" s="9" t="str">
        <x:v>Axis Bank Myzone Credit card</x:v>
      </x:c>
      <x:c r="B1330" s="9" t="str">
        <x:v>Lifestyle</x:v>
      </x:c>
      <x:c r="C1330" s="9" t="str">
        <x:v> Jan 06, 2020</x:v>
      </x:c>
      <x:c r="D1330" s="9" t="str">
        <x:v>User</x:v>
      </x:c>
      <x:c r="E1330" s="9" t="n">
        <x:v>5</x:v>
      </x:c>
      <x:c r="F1330" s="9" t="str">
        <x:v>Axis bank credit card is my first credit card. Since i have a salary account with the Axis bank they have provided me a zero annual fee credit card. If i have a discrepancy, i will contact the Axis bank branch directly to sort out my issue. I am holding the Myzone credit card and they have benefits like providing good rewards points based on my purchase.</x:v>
      </x:c>
      <x:c r="G1330" s="9" t="str">
        <x:v>BANK BAAZAR</x:v>
      </x:c>
      <x:c r="H1330" s="9" t="str">
        <x:v>Axis Bank</x:v>
      </x:c>
      <x:c r="I1330" s="9" t="str">
        <x:v>New</x:v>
      </x:c>
    </x:row>
    <x:row r="1331">
      <x:c r="A1331" s="9" t="str">
        <x:v>SBI AIR INDIA PLATINUM</x:v>
      </x:c>
      <x:c r="B1331" s="9" t="str">
        <x:v>Travel</x:v>
      </x:c>
      <x:c r="C1331" s="9" t="str">
        <x:v> Jan 06, 2020</x:v>
      </x:c>
      <x:c r="D1331" s="9" t="str">
        <x:v>User</x:v>
      </x:c>
      <x:c r="E1331" s="9" t="n">
        <x:v>2</x:v>
      </x:c>
      <x:c r="F1331" s="9" t="str">
        <x:v>I am having a credit card from SBI and the festival times also they are deducting the dues on time and the interest rates are high. They are charging me higher penalty charges due to that i'm planning to surrender the card. I haven't increased my limit till now. Offers are there but I'm not utilizing the same. I'm holding the Air India Visa platinum card.</x:v>
      </x:c>
      <x:c r="G1331" s="9" t="str">
        <x:v>BANK BAAZAR</x:v>
      </x:c>
      <x:c r="H1331" s="9" t="str">
        <x:v>SBI</x:v>
      </x:c>
      <x:c r="I1331" s="9" t="str">
        <x:v>Old</x:v>
      </x:c>
    </x:row>
    <x:row r="1332">
      <x:c r="A1332" s="9" t="str">
        <x:v>AXIS VISTARA</x:v>
      </x:c>
      <x:c r="B1332" s="9" t="str">
        <x:v>Travel</x:v>
      </x:c>
      <x:c r="C1332" s="9" t="str">
        <x:v> Jan 07, 2019</x:v>
      </x:c>
      <x:c r="D1332" s="9" t="str">
        <x:v>User</x:v>
      </x:c>
      <x:c r="E1332" s="9" t="n">
        <x:v>4</x:v>
      </x:c>
      <x:c r="F1332" s="9" t="str">
        <x:v>I have purchased my Axis bank credit card through online. This card is useful for me rather than other credit card. I'm happy about the annual fee of Rs.3 lakhs and there will be annual fee of Rs. 3000+GST charges. I have received the card well in advance. As of now i have not faced any issues. The documentation done through online.</x:v>
      </x:c>
      <x:c r="G1332" s="9" t="str">
        <x:v>BANK BAAZAR</x:v>
      </x:c>
      <x:c r="H1332" s="9" t="str">
        <x:v>Axis Bank</x:v>
      </x:c>
      <x:c r="I1332" s="9" t="str">
        <x:v>Old</x:v>
      </x:c>
    </x:row>
    <x:row r="1333">
      <x:c r="A1333" s="9" t="str">
        <x:v>HDFC DINERS CLUB MILES</x:v>
      </x:c>
      <x:c r="B1333" s="9" t="str">
        <x:v>Travel</x:v>
      </x:c>
      <x:c r="C1333" s="9" t="str">
        <x:v> Jan 09, 2020</x:v>
      </x:c>
      <x:c r="D1333" s="9" t="str">
        <x:v>User</x:v>
      </x:c>
      <x:c r="E1333" s="9" t="n">
        <x:v>3</x:v>
      </x:c>
      <x:c r="F1333" s="9" t="str">
        <x:v>I am holding HDFC bank Diner's Club miles card. They don't have a separate app for the credit card hence I could not check the rewards points and bill details.  I have been using this card this card for 2.5 years. Once I faced a fraudulent issue, without my knowledge transaction was happened by using my card. Hence I told them to cancel the card. In stead of cancellation  they have sent me a new card. Without any savings account number, I could not login in the general banking app.</x:v>
      </x:c>
      <x:c r="G1333" s="9" t="str">
        <x:v>BANK BAAZAR</x:v>
      </x:c>
      <x:c r="H1333" s="9" t="str">
        <x:v>HDFC Bank</x:v>
      </x:c>
      <x:c r="I1333" s="9" t="str">
        <x:v>Old</x:v>
      </x:c>
    </x:row>
    <x:row r="1334">
      <x:c r="A1334" s="9" t="str">
        <x:v>INDUSIND ICONIA AMEX</x:v>
      </x:c>
      <x:c r="B1334" s="9" t="str">
        <x:v>Lifestyle</x:v>
      </x:c>
      <x:c r="C1334" s="9" t="n">
        <x:v>42797</x:v>
      </x:c>
      <x:c r="D1334" s="9" t="str">
        <x:v>User</x:v>
      </x:c>
      <x:c r="E1334" s="9" t="str">
        <x:v>None</x:v>
      </x:c>
      <x:c r="F1334" s="9" t="str">
        <x:v>What is the joining fee?</x:v>
      </x:c>
      <x:c r="G1334" s="9" t="str">
        <x:v>CARD EXPERT</x:v>
      </x:c>
      <x:c r="H1334" s="9" t="str">
        <x:v>IndusInd Bank</x:v>
      </x:c>
      <x:c r="I1334" s="9" t="str">
        <x:v>Old</x:v>
      </x:c>
    </x:row>
    <x:row r="1335">
      <x:c r="A1335" s="9" t="str">
        <x:v>INDUSIND ICONIA AMEX</x:v>
      </x:c>
      <x:c r="B1335" s="9" t="str">
        <x:v>Lifestyle</x:v>
      </x:c>
      <x:c r="C1335" s="9" t="n">
        <x:v>42797</x:v>
      </x:c>
      <x:c r="D1335" s="9" t="str">
        <x:v>User</x:v>
      </x:c>
      <x:c r="E1335" s="9" t="str">
        <x:v>None</x:v>
      </x:c>
      <x:c r="F1335" s="9" t="str">
        <x:v>I applied for this card after reading this article.
They show only 1 option of Joining fee 3499 on their website but after applying they will call you giving 3 options for joining fee:
1. 3499 with no welcome gift
2. 5000 with Staya Paul voucher worth 5000
3. 6000 with Jet code of 6000</x:v>
      </x:c>
      <x:c r="G1335" s="9" t="str">
        <x:v>CARD EXPERT</x:v>
      </x:c>
      <x:c r="H1335" s="9" t="str">
        <x:v>IndusInd Bank</x:v>
      </x:c>
      <x:c r="I1335" s="9" t="str">
        <x:v>Old</x:v>
      </x:c>
    </x:row>
    <x:row r="1336">
      <x:c r="A1336" s="9" t="str">
        <x:v>INDUSIND ICONIA AMEX</x:v>
      </x:c>
      <x:c r="B1336" s="9" t="str">
        <x:v>Lifestyle</x:v>
      </x:c>
      <x:c r="C1336" s="9" t="n">
        <x:v>42797</x:v>
      </x:c>
      <x:c r="D1336" s="9" t="str">
        <x:v>Expert</x:v>
      </x:c>
      <x:c r="E1336" s="9" t="str">
        <x:v>None</x:v>
      </x:c>
      <x:c r="F1336" s="9" t="str">
        <x:v>Cool, still #1 is best i believe, maybe Satya Paul voucher for some.</x:v>
      </x:c>
      <x:c r="G1336" s="9" t="str">
        <x:v>CARD EXPERT</x:v>
      </x:c>
      <x:c r="H1336" s="9" t="str">
        <x:v>IndusInd Bank</x:v>
      </x:c>
      <x:c r="I1336" s="9" t="str">
        <x:v>Old</x:v>
      </x:c>
    </x:row>
    <x:row r="1337">
      <x:c r="A1337" s="9" t="str">
        <x:v>HDFC DINERS CLUB BLACK</x:v>
      </x:c>
      <x:c r="B1337" s="9" t="str">
        <x:v>Lifestyle</x:v>
      </x:c>
      <x:c r="C1337" s="9" t="n">
        <x:v>42799</x:v>
      </x:c>
      <x:c r="D1337" s="9" t="str">
        <x:v>User</x:v>
      </x:c>
      <x:c r="E1337" s="9" t="str">
        <x:v>None</x:v>
      </x:c>
      <x:c r="F1337" s="9" t="str">
        <x:v>Hi Siddharth, 
I currently have an all miles card for the past 2 years which i had upgraded from a 6 year old visa signature card. 
I recently got a mail from HDFC saying the priority pass on my card has been withdrawn. I hence thought of applying for a card upgrade. 
I currently have a credit limit of 5.25L on my card with a preferred account status with the bank along with an ITR of 11L pa. 
I applied through the branch along with a recommendation from the branch manager. Meanwhile i called up the customer care to enquire where i was told that it is not possible to upgrade from all miles to diners black.
I have anyways sent the form. 
Could you suggest me the right course of action ?
I have about 45k reward points on my card.</x:v>
      </x:c>
      <x:c r="G1337" s="9" t="str">
        <x:v>CARD EXPERT</x:v>
      </x:c>
      <x:c r="H1337" s="9" t="str">
        <x:v>HDFC Bank</x:v>
      </x:c>
      <x:c r="I1337" s="9" t="str">
        <x:v>Old</x:v>
      </x:c>
    </x:row>
    <x:row r="1338">
      <x:c r="A1338" s="9" t="str">
        <x:v>HDFC DINERS CLUB BLACK</x:v>
      </x:c>
      <x:c r="B1338" s="9" t="str">
        <x:v>Lifestyle</x:v>
      </x:c>
      <x:c r="C1338" s="9" t="n">
        <x:v>42799</x:v>
      </x:c>
      <x:c r="D1338" s="9" t="str">
        <x:v>User</x:v>
      </x:c>
      <x:c r="E1338" s="9" t="str">
        <x:v>None</x:v>
      </x:c>
      <x:c r="F1338" s="9" t="str">
        <x:v>After reading this article, I contacted my RM and got my card upgraded with in a week. Thanks a lot Siddharth! ðŸ™‚</x:v>
      </x:c>
      <x:c r="G1338" s="9" t="str">
        <x:v>CARD EXPERT</x:v>
      </x:c>
      <x:c r="H1338" s="9" t="str">
        <x:v>HDFC Bank</x:v>
      </x:c>
      <x:c r="I1338" s="9" t="str">
        <x:v>Old</x:v>
      </x:c>
    </x:row>
    <x:row r="1339">
      <x:c r="A1339" s="9" t="str">
        <x:v>HDFC DINERS CLUB BLACK</x:v>
      </x:c>
      <x:c r="B1339" s="9" t="str">
        <x:v>Lifestyle</x:v>
      </x:c>
      <x:c r="C1339" s="9" t="n">
        <x:v>42800</x:v>
      </x:c>
      <x:c r="D1339" s="9" t="str">
        <x:v>Expert</x:v>
      </x:c>
      <x:c r="E1339" s="9" t="str">
        <x:v>None</x:v>
      </x:c>
      <x:c r="F1339" s="9" t="str">
        <x:v>Great, Congrats ðŸ™‚</x:v>
      </x:c>
      <x:c r="G1339" s="9" t="str">
        <x:v>CARD EXPERT</x:v>
      </x:c>
      <x:c r="H1339" s="9" t="str">
        <x:v>HDFC Bank</x:v>
      </x:c>
      <x:c r="I1339" s="9" t="str">
        <x:v>Old</x:v>
      </x:c>
    </x:row>
    <x:row r="1340">
      <x:c r="A1340" s="9" t="str">
        <x:v>INDUSIND ICONIA AMEX</x:v>
      </x:c>
      <x:c r="B1340" s="9" t="str">
        <x:v>Lifestyle</x:v>
      </x:c>
      <x:c r="C1340" s="9" t="n">
        <x:v>42800</x:v>
      </x:c>
      <x:c r="D1340" s="9" t="str">
        <x:v>User</x:v>
      </x:c>
      <x:c r="E1340" s="9" t="str">
        <x:v>None</x:v>
      </x:c>
      <x:c r="F1340" s="9" t="str">
        <x:v>Update your Diners Lounge Access Post dude!! I confirmed that Diners Premium too allows unlimited access to lounges on itâ€™s add-on cards!!! If everything is this way then I am pretty sure Diners Rewardz will also allow lounge access to both primary and add on card members. As of now Diners Black and Diners Premium Provide unlimited lounge access to itâ€™s add on card members!!! Diners Rewardz remains to be confirmed.</x:v>
      </x:c>
      <x:c r="G1340" s="9" t="str">
        <x:v>CARD EXPERT</x:v>
      </x:c>
      <x:c r="H1340" s="9" t="str">
        <x:v>IndusInd Bank</x:v>
      </x:c>
      <x:c r="I1340" s="9" t="str">
        <x:v>Old</x:v>
      </x:c>
    </x:row>
    <x:row r="1341">
      <x:c r="A1341" s="9" t="str">
        <x:v>INDUSIND ICONIA AMEX</x:v>
      </x:c>
      <x:c r="B1341" s="9" t="str">
        <x:v>Lifestyle</x:v>
      </x:c>
      <x:c r="C1341" s="9" t="n">
        <x:v>42800</x:v>
      </x:c>
      <x:c r="D1341" s="9" t="str">
        <x:v>Expert</x:v>
      </x:c>
      <x:c r="E1341" s="9" t="str">
        <x:v>None</x:v>
      </x:c>
      <x:c r="F1341" s="9" t="str">
        <x:v>Done. Possibly a glitch at Diners end. Tough to fix though as its monitored by Diners. Anyways we can expect the â€œunlimitedâ€ to be devalued soon as soon as people start using them. They canâ€™t bleed much ðŸ˜€</x:v>
      </x:c>
      <x:c r="G1341" s="9" t="str">
        <x:v>CARD EXPERT</x:v>
      </x:c>
      <x:c r="H1341" s="9" t="str">
        <x:v>IndusInd Bank</x:v>
      </x:c>
      <x:c r="I1341" s="9" t="str">
        <x:v>Old</x:v>
      </x:c>
    </x:row>
    <x:row r="1342">
      <x:c r="A1342" s="9" t="str">
        <x:v>INDUSIND ICONIA AMEX</x:v>
      </x:c>
      <x:c r="B1342" s="9" t="str">
        <x:v>Lifestyle</x:v>
      </x:c>
      <x:c r="C1342" s="9" t="n">
        <x:v>42800</x:v>
      </x:c>
      <x:c r="D1342" s="9" t="str">
        <x:v>User</x:v>
      </x:c>
      <x:c r="E1342" s="9" t="str">
        <x:v>None</x:v>
      </x:c>
      <x:c r="F1342" s="9" t="str">
        <x:v>I donâ€™t think theyâ€™ll close it so quickly. HDFC Bank even though doesnâ€™t mention on their website that add-on card has lounge access but on two separate occasions I have seen the customer care guys as well as the guys who call you for upgrading your existing cards know this very well and specifically tell the customers that youâ€™ll get unlimited lounge access on your add-on card as well. This has happened with Diners Black as well as Diners Premium. I am not sure about Rewardz though.</x:v>
      </x:c>
      <x:c r="G1342" s="9" t="str">
        <x:v>CARD EXPERT</x:v>
      </x:c>
      <x:c r="H1342" s="9" t="str">
        <x:v>IndusInd Bank</x:v>
      </x:c>
      <x:c r="I1342" s="9" t="str">
        <x:v>Old</x:v>
      </x:c>
    </x:row>
    <x:row r="1343">
      <x:c r="A1343" s="9" t="str">
        <x:v>INDUSIND ICONIA AMEX</x:v>
      </x:c>
      <x:c r="B1343" s="9" t="str">
        <x:v>Lifestyle</x:v>
      </x:c>
      <x:c r="C1343" s="9" t="n">
        <x:v>42800</x:v>
      </x:c>
      <x:c r="D1343" s="9" t="str">
        <x:v>User</x:v>
      </x:c>
      <x:c r="E1343" s="9" t="str">
        <x:v>None</x:v>
      </x:c>
      <x:c r="F1343" s="9" t="str">
        <x:v>No. You can change it. One is by visiting the ATM. The second is by calling IndusInd Care and telling them that you want to change the ATM Pin over IVRS. It can be done. I have done this over phone for my Signature Debit Card.</x:v>
      </x:c>
      <x:c r="G1343" s="9" t="str">
        <x:v>CARD EXPERT</x:v>
      </x:c>
      <x:c r="H1343" s="9" t="str">
        <x:v>IndusInd Bank</x:v>
      </x:c>
      <x:c r="I1343" s="9" t="str">
        <x:v>Old</x:v>
      </x:c>
    </x:row>
    <x:row r="1344">
      <x:c r="A1344" s="9" t="str">
        <x:v>INDUSIND ICONIA AMEX</x:v>
      </x:c>
      <x:c r="B1344" s="9" t="str">
        <x:v>Lifestyle</x:v>
      </x:c>
      <x:c r="C1344" s="9" t="n">
        <x:v>42800</x:v>
      </x:c>
      <x:c r="D1344" s="9" t="str">
        <x:v>User</x:v>
      </x:c>
      <x:c r="E1344" s="9" t="str">
        <x:v>None</x:v>
      </x:c>
      <x:c r="F1344" s="9" t="str">
        <x:v>Siddarth,
New option like Pantaloons, Ucb, Hidesign, Yatra etal have been added.
So, a person now is not stuck with two choices, of Satya Paul and Jet..</x:v>
      </x:c>
      <x:c r="G1344" s="9" t="str">
        <x:v>CARD EXPERT</x:v>
      </x:c>
      <x:c r="H1344" s="9" t="str">
        <x:v>IndusInd Bank</x:v>
      </x:c>
      <x:c r="I1344" s="9" t="str">
        <x:v>Old</x:v>
      </x:c>
    </x:row>
    <x:row r="1345">
      <x:c r="A1345" s="9" t="str">
        <x:v>INDUSIND ICONIA AMEX</x:v>
      </x:c>
      <x:c r="B1345" s="9" t="str">
        <x:v>Lifestyle</x:v>
      </x:c>
      <x:c r="C1345" s="9" t="n">
        <x:v>42800</x:v>
      </x:c>
      <x:c r="D1345" s="9" t="str">
        <x:v>Expert</x:v>
      </x:c>
      <x:c r="E1345" s="9" t="str">
        <x:v>None</x:v>
      </x:c>
      <x:c r="F1345" s="9" t="str">
        <x:v>Pantaloons too? Then its time to get one. Let me check with the branch.</x:v>
      </x:c>
      <x:c r="G1345" s="9" t="str">
        <x:v>CARD EXPERT</x:v>
      </x:c>
      <x:c r="H1345" s="9" t="str">
        <x:v>IndusInd Bank</x:v>
      </x:c>
      <x:c r="I1345" s="9" t="str">
        <x:v>Old</x:v>
      </x:c>
    </x:row>
    <x:row r="1346">
      <x:c r="A1346" s="9" t="str">
        <x:v>SBI Simplyclick card</x:v>
      </x:c>
      <x:c r="B1346" s="9" t="str">
        <x:v>Rewards</x:v>
      </x:c>
      <x:c r="C1346" s="9" t="n">
        <x:v>42801</x:v>
      </x:c>
      <x:c r="D1346" s="9" t="str">
        <x:v>User</x:v>
      </x:c>
      <x:c r="E1346" s="9" t="str">
        <x:v>None</x:v>
      </x:c>
      <x:c r="F1346" s="9" t="str">
        <x:v>HI
Shrey
Captain Bishuddha Bharatiya
What is age of your credit history ?
Freind SBI CC got approved CIBIL score was below 800</x:v>
      </x:c>
      <x:c r="G1346" s="9" t="str">
        <x:v>CARD EXPERT</x:v>
      </x:c>
      <x:c r="H1346" s="9" t="str">
        <x:v>SBI</x:v>
      </x:c>
      <x:c r="I1346" s="9" t="str">
        <x:v>New</x:v>
      </x:c>
    </x:row>
    <x:row r="1347">
      <x:c r="A1347" s="9" t="str">
        <x:v>IndusInd Platinum Aura Edge</x:v>
      </x:c>
      <x:c r="B1347" s="9" t="str">
        <x:v>Lifestyle</x:v>
      </x:c>
      <x:c r="C1347" s="9" t="n">
        <x:v>42801</x:v>
      </x:c>
      <x:c r="D1347" s="9" t="str">
        <x:v>User</x:v>
      </x:c>
      <x:c r="E1347" s="9" t="str">
        <x:v>None</x:v>
      </x:c>
      <x:c r="F1347" s="9" t="str">
        <x:v>@ jay do you confirm unlimited lounge access to both primary and add on card holder?? it is not mentioned
anywhere in bank website !!</x:v>
      </x:c>
      <x:c r="G1347" s="9" t="str">
        <x:v>CARD EXPERT</x:v>
      </x:c>
      <x:c r="H1347" s="9" t="str">
        <x:v>IndusInd Bank</x:v>
      </x:c>
      <x:c r="I1347" s="9" t="str">
        <x:v>New</x:v>
      </x:c>
    </x:row>
    <x:row r="1348">
      <x:c r="A1348" s="9" t="str">
        <x:v>HDFC INFINIA</x:v>
      </x:c>
      <x:c r="B1348" s="9" t="str">
        <x:v>Lifestyle + Travel</x:v>
      </x:c>
      <x:c r="C1348" s="9" t="n">
        <x:v>42801</x:v>
      </x:c>
      <x:c r="D1348" s="9" t="str">
        <x:v>User</x:v>
      </x:c>
      <x:c r="E1348" s="9" t="str">
        <x:v>None</x:v>
      </x:c>
      <x:c r="F1348" s="9" t="str">
        <x:v>Being offered both Infinia and Citi Prestige. My annual spend is 20L mostly corporate travel. Suggestion which one should I use? It seems Infinia has better reward returns?</x:v>
      </x:c>
      <x:c r="G1348" s="9" t="str">
        <x:v>CARD EXPERT</x:v>
      </x:c>
      <x:c r="H1348" s="9" t="str">
        <x:v>HDFC Bank</x:v>
      </x:c>
      <x:c r="I1348" s="9" t="str">
        <x:v>Old</x:v>
      </x:c>
    </x:row>
    <x:row r="1349">
      <x:c r="A1349" s="9" t="str">
        <x:v>HDFC INFINIA</x:v>
      </x:c>
      <x:c r="B1349" s="9" t="str">
        <x:v>Lifestyle + Travel</x:v>
      </x:c>
      <x:c r="C1349" s="9" t="n">
        <x:v>42801</x:v>
      </x:c>
      <x:c r="D1349" s="9" t="str">
        <x:v>Expert</x:v>
      </x:c>
      <x:c r="E1349" s="9" t="str">
        <x:v>None</x:v>
      </x:c>
      <x:c r="F1349" s="9" t="str">
        <x:v>Why not get both? ðŸ™‚</x:v>
      </x:c>
      <x:c r="G1349" s="9" t="str">
        <x:v>CARD EXPERT</x:v>
      </x:c>
      <x:c r="H1349" s="9" t="str">
        <x:v>HDFC Bank</x:v>
      </x:c>
      <x:c r="I1349" s="9" t="str">
        <x:v>Old</x:v>
      </x:c>
    </x:row>
    <x:row r="1350">
      <x:c r="A1350" s="9" t="str">
        <x:v>HDFC INFINIA</x:v>
      </x:c>
      <x:c r="B1350" s="9" t="str">
        <x:v>Lifestyle + Travel</x:v>
      </x:c>
      <x:c r="C1350" s="9" t="n">
        <x:v>42801</x:v>
      </x:c>
      <x:c r="D1350" s="9" t="str">
        <x:v>User</x:v>
      </x:c>
      <x:c r="E1350" s="9" t="str">
        <x:v>None</x:v>
      </x:c>
      <x:c r="F1350" s="9" t="str">
        <x:v>There is 20K fee for Citi and 10K for HDFC. Is there a benefit of getting both?</x:v>
      </x:c>
      <x:c r="G1350" s="9" t="str">
        <x:v>CARD EXPERT</x:v>
      </x:c>
      <x:c r="H1350" s="9" t="str">
        <x:v>HDFC Bank</x:v>
      </x:c>
      <x:c r="I1350" s="9" t="str">
        <x:v>Old</x:v>
      </x:c>
    </x:row>
    <x:row r="1351">
      <x:c r="A1351" s="9" t="str">
        <x:v>HDFC INFINIA</x:v>
      </x:c>
      <x:c r="B1351" s="9" t="str">
        <x:v>Lifestyle + Travel</x:v>
      </x:c>
      <x:c r="C1351" s="9" t="n">
        <x:v>42801</x:v>
      </x:c>
      <x:c r="D1351" s="9" t="str">
        <x:v>User</x:v>
      </x:c>
      <x:c r="E1351" s="9" t="str">
        <x:v>None</x:v>
      </x:c>
      <x:c r="F1351" s="9" t="str">
        <x:v>My spend is half flights and remain in hotel etc. As I understand Infinia will give 3.3% to 6.6â„… return where as Prestige will give only max of 3%. All other benefits seems quite same.</x:v>
      </x:c>
      <x:c r="G1351" s="9" t="str">
        <x:v>CARD EXPERT</x:v>
      </x:c>
      <x:c r="H1351" s="9" t="str">
        <x:v>HDFC Bank</x:v>
      </x:c>
      <x:c r="I1351" s="9" t="str">
        <x:v>Old</x:v>
      </x:c>
    </x:row>
    <x:row r="1352">
      <x:c r="A1352" s="9" t="str">
        <x:v>HDFC INFINIA</x:v>
      </x:c>
      <x:c r="B1352" s="9" t="str">
        <x:v>Lifestyle + Travel</x:v>
      </x:c>
      <x:c r="C1352" s="9" t="n">
        <x:v>42801</x:v>
      </x:c>
      <x:c r="D1352" s="9" t="str">
        <x:v>Expert</x:v>
      </x:c>
      <x:c r="E1352" s="9" t="str">
        <x:v>None</x:v>
      </x:c>
      <x:c r="F1352" s="9" t="str">
        <x:v>Citi is known for its Hotel Transfer partners and Prestige is known for the Limo benefit. If you donâ€™t need these, then Infinia would do.</x:v>
      </x:c>
      <x:c r="G1352" s="9" t="str">
        <x:v>CARD EXPERT</x:v>
      </x:c>
      <x:c r="H1352" s="9" t="str">
        <x:v>HDFC Bank</x:v>
      </x:c>
      <x:c r="I1352" s="9" t="str">
        <x:v>Old</x:v>
      </x:c>
    </x:row>
    <x:row r="1353">
      <x:c r="A1353" s="9" t="str">
        <x:v>SC MANHATTAN</x:v>
      </x:c>
      <x:c r="B1353" s="9" t="str">
        <x:v>Rewards</x:v>
      </x:c>
      <x:c r="C1353" s="9" t="n">
        <x:v>42801</x:v>
      </x:c>
      <x:c r="D1353" s="9" t="str">
        <x:v>User</x:v>
      </x:c>
      <x:c r="E1353" s="9" t="str">
        <x:v>None</x:v>
      </x:c>
      <x:c r="F1353" s="9" t="str">
        <x:v>Hi,
What is ur view on standard chartered Emirates card which is a competitor to citi premiermiles and Amex platinum travel.</x:v>
      </x:c>
      <x:c r="G1353" s="9" t="str">
        <x:v>CARD EXPERT</x:v>
      </x:c>
      <x:c r="H1353" s="9" t="str">
        <x:v>Standard Chartered</x:v>
      </x:c>
      <x:c r="I1353" s="9" t="str">
        <x:v>Old</x:v>
      </x:c>
    </x:row>
    <x:row r="1354">
      <x:c r="A1354" s="9" t="str">
        <x:v>SC MANHATTAN</x:v>
      </x:c>
      <x:c r="B1354" s="9" t="str">
        <x:v>Rewards</x:v>
      </x:c>
      <x:c r="C1354" s="9" t="n">
        <x:v>42801</x:v>
      </x:c>
      <x:c r="D1354" s="9" t="str">
        <x:v>Expert</x:v>
      </x:c>
      <x:c r="E1354" s="9" t="str">
        <x:v>None</x:v>
      </x:c>
      <x:c r="F1354" s="9" t="str">
        <x:v>Its not in the game ðŸ˜€
Though iâ€™ll get it reviewed soon ðŸ™‚</x:v>
      </x:c>
      <x:c r="G1354" s="9" t="str">
        <x:v>CARD EXPERT</x:v>
      </x:c>
      <x:c r="H1354" s="9" t="str">
        <x:v>Standard Chartered</x:v>
      </x:c>
      <x:c r="I1354" s="9" t="str">
        <x:v>Old</x:v>
      </x:c>
    </x:row>
    <x:row r="1355">
      <x:c r="A1355" s="9" t="str">
        <x:v>SBI Simplyclick card</x:v>
      </x:c>
      <x:c r="B1355" s="9" t="str">
        <x:v>Rewards</x:v>
      </x:c>
      <x:c r="C1355" s="9" t="n">
        <x:v>42802</x:v>
      </x:c>
      <x:c r="D1355" s="9" t="str">
        <x:v>User</x:v>
      </x:c>
      <x:c r="E1355" s="9" t="str">
        <x:v>None</x:v>
      </x:c>
      <x:c r="F1355" s="9" t="str">
        <x:v>The simply click card website says â€œ10Xâ€ rewards but unlike HDFC Diners where you get 10 times the rewards points, this card doesnâ€™t do that. The â€œXâ€ is only for misguiding the applicants. Can you suggest an escalation route other than writing to their customer care?</x:v>
      </x:c>
      <x:c r="G1355" s="9" t="str">
        <x:v>CARD EXPERT</x:v>
      </x:c>
      <x:c r="H1355" s="9" t="str">
        <x:v>SBI</x:v>
      </x:c>
      <x:c r="I1355" s="9" t="str">
        <x:v>New</x:v>
      </x:c>
    </x:row>
    <x:row r="1356">
      <x:c r="A1356" s="9" t="str">
        <x:v>SBI Simplyclick card</x:v>
      </x:c>
      <x:c r="B1356" s="9" t="str">
        <x:v>Rewards</x:v>
      </x:c>
      <x:c r="C1356" s="9" t="n">
        <x:v>42802</x:v>
      </x:c>
      <x:c r="D1356" s="9" t="str">
        <x:v>Expert</x:v>
      </x:c>
      <x:c r="E1356" s="9" t="str">
        <x:v>None</x:v>
      </x:c>
      <x:c r="F1356" s="9" t="str">
        <x:v>Theyâ€™ve an escalation system. Just a Google search away.</x:v>
      </x:c>
      <x:c r="G1356" s="9" t="str">
        <x:v>CARD EXPERT</x:v>
      </x:c>
      <x:c r="H1356" s="9" t="str">
        <x:v>SBI</x:v>
      </x:c>
      <x:c r="I1356" s="9" t="str">
        <x:v>New</x:v>
      </x:c>
    </x:row>
    <x:row r="1357">
      <x:c r="A1357" s="9" t="str">
        <x:v>SBI Simplyclick card</x:v>
      </x:c>
      <x:c r="B1357" s="9" t="str">
        <x:v>Rewards</x:v>
      </x:c>
      <x:c r="C1357" s="9" t="n">
        <x:v>42802</x:v>
      </x:c>
      <x:c r="D1357" s="9" t="str">
        <x:v>User</x:v>
      </x:c>
      <x:c r="E1357" s="9" t="str">
        <x:v>None</x:v>
      </x:c>
      <x:c r="F1357" s="9" t="str">
        <x:v>SId
Can a person hold 2 SBI cards? I already have simply click, Can I also hold IRCTC credit card?</x:v>
      </x:c>
      <x:c r="G1357" s="9" t="str">
        <x:v>CARD EXPERT</x:v>
      </x:c>
      <x:c r="H1357" s="9" t="str">
        <x:v>SBI</x:v>
      </x:c>
      <x:c r="I1357" s="9" t="str">
        <x:v>New</x:v>
      </x:c>
    </x:row>
    <x:row r="1358">
      <x:c r="A1358" s="9" t="str">
        <x:v>HDFC INFINIA</x:v>
      </x:c>
      <x:c r="B1358" s="9" t="str">
        <x:v>Lifestyle + Travel</x:v>
      </x:c>
      <x:c r="C1358" s="9" t="n">
        <x:v>42802</x:v>
      </x:c>
      <x:c r="D1358" s="9" t="str">
        <x:v>User</x:v>
      </x:c>
      <x:c r="E1358" s="9" t="str">
        <x:v>None</x:v>
      </x:c>
      <x:c r="F1358" s="9" t="str">
        <x:v>Nitin,
It is not just 3.3 -6.6%. You also get 5X with many merchants incl MMT. But if you need limo drops etc you canconsider Prestige as Sid says.
Regards</x:v>
      </x:c>
      <x:c r="G1358" s="9" t="str">
        <x:v>CARD EXPERT</x:v>
      </x:c>
      <x:c r="H1358" s="9" t="str">
        <x:v>HDFC Bank</x:v>
      </x:c>
      <x:c r="I1358" s="9" t="str">
        <x:v>Old</x:v>
      </x:c>
    </x:row>
    <x:row r="1359">
      <x:c r="A1359" s="9" t="str">
        <x:v>HDFC Moneyback Credit Card</x:v>
      </x:c>
      <x:c r="B1359" s="9" t="str">
        <x:v>Rewards</x:v>
      </x:c>
      <x:c r="C1359" s="9" t="n">
        <x:v>42803</x:v>
      </x:c>
      <x:c r="D1359" s="9" t="str">
        <x:v>User</x:v>
      </x:c>
      <x:c r="E1359" s="9" t="str">
        <x:v>None</x:v>
      </x:c>
      <x:c r="F1359" s="9" t="str">
        <x:v>Iâ€™ve applied for a CC on the HDFC site &amp; it shows that Iâ€™m eligible for a Life Time Free HDFC Moneyback card but HDFC Kolkata credit card representatives are saying that we donâ€™t give CC to your pincodeâ€¦What the hell !!! I have ICICI bank Instant Credit Card which I got by opening an FD in the ICICI bankâ€¦Now I need another Life Time Free CC &amp; I canâ€™t get itâ€¦I have account in Axis bank but Axis bank doesnâ€™t want to give CC because I donâ€™t maintain high balance thereâ€¦HDFC is saying that we donâ€™t give CC to your pin codeâ€¦
Now Iâ€™m out of luckâ€¦</x:v>
      </x:c>
      <x:c r="G1359" s="9" t="str">
        <x:v>CARD EXPERT</x:v>
      </x:c>
      <x:c r="H1359" s="9" t="str">
        <x:v>HDFC Bank</x:v>
      </x:c>
      <x:c r="I1359" s="9" t="str">
        <x:v>New</x:v>
      </x:c>
    </x:row>
    <x:row r="1360">
      <x:c r="A1360" s="9" t="str">
        <x:v>SBI Simplyclick card</x:v>
      </x:c>
      <x:c r="B1360" s="9" t="str">
        <x:v>Rewards</x:v>
      </x:c>
      <x:c r="C1360" s="9" t="n">
        <x:v>42803</x:v>
      </x:c>
      <x:c r="D1360" s="9" t="str">
        <x:v>User</x:v>
      </x:c>
      <x:c r="E1360" s="9" t="str">
        <x:v>None</x:v>
      </x:c>
      <x:c r="F1360" s="9" t="str">
        <x:v>Hi Sid
Any knowledge how SBI process new application ? Friends applied on card on card basis strangely SBI approved only 45% of currant CC credit limits another got 2X credit limits, both donâ€™t have any relationship with SBI , though CIBIL score is almost same !</x:v>
      </x:c>
      <x:c r="G1360" s="9" t="str">
        <x:v>CARD EXPERT</x:v>
      </x:c>
      <x:c r="H1360" s="9" t="str">
        <x:v>SBI</x:v>
      </x:c>
      <x:c r="I1360" s="9" t="str">
        <x:v>New</x:v>
      </x:c>
    </x:row>
    <x:row r="1361">
      <x:c r="A1361" s="9" t="str">
        <x:v>SBI Simplyclick card</x:v>
      </x:c>
      <x:c r="B1361" s="9" t="str">
        <x:v>Rewards</x:v>
      </x:c>
      <x:c r="C1361" s="9" t="n">
        <x:v>42803</x:v>
      </x:c>
      <x:c r="D1361" s="9" t="str">
        <x:v>Expert</x:v>
      </x:c>
      <x:c r="E1361" s="9" t="str">
        <x:v>None</x:v>
      </x:c>
      <x:c r="F1361" s="9" t="str">
        <x:v>It also depends on the current/past credit line the person is exposed to.</x:v>
      </x:c>
      <x:c r="G1361" s="9" t="str">
        <x:v>CARD EXPERT</x:v>
      </x:c>
      <x:c r="H1361" s="9" t="str">
        <x:v>SBI</x:v>
      </x:c>
      <x:c r="I1361" s="9" t="str">
        <x:v>New</x:v>
      </x:c>
    </x:row>
    <x:row r="1362">
      <x:c r="A1362" s="9" t="str">
        <x:v>SBI Simplyclick card</x:v>
      </x:c>
      <x:c r="B1362" s="9" t="str">
        <x:v>Rewards</x:v>
      </x:c>
      <x:c r="C1362" s="9" t="n">
        <x:v>42804</x:v>
      </x:c>
      <x:c r="D1362" s="9" t="str">
        <x:v>Expert</x:v>
      </x:c>
      <x:c r="E1362" s="9" t="str">
        <x:v>None</x:v>
      </x:c>
      <x:c r="F1362" s="9" t="str">
        <x:v>One FD based, and one IT based card can be availed per person.</x:v>
      </x:c>
      <x:c r="G1362" s="9" t="str">
        <x:v>CARD EXPERT</x:v>
      </x:c>
      <x:c r="H1362" s="9" t="str">
        <x:v>SBI</x:v>
      </x:c>
      <x:c r="I1362" s="9" t="str">
        <x:v>New</x:v>
      </x:c>
    </x:row>
    <x:row r="1363">
      <x:c r="A1363" s="9" t="str">
        <x:v>HDFC DINERS CLUB BLACK</x:v>
      </x:c>
      <x:c r="B1363" s="9" t="str">
        <x:v>Lifestyle</x:v>
      </x:c>
      <x:c r="C1363" s="9" t="n">
        <x:v>42804</x:v>
      </x:c>
      <x:c r="D1363" s="9" t="str">
        <x:v>User</x:v>
      </x:c>
      <x:c r="E1363" s="9" t="str">
        <x:v>None</x:v>
      </x:c>
      <x:c r="F1363" s="9" t="str">
        <x:v>I also got this yesterday, finally! Got an upgrade from regalia. But I am worried that will they charge joining fees of 10000?</x:v>
      </x:c>
      <x:c r="G1363" s="9" t="str">
        <x:v>CARD EXPERT</x:v>
      </x:c>
      <x:c r="H1363" s="9" t="str">
        <x:v>HDFC Bank</x:v>
      </x:c>
      <x:c r="I1363" s="9" t="str">
        <x:v>Old</x:v>
      </x:c>
    </x:row>
    <x:row r="1364">
      <x:c r="A1364" s="9" t="str">
        <x:v>HDFC DINERS CLUB BLACK</x:v>
      </x:c>
      <x:c r="B1364" s="9" t="str">
        <x:v>Lifestyle</x:v>
      </x:c>
      <x:c r="C1364" s="9" t="n">
        <x:v>42804</x:v>
      </x:c>
      <x:c r="D1364" s="9" t="str">
        <x:v>Expert</x:v>
      </x:c>
      <x:c r="E1364" s="9" t="str">
        <x:v>None</x:v>
      </x:c>
      <x:c r="F1364" s="9" t="str">
        <x:v>Congrats! Check with Phone Banking.</x:v>
      </x:c>
      <x:c r="G1364" s="9" t="str">
        <x:v>CARD EXPERT</x:v>
      </x:c>
      <x:c r="H1364" s="9" t="str">
        <x:v>HDFC Bank</x:v>
      </x:c>
      <x:c r="I1364" s="9" t="str">
        <x:v>Old</x:v>
      </x:c>
    </x:row>
    <x:row r="1365">
      <x:c r="A1365" s="9" t="str">
        <x:v>HDFC DINERS CLUB BLACK</x:v>
      </x:c>
      <x:c r="B1365" s="9" t="str">
        <x:v>Lifestyle</x:v>
      </x:c>
      <x:c r="C1365" s="9" t="n">
        <x:v>42804</x:v>
      </x:c>
      <x:c r="D1365" s="9" t="str">
        <x:v>User</x:v>
      </x:c>
      <x:c r="E1365" s="9" t="str">
        <x:v>None</x:v>
      </x:c>
      <x:c r="F1365" s="9" t="str">
        <x:v>Checked no fees this year and if I spend 5 lakh then next year free</x:v>
      </x:c>
      <x:c r="G1365" s="9" t="str">
        <x:v>CARD EXPERT</x:v>
      </x:c>
      <x:c r="H1365" s="9" t="str">
        <x:v>HDFC Bank</x:v>
      </x:c>
      <x:c r="I1365" s="9" t="str">
        <x:v>Old</x:v>
      </x:c>
    </x:row>
    <x:row r="1366">
      <x:c r="A1366" s="9" t="str">
        <x:v>HDFC DINERS CLUB BLACK</x:v>
      </x:c>
      <x:c r="B1366" s="9" t="str">
        <x:v>Lifestyle</x:v>
      </x:c>
      <x:c r="C1366" s="9" t="n">
        <x:v>42804</x:v>
      </x:c>
      <x:c r="D1366" s="9" t="str">
        <x:v>User</x:v>
      </x:c>
      <x:c r="E1366" s="9" t="str">
        <x:v>None</x:v>
      </x:c>
      <x:c r="F1366" s="9" t="str">
        <x:v>Hi Siddharth, 
I currently have an ALL MILES card with a limit of Rs.5,25,00 and a cibil score of 999. Yes, just checked it today, its 999 :p
Since the bank withdrew the PP on ALL MILES i was looking for an upgrade. The customer care told me that as such i dont have any card up-gradation offers on my card but i could apply via filling the form.
I hence filled the form and applied for the DCB. I also got a written recommendation from the BM since i have a decent relationship value having 4 preferred accounts (Family account) with the bank. 
Now i have three queries,
1. Will i be eligible for an upgrade directly from an all miles card to a DCB ?
2. I currently have a LTF card and have asked for the DCB to also be a LTF card. What are the possibilities for the bank to issue me a DCB as a LTF card.
3. Its already been a week that the branch has sent the application to the Chennai team but the customer care still says that they have not received any application yet. Is it normal ?</x:v>
      </x:c>
      <x:c r="G1366" s="9" t="str">
        <x:v>CARD EXPERT</x:v>
      </x:c>
      <x:c r="H1366" s="9" t="str">
        <x:v>HDFC Bank</x:v>
      </x:c>
      <x:c r="I1366" s="9" t="str">
        <x:v>Old</x:v>
      </x:c>
    </x:row>
    <x:row r="1367">
      <x:c r="A1367" s="9" t="str">
        <x:v>HDFC DINERS CLUB BLACK</x:v>
      </x:c>
      <x:c r="B1367" s="9" t="str">
        <x:v>Lifestyle</x:v>
      </x:c>
      <x:c r="C1367" s="9" t="n">
        <x:v>42804</x:v>
      </x:c>
      <x:c r="D1367" s="9" t="str">
        <x:v>User</x:v>
      </x:c>
      <x:c r="E1367" s="9" t="str">
        <x:v>None</x:v>
      </x:c>
      <x:c r="F1367" s="9" t="str">
        <x:v>just checked that the Cibil is a maximum of 900.
Actually i called up the HDFC customer care to check my score to which i was told that it is 999.
Now was he referring to Equaifax or was he just bluffing because he said â€ Sir you have an excellent credit score of 999.â€</x:v>
      </x:c>
      <x:c r="G1367" s="9" t="str">
        <x:v>CARD EXPERT</x:v>
      </x:c>
      <x:c r="H1367" s="9" t="str">
        <x:v>HDFC Bank</x:v>
      </x:c>
      <x:c r="I1367" s="9" t="str">
        <x:v>Old</x:v>
      </x:c>
    </x:row>
    <x:row r="1368">
      <x:c r="A1368" s="9" t="str">
        <x:v>INDUSIND ICONIA AMEX</x:v>
      </x:c>
      <x:c r="B1368" s="9" t="str">
        <x:v>Lifestyle</x:v>
      </x:c>
      <x:c r="C1368" s="9" t="n">
        <x:v>42804</x:v>
      </x:c>
      <x:c r="D1368" s="9" t="str">
        <x:v>User</x:v>
      </x:c>
      <x:c r="E1368" s="9" t="str">
        <x:v>None</x:v>
      </x:c>
      <x:c r="F1368" s="9" t="str">
        <x:v>Yes Siddartha, i too upgraded the card after coming to know about that offer..
Panataloons and Woodland vouchers can be used any time, but satyapaul can not (esp for people who do not accessorize) a lot..
Nice initiative on the banks emd to get new customers</x:v>
      </x:c>
      <x:c r="G1368" s="9" t="str">
        <x:v>CARD EXPERT</x:v>
      </x:c>
      <x:c r="H1368" s="9" t="str">
        <x:v>IndusInd Bank</x:v>
      </x:c>
      <x:c r="I1368" s="9" t="str">
        <x:v>Old</x:v>
      </x:c>
    </x:row>
    <x:row r="1369">
      <x:c r="A1369" s="9" t="str">
        <x:v>INDUSIND ICONIA AMEX</x:v>
      </x:c>
      <x:c r="B1369" s="9" t="str">
        <x:v>Lifestyle</x:v>
      </x:c>
      <x:c r="C1369" s="9" t="n">
        <x:v>42804</x:v>
      </x:c>
      <x:c r="D1369" s="9" t="str">
        <x:v>Expert</x:v>
      </x:c>
      <x:c r="E1369" s="9" t="str">
        <x:v>None</x:v>
      </x:c>
      <x:c r="F1369" s="9" t="str">
        <x:v>True that. Glad you got it.</x:v>
      </x:c>
      <x:c r="G1369" s="9" t="str">
        <x:v>CARD EXPERT</x:v>
      </x:c>
      <x:c r="H1369" s="9" t="str">
        <x:v>IndusInd Bank</x:v>
      </x:c>
      <x:c r="I1369" s="9" t="str">
        <x:v>Old</x:v>
      </x:c>
    </x:row>
    <x:row r="1370">
      <x:c r="A1370" s="9" t="str">
        <x:v>HDFC DINERS CLUB BLACK</x:v>
      </x:c>
      <x:c r="B1370" s="9" t="str">
        <x:v>Lifestyle</x:v>
      </x:c>
      <x:c r="C1370" s="9" t="n">
        <x:v>42806</x:v>
      </x:c>
      <x:c r="D1370" s="9" t="str">
        <x:v>Expert</x:v>
      </x:c>
      <x:c r="E1370" s="9" t="str">
        <x:v>None</x:v>
      </x:c>
      <x:c r="F1370" s="9" t="str">
        <x:v>They take a week or so to look into it, upgrades/LTF completely depends on bankâ€™s decision. Limits &amp; past spends would count.</x:v>
      </x:c>
      <x:c r="G1370" s="9" t="str">
        <x:v>CARD EXPERT</x:v>
      </x:c>
      <x:c r="H1370" s="9" t="str">
        <x:v>HDFC Bank</x:v>
      </x:c>
      <x:c r="I1370" s="9" t="str">
        <x:v>Old</x:v>
      </x:c>
    </x:row>
    <x:row r="1371">
      <x:c r="A1371" s="9" t="str">
        <x:v>HDFC DINERS CLUB BLACK</x:v>
      </x:c>
      <x:c r="B1371" s="9" t="str">
        <x:v>Lifestyle</x:v>
      </x:c>
      <x:c r="C1371" s="9" t="n">
        <x:v>42806</x:v>
      </x:c>
      <x:c r="D1371" s="9" t="str">
        <x:v>User</x:v>
      </x:c>
      <x:c r="E1371" s="9" t="str">
        <x:v>None</x:v>
      </x:c>
      <x:c r="F1371" s="9" t="str">
        <x:v>I typically spend around INR 50k in a month when no defaults ever.
I have the current limit of INR 5,25,000 on my card since 2015.
This makes me feel that they might consider my case but upgrading from a Category B card to a Category G card would be a big upgrade and that is the whole concern.</x:v>
      </x:c>
      <x:c r="G1371" s="9" t="str">
        <x:v>CARD EXPERT</x:v>
      </x:c>
      <x:c r="H1371" s="9" t="str">
        <x:v>HDFC Bank</x:v>
      </x:c>
      <x:c r="I1371" s="9" t="str">
        <x:v>Old</x:v>
      </x:c>
    </x:row>
    <x:row r="1372">
      <x:c r="A1372" s="9" t="str">
        <x:v>HDFC DINERS CLUB BLACK</x:v>
      </x:c>
      <x:c r="B1372" s="9" t="str">
        <x:v>Lifestyle</x:v>
      </x:c>
      <x:c r="C1372" s="9" t="n">
        <x:v>42806</x:v>
      </x:c>
      <x:c r="D1372" s="9" t="str">
        <x:v>Expert</x:v>
      </x:c>
      <x:c r="E1372" s="9" t="str">
        <x:v>None</x:v>
      </x:c>
      <x:c r="F1372" s="9" t="str">
        <x:v>Limit is fine, you may get it.</x:v>
      </x:c>
      <x:c r="G1372" s="9" t="str">
        <x:v>CARD EXPERT</x:v>
      </x:c>
      <x:c r="H1372" s="9" t="str">
        <x:v>HDFC Bank</x:v>
      </x:c>
      <x:c r="I1372" s="9" t="str">
        <x:v>Old</x:v>
      </x:c>
    </x:row>
    <x:row r="1373">
      <x:c r="A1373" s="9" t="str">
        <x:v>HDFC DINERS CLUB BLACK</x:v>
      </x:c>
      <x:c r="B1373" s="9" t="str">
        <x:v>Lifestyle</x:v>
      </x:c>
      <x:c r="C1373" s="9" t="n">
        <x:v>42806</x:v>
      </x:c>
      <x:c r="D1373" s="9" t="str">
        <x:v>Expert</x:v>
      </x:c>
      <x:c r="E1373" s="9" t="str">
        <x:v>None</x:v>
      </x:c>
      <x:c r="F1373" s="9" t="str">
        <x:v>I doubt. Customer care usually donot have your Credit score info.</x:v>
      </x:c>
      <x:c r="G1373" s="9" t="str">
        <x:v>CARD EXPERT</x:v>
      </x:c>
      <x:c r="H1373" s="9" t="str">
        <x:v>HDFC Bank</x:v>
      </x:c>
      <x:c r="I1373" s="9" t="str">
        <x:v>Old</x:v>
      </x:c>
    </x:row>
    <x:row r="1374">
      <x:c r="A1374" s="9" t="str">
        <x:v>HDFC DINERS CLUB BLACK</x:v>
      </x:c>
      <x:c r="B1374" s="9" t="str">
        <x:v>Lifestyle</x:v>
      </x:c>
      <x:c r="C1374" s="9" t="n">
        <x:v>42806</x:v>
      </x:c>
      <x:c r="D1374" s="9" t="str">
        <x:v>User</x:v>
      </x:c>
      <x:c r="E1374" s="9" t="str">
        <x:v>None</x:v>
      </x:c>
      <x:c r="F1374" s="9" t="str">
        <x:v>Thanks a lot for the reply Siddharth.
I basically had asked him whether it is possible for me to upgrade from ALL MILES to DCB or do i first need to upgrade to a Regalia and then apply for a DCB later, to which he had given me this reply.</x:v>
      </x:c>
      <x:c r="G1374" s="9" t="str">
        <x:v>CARD EXPERT</x:v>
      </x:c>
      <x:c r="H1374" s="9" t="str">
        <x:v>HDFC Bank</x:v>
      </x:c>
      <x:c r="I1374" s="9" t="str">
        <x:v>Old</x:v>
      </x:c>
    </x:row>
    <x:row r="1375">
      <x:c r="A1375" s="9" t="str">
        <x:v>HDFC DINERS CLUB BLACK</x:v>
      </x:c>
      <x:c r="B1375" s="9" t="str">
        <x:v>Lifestyle</x:v>
      </x:c>
      <x:c r="C1375" s="9" t="n">
        <x:v>42806</x:v>
      </x:c>
      <x:c r="D1375" s="9" t="str">
        <x:v>User</x:v>
      </x:c>
      <x:c r="E1375" s="9" t="str">
        <x:v>None</x:v>
      </x:c>
      <x:c r="F1375" s="9" t="str">
        <x:v>Hi Siddharth,
Why are my comments never posted on the site ? 
â€”
Kaushik</x:v>
      </x:c>
      <x:c r="G1375" s="9" t="str">
        <x:v>CARD EXPERT</x:v>
      </x:c>
      <x:c r="H1375" s="9" t="str">
        <x:v>HDFC Bank</x:v>
      </x:c>
      <x:c r="I1375" s="9" t="str">
        <x:v>Old</x:v>
      </x:c>
    </x:row>
    <x:row r="1376">
      <x:c r="A1376" s="9" t="str">
        <x:v>HDFC DINERS CLUB BLACK</x:v>
      </x:c>
      <x:c r="B1376" s="9" t="str">
        <x:v>Lifestyle</x:v>
      </x:c>
      <x:c r="C1376" s="9" t="n">
        <x:v>42806</x:v>
      </x:c>
      <x:c r="D1376" s="9" t="str">
        <x:v>Expert</x:v>
      </x:c>
      <x:c r="E1376" s="9" t="str">
        <x:v>None</x:v>
      </x:c>
      <x:c r="F1376" s="9" t="str">
        <x:v>Sometimes it takes a week or more for me to clear the pending comments. Just cleared yours now.</x:v>
      </x:c>
      <x:c r="G1376" s="9" t="str">
        <x:v>CARD EXPERT</x:v>
      </x:c>
      <x:c r="H1376" s="9" t="str">
        <x:v>HDFC Bank</x:v>
      </x:c>
      <x:c r="I1376" s="9" t="str">
        <x:v>Old</x:v>
      </x:c>
    </x:row>
    <x:row r="1377">
      <x:c r="A1377" s="9" t="str">
        <x:v>INDUSIND ICONIA AMEX</x:v>
      </x:c>
      <x:c r="B1377" s="9" t="str">
        <x:v>Lifestyle</x:v>
      </x:c>
      <x:c r="C1377" s="9" t="n">
        <x:v>42806</x:v>
      </x:c>
      <x:c r="D1377" s="9" t="str">
        <x:v>User</x:v>
      </x:c>
      <x:c r="E1377" s="9" t="str">
        <x:v>None</x:v>
      </x:c>
      <x:c r="F1377" s="9" t="str">
        <x:v>I dont think PIN can be changed for this card, as is the case with other Amex cards issued by banks like ICIIC etc.. they clearly mention while issuing the card that the PIN is embedded into the card and is offline, and hence cannot be changed. Infact even if you lose or forget the PIN, the only option to get it is by asking the customer care to send it again via post.. 
For other cards issued with Visa and Mastercard, PIN can ofcourse be changed â€“ just like with cards from other banks..</x:v>
      </x:c>
      <x:c r="G1377" s="9" t="str">
        <x:v>CARD EXPERT</x:v>
      </x:c>
      <x:c r="H1377" s="9" t="str">
        <x:v>IndusInd Bank</x:v>
      </x:c>
      <x:c r="I1377" s="9" t="str">
        <x:v>Old</x:v>
      </x:c>
    </x:row>
    <x:row r="1378">
      <x:c r="A1378" s="9" t="str">
        <x:v>HDFC DINERS CLUB BLACK</x:v>
      </x:c>
      <x:c r="B1378" s="9" t="str">
        <x:v>Lifestyle</x:v>
      </x:c>
      <x:c r="C1378" s="9" t="n">
        <x:v>42807</x:v>
      </x:c>
      <x:c r="D1378" s="9" t="str">
        <x:v>User</x:v>
      </x:c>
      <x:c r="E1378" s="9" t="str">
        <x:v>None</x:v>
      </x:c>
      <x:c r="F1378" s="9" t="str">
        <x:v>Hi sid I send a card upgrade form for dcb to chennai and when I contact to customer support for my request they said that on 9th march they check my cibil and history and overdue and every thing is ok and no other further update on my request I.e not approved not rejected and till now I also not receive any confirmation regarding this from bank side so please tell me how to look this situation according to you and my credit limit on regalia card is 3.12 l thanks</x:v>
      </x:c>
      <x:c r="G1378" s="9" t="str">
        <x:v>CARD EXPERT</x:v>
      </x:c>
      <x:c r="H1378" s="9" t="str">
        <x:v>HDFC Bank</x:v>
      </x:c>
      <x:c r="I1378" s="9" t="str">
        <x:v>Old</x:v>
      </x:c>
    </x:row>
    <x:row r="1379">
      <x:c r="A1379" s="9" t="str">
        <x:v>HDFC Freedom Credit Card</x:v>
      </x:c>
      <x:c r="B1379" s="9" t="str">
        <x:v>Rewards</x:v>
      </x:c>
      <x:c r="C1379" s="9" t="n">
        <x:v>42808</x:v>
      </x:c>
      <x:c r="D1379" s="9" t="str">
        <x:v>User</x:v>
      </x:c>
      <x:c r="E1379" s="9" t="str">
        <x:v>None</x:v>
      </x:c>
      <x:c r="F1379" s="9" t="str">
        <x:v>Siddharth,
Thereâ€™s no mention of any cashback credited or any cash points earned throughout the statement. Where can I find my earned cashback or cashpoints?</x:v>
      </x:c>
      <x:c r="G1379" s="9" t="str">
        <x:v>CARD EXPERT</x:v>
      </x:c>
      <x:c r="H1379" s="9" t="str">
        <x:v>HDFC Bank</x:v>
      </x:c>
      <x:c r="I1379" s="9" t="str">
        <x:v>New</x:v>
      </x:c>
    </x:row>
    <x:row r="1380">
      <x:c r="A1380" s="9" t="str">
        <x:v>HDFC Freedom Credit Card</x:v>
      </x:c>
      <x:c r="B1380" s="9" t="str">
        <x:v>Rewards</x:v>
      </x:c>
      <x:c r="C1380" s="9" t="n">
        <x:v>42808</x:v>
      </x:c>
      <x:c r="D1380" s="9" t="str">
        <x:v>Expert</x:v>
      </x:c>
      <x:c r="E1380" s="9" t="str">
        <x:v>None</x:v>
      </x:c>
      <x:c r="F1380" s="9" t="str">
        <x:v>You might need to wait for a while i guess. Callup Phone banking if its getting too late.</x:v>
      </x:c>
      <x:c r="G1380" s="9" t="str">
        <x:v>CARD EXPERT</x:v>
      </x:c>
      <x:c r="H1380" s="9" t="str">
        <x:v>HDFC Bank</x:v>
      </x:c>
      <x:c r="I1380" s="9" t="str">
        <x:v>New</x:v>
      </x:c>
    </x:row>
    <x:row r="1381">
      <x:c r="A1381" s="9" t="str">
        <x:v>HDFC DINERS CLUB BLACK</x:v>
      </x:c>
      <x:c r="B1381" s="9" t="str">
        <x:v>Lifestyle</x:v>
      </x:c>
      <x:c r="C1381" s="9" t="n">
        <x:v>42809</x:v>
      </x:c>
      <x:c r="D1381" s="9" t="str">
        <x:v>User</x:v>
      </x:c>
      <x:c r="E1381" s="9" t="str">
        <x:v>None</x:v>
      </x:c>
      <x:c r="F1381" s="9" t="str">
        <x:v>Hi Siddharth,
Just wanted to ask that is there a minimum credit limit that the bank provides with DCB ?
My RM says that Infinia and DCB come woth a minimum limit of 10L. 
Will my current limit be increased to a higher limit on application for a DCB ?</x:v>
      </x:c>
      <x:c r="G1381" s="9" t="str">
        <x:v>CARD EXPERT</x:v>
      </x:c>
      <x:c r="H1381" s="9" t="str">
        <x:v>HDFC Bank</x:v>
      </x:c>
      <x:c r="I1381" s="9" t="str">
        <x:v>Old</x:v>
      </x:c>
    </x:row>
    <x:row r="1382">
      <x:c r="A1382" s="9" t="str">
        <x:v>HDFC INFINIA</x:v>
      </x:c>
      <x:c r="B1382" s="9" t="str">
        <x:v>Lifestyle + Travel</x:v>
      </x:c>
      <x:c r="C1382" s="9" t="n">
        <x:v>42809</x:v>
      </x:c>
      <x:c r="D1382" s="9" t="str">
        <x:v>User</x:v>
      </x:c>
      <x:c r="E1382" s="9" t="str">
        <x:v>None</x:v>
      </x:c>
      <x:c r="F1382" s="9" t="str">
        <x:v>I see from the HDFC website that Regalia Visa Signature variant is being issued to Non-Residents as NR Regalia (so Regalia comes as Regular Regalia, Business Regalia and NR Regalia) which seems to require a NRO account with HDFC. The card bill also needs to be settled by the linked NRO account.</x:v>
      </x:c>
      <x:c r="G1382" s="9" t="str">
        <x:v>CARD EXPERT</x:v>
      </x:c>
      <x:c r="H1382" s="9" t="str">
        <x:v>HDFC Bank</x:v>
      </x:c>
      <x:c r="I1382" s="9" t="str">
        <x:v>Old</x:v>
      </x:c>
    </x:row>
    <x:row r="1383">
      <x:c r="A1383" s="9" t="str">
        <x:v>INDUSIND ICONIA AMEX</x:v>
      </x:c>
      <x:c r="B1383" s="9" t="str">
        <x:v>Lifestyle</x:v>
      </x:c>
      <x:c r="C1383" s="9" t="n">
        <x:v>42809</x:v>
      </x:c>
      <x:c r="D1383" s="9" t="str">
        <x:v>User</x:v>
      </x:c>
      <x:c r="E1383" s="9" t="str">
        <x:v>None</x:v>
      </x:c>
      <x:c r="F1383" s="9" t="str">
        <x:v>Any idea on yatra vouchers? can they be used for buying bus tickets ?</x:v>
      </x:c>
      <x:c r="G1383" s="9" t="str">
        <x:v>CARD EXPERT</x:v>
      </x:c>
      <x:c r="H1383" s="9" t="str">
        <x:v>IndusInd Bank</x:v>
      </x:c>
      <x:c r="I1383" s="9" t="str">
        <x:v>Old</x:v>
      </x:c>
    </x:row>
    <x:row r="1384">
      <x:c r="A1384" s="9" t="str">
        <x:v>HDFC Freedom Credit Card</x:v>
      </x:c>
      <x:c r="B1384" s="9" t="str">
        <x:v>Rewards</x:v>
      </x:c>
      <x:c r="C1384" s="9" t="n">
        <x:v>42810</x:v>
      </x:c>
      <x:c r="D1384" s="9" t="str">
        <x:v>User</x:v>
      </x:c>
      <x:c r="E1384" s="9" t="str">
        <x:v>None</x:v>
      </x:c>
      <x:c r="F1384" s="9" t="str">
        <x:v>What is the difference between Bharat Card &amp; Freedam Card , i am traying to find out differences
but features of both cards are same 
Only 1 difference i found is that 5 % cash back on IRCTC bill &amp; Fuel ..
???? confusedâ€¦â€¦â€¦..</x:v>
      </x:c>
      <x:c r="G1384" s="9" t="str">
        <x:v>CARD EXPERT</x:v>
      </x:c>
      <x:c r="H1384" s="9" t="str">
        <x:v>HDFC Bank</x:v>
      </x:c>
      <x:c r="I1384" s="9" t="str">
        <x:v>New</x:v>
      </x:c>
    </x:row>
    <x:row r="1385">
      <x:c r="A1385" s="9" t="str">
        <x:v>HDFC Freedom Credit Card</x:v>
      </x:c>
      <x:c r="B1385" s="9" t="str">
        <x:v>Rewards</x:v>
      </x:c>
      <x:c r="C1385" s="9" t="n">
        <x:v>42810</x:v>
      </x:c>
      <x:c r="D1385" s="9" t="str">
        <x:v>Expert</x:v>
      </x:c>
      <x:c r="E1385" s="9" t="str">
        <x:v>None</x:v>
      </x:c>
      <x:c r="F1385" s="9" t="str">
        <x:v>Yes, its more or less similar with minor difference.</x:v>
      </x:c>
      <x:c r="G1385" s="9" t="str">
        <x:v>CARD EXPERT</x:v>
      </x:c>
      <x:c r="H1385" s="9" t="str">
        <x:v>HDFC Bank</x:v>
      </x:c>
      <x:c r="I1385" s="9" t="str">
        <x:v>New</x:v>
      </x:c>
    </x:row>
    <x:row r="1386">
      <x:c r="A1386" s="9" t="str">
        <x:v>HDFC DINERS CLUB BLACK</x:v>
      </x:c>
      <x:c r="B1386" s="9" t="str">
        <x:v>Lifestyle</x:v>
      </x:c>
      <x:c r="C1386" s="9" t="n">
        <x:v>42810</x:v>
      </x:c>
      <x:c r="D1386" s="9" t="str">
        <x:v>Expert</x:v>
      </x:c>
      <x:c r="E1386" s="9" t="str">
        <x:v>None</x:v>
      </x:c>
      <x:c r="F1386" s="9" t="str">
        <x:v>It takes some time, 1-2 weeks usually.</x:v>
      </x:c>
      <x:c r="G1386" s="9" t="str">
        <x:v>CARD EXPERT</x:v>
      </x:c>
      <x:c r="H1386" s="9" t="str">
        <x:v>HDFC Bank</x:v>
      </x:c>
      <x:c r="I1386" s="9" t="str">
        <x:v>Old</x:v>
      </x:c>
    </x:row>
    <x:row r="1387">
      <x:c r="A1387" s="9" t="str">
        <x:v>HDFC DINERS CLUB BLACK</x:v>
      </x:c>
      <x:c r="B1387" s="9" t="str">
        <x:v>Lifestyle</x:v>
      </x:c>
      <x:c r="C1387" s="9" t="n">
        <x:v>42810</x:v>
      </x:c>
      <x:c r="D1387" s="9" t="str">
        <x:v>Expert</x:v>
      </x:c>
      <x:c r="E1387" s="9" t="str">
        <x:v>None</x:v>
      </x:c>
      <x:c r="F1387" s="9" t="str">
        <x:v>Diners Black floor limit is around 5L, Infinia i guess its 7L, exceptions are always there though.</x:v>
      </x:c>
      <x:c r="G1387" s="9" t="str">
        <x:v>CARD EXPERT</x:v>
      </x:c>
      <x:c r="H1387" s="9" t="str">
        <x:v>HDFC Bank</x:v>
      </x:c>
      <x:c r="I1387" s="9" t="str">
        <x:v>Old</x:v>
      </x:c>
    </x:row>
    <x:row r="1388">
      <x:c r="A1388" s="9" t="str">
        <x:v>HDFC INFINIA</x:v>
      </x:c>
      <x:c r="B1388" s="9" t="str">
        <x:v>Lifestyle + Travel</x:v>
      </x:c>
      <x:c r="C1388" s="9" t="n">
        <x:v>42810</x:v>
      </x:c>
      <x:c r="D1388" s="9" t="str">
        <x:v>Expert</x:v>
      </x:c>
      <x:c r="E1388" s="9" t="str">
        <x:v>None</x:v>
      </x:c>
      <x:c r="F1388" s="9" t="str">
        <x:v>I see, there is also another one, Doctorâ€™s Regalia. ðŸ˜€</x:v>
      </x:c>
      <x:c r="G1388" s="9" t="str">
        <x:v>CARD EXPERT</x:v>
      </x:c>
      <x:c r="H1388" s="9" t="str">
        <x:v>HDFC Bank</x:v>
      </x:c>
      <x:c r="I1388" s="9" t="str">
        <x:v>Old</x:v>
      </x:c>
    </x:row>
    <x:row r="1389">
      <x:c r="A1389" s="9" t="str">
        <x:v>HDFC INFINIA</x:v>
      </x:c>
      <x:c r="B1389" s="9" t="str">
        <x:v>Lifestyle + Travel</x:v>
      </x:c>
      <x:c r="C1389" s="9" t="n">
        <x:v>42810</x:v>
      </x:c>
      <x:c r="D1389" s="9" t="str">
        <x:v>User</x:v>
      </x:c>
      <x:c r="E1389" s="9" t="str">
        <x:v>None</x:v>
      </x:c>
      <x:c r="F1389" s="9" t="str">
        <x:v>Hi Sid,
Currently i am holding Regalia with 4L limit (LTF) for past 1 year and HDFC credit card account for almost 8 years. Also, i am classic customer have saving a/c for almost 5 years. am I eligible for infinia? and what approach should i take to apply.</x:v>
      </x:c>
      <x:c r="G1389" s="9" t="str">
        <x:v>CARD EXPERT</x:v>
      </x:c>
      <x:c r="H1389" s="9" t="str">
        <x:v>HDFC Bank</x:v>
      </x:c>
      <x:c r="I1389" s="9" t="str">
        <x:v>Old</x:v>
      </x:c>
    </x:row>
    <x:row r="1390">
      <x:c r="A1390" s="9" t="str">
        <x:v>HDFC INFINIA</x:v>
      </x:c>
      <x:c r="B1390" s="9" t="str">
        <x:v>Lifestyle + Travel</x:v>
      </x:c>
      <x:c r="C1390" s="9" t="n">
        <x:v>42810</x:v>
      </x:c>
      <x:c r="D1390" s="9" t="str">
        <x:v>Expert</x:v>
      </x:c>
      <x:c r="E1390" s="9" t="str">
        <x:v>None</x:v>
      </x:c>
      <x:c r="F1390" s="9" t="str">
        <x:v>Its quite tough. You need Imperia range of relationship to get Infinia.</x:v>
      </x:c>
      <x:c r="G1390" s="9" t="str">
        <x:v>CARD EXPERT</x:v>
      </x:c>
      <x:c r="H1390" s="9" t="str">
        <x:v>HDFC Bank</x:v>
      </x:c>
      <x:c r="I1390" s="9" t="str">
        <x:v>Old</x:v>
      </x:c>
    </x:row>
    <x:row r="1391">
      <x:c r="A1391" s="9" t="str">
        <x:v>SBI Simplyclick card</x:v>
      </x:c>
      <x:c r="B1391" s="9" t="str">
        <x:v>Rewards</x:v>
      </x:c>
      <x:c r="C1391" s="9" t="n">
        <x:v>42811</x:v>
      </x:c>
      <x:c r="D1391" s="9" t="str">
        <x:v>User</x:v>
      </x:c>
      <x:c r="E1391" s="9" t="str">
        <x:v>None</x:v>
      </x:c>
      <x:c r="F1391" s="9" t="str">
        <x:v>Got this card finally a week back. They had setup a counter in a mall where they took details of a credit card which I had been using for more than 6 months and they immediately told me the card has been approved. Quite fast in their processing and delivered the card to my place in 7 days.</x:v>
      </x:c>
      <x:c r="G1391" s="9" t="str">
        <x:v>CARD EXPERT</x:v>
      </x:c>
      <x:c r="H1391" s="9" t="str">
        <x:v>SBI</x:v>
      </x:c>
      <x:c r="I1391" s="9" t="str">
        <x:v>New</x:v>
      </x:c>
    </x:row>
    <x:row r="1392">
      <x:c r="A1392" s="9" t="str">
        <x:v>HDFC DINERS CLUB BLACK</x:v>
      </x:c>
      <x:c r="B1392" s="9" t="str">
        <x:v>Lifestyle</x:v>
      </x:c>
      <x:c r="C1392" s="9" t="n">
        <x:v>42811</x:v>
      </x:c>
      <x:c r="D1392" s="9" t="str">
        <x:v>User</x:v>
      </x:c>
      <x:c r="E1392" s="9" t="str">
        <x:v>None</x:v>
      </x:c>
      <x:c r="F1392" s="9" t="str">
        <x:v>When will I be charged the joining fees?
Iâ€™ve upgraded from Regalia to Diners Black just a few days before my statement was generated. Even though my spends on Diners were included, the first statement didnâ€™t have the joining fee. 
Any experience?</x:v>
      </x:c>
      <x:c r="G1392" s="9" t="str">
        <x:v>CARD EXPERT</x:v>
      </x:c>
      <x:c r="H1392" s="9" t="str">
        <x:v>HDFC Bank</x:v>
      </x:c>
      <x:c r="I1392" s="9" t="str">
        <x:v>Old</x:v>
      </x:c>
    </x:row>
    <x:row r="1393">
      <x:c r="A1393" s="9" t="str">
        <x:v>HDFC Business Regalia</x:v>
      </x:c>
      <x:c r="B1393" s="9" t="str">
        <x:v>Lifestyle</x:v>
      </x:c>
      <x:c r="C1393" s="9" t="n">
        <x:v>42812</x:v>
      </x:c>
      <x:c r="D1393" s="9" t="str">
        <x:v>User</x:v>
      </x:c>
      <x:c r="E1393" s="9" t="str">
        <x:v>None</x:v>
      </x:c>
      <x:c r="F1393" s="9" t="str">
        <x:v>@siddharth
My dad received a business regalia credit card with annual charges. Is it possible to convert it to LTF card?? If yes, then how do i go about it?
Also, if i get an add-on card on business regalia card, will the add-on card have airport lounge f</x:v>
      </x:c>
      <x:c r="G1393" s="9" t="str">
        <x:v>CARD EXPERT</x:v>
      </x:c>
      <x:c r="H1393" s="9" t="str">
        <x:v>HDFC Bank</x:v>
      </x:c>
      <x:c r="I1393" s="9" t="str">
        <x:v>New</x:v>
      </x:c>
    </x:row>
    <x:row r="1394">
      <x:c r="A1394" s="9" t="str">
        <x:v>HDFC DINERS CLUB BLACK</x:v>
      </x:c>
      <x:c r="B1394" s="9" t="str">
        <x:v>Lifestyle</x:v>
      </x:c>
      <x:c r="C1394" s="9" t="n">
        <x:v>42812</x:v>
      </x:c>
      <x:c r="D1394" s="9" t="str">
        <x:v>User</x:v>
      </x:c>
      <x:c r="E1394" s="9" t="str">
        <x:v>None</x:v>
      </x:c>
      <x:c r="F1394" s="9" t="str">
        <x:v>Thanks Siddharth,
Will hope for an increase..
Will let you know once I receive the card.</x:v>
      </x:c>
      <x:c r="G1394" s="9" t="str">
        <x:v>CARD EXPERT</x:v>
      </x:c>
      <x:c r="H1394" s="9" t="str">
        <x:v>HDFC Bank</x:v>
      </x:c>
      <x:c r="I1394" s="9" t="str">
        <x:v>Old</x:v>
      </x:c>
    </x:row>
    <x:row r="1395">
      <x:c r="A1395" s="9" t="str">
        <x:v>HDFC DINERS CLUB BLACK</x:v>
      </x:c>
      <x:c r="B1395" s="9" t="str">
        <x:v>Lifestyle</x:v>
      </x:c>
      <x:c r="C1395" s="9" t="n">
        <x:v>42812</x:v>
      </x:c>
      <x:c r="D1395" s="9" t="str">
        <x:v>User</x:v>
      </x:c>
      <x:c r="E1395" s="9" t="str">
        <x:v>None</x:v>
      </x:c>
      <x:c r="F1395" s="9" t="str">
        <x:v>Hello,
I recently found out about this blog, and itâ€™s really amazing.
Iâ€™m currently on HDFC Regalia with a limit of over 5l, for 2 years now (offered as LTF), monthly transactions range from (40k â€“ 1.2l). Also holding a savings account with hdfc for over 7 years.
Now I wish to upgrade to Diners Club Black, will I be eligible? 
And Diners Club Black with Regalia (shared limit) vs Infinia, which one would be better?
Any updates about the extension of 10x rewards on Diners Black?
Thanks.</x:v>
      </x:c>
      <x:c r="G1395" s="9" t="str">
        <x:v>CARD EXPERT</x:v>
      </x:c>
      <x:c r="H1395" s="9" t="str">
        <x:v>HDFC Bank</x:v>
      </x:c>
      <x:c r="I1395" s="9" t="str">
        <x:v>Old</x:v>
      </x:c>
    </x:row>
    <x:row r="1396">
      <x:c r="A1396" s="9" t="str">
        <x:v>HDFC DINERS CLUB BLACK</x:v>
      </x:c>
      <x:c r="B1396" s="9" t="str">
        <x:v>Lifestyle</x:v>
      </x:c>
      <x:c r="C1396" s="9" t="n">
        <x:v>42812</x:v>
      </x:c>
      <x:c r="D1396" s="9" t="str">
        <x:v>User</x:v>
      </x:c>
      <x:c r="E1396" s="9" t="str">
        <x:v>None</x:v>
      </x:c>
      <x:c r="F1396" s="9" t="str">
        <x:v>Hi Sid,
I have requested for Diners Black upgrade( from Regalia). I am preferred banking customer ( which is my sal. account ) Using regalia for more than 1 year now.
As per RM, the HDFC Credit assessment team is taking a long time to give a decision on my upgrade. Its been in process for almost a month now.
Are you aware does it take that much time for a decision to give an upgrade or not.
Manav</x:v>
      </x:c>
      <x:c r="G1396" s="9" t="str">
        <x:v>CARD EXPERT</x:v>
      </x:c>
      <x:c r="H1396" s="9" t="str">
        <x:v>HDFC Bank</x:v>
      </x:c>
      <x:c r="I1396" s="9" t="str">
        <x:v>Old</x:v>
      </x:c>
    </x:row>
    <x:row r="1397">
      <x:c r="A1397" s="9" t="str">
        <x:v>HDFC Business Regalia</x:v>
      </x:c>
      <x:c r="B1397" s="9" t="str">
        <x:v>Lifestyle</x:v>
      </x:c>
      <x:c r="C1397" s="9" t="n">
        <x:v>42814</x:v>
      </x:c>
      <x:c r="D1397" s="9" t="str">
        <x:v>Expert</x:v>
      </x:c>
      <x:c r="E1397" s="9" t="str">
        <x:v>None</x:v>
      </x:c>
      <x:c r="F1397" s="9" t="str">
        <x:v>Talk to bank for LTF.
Addon is free, Priority pass is free, but can be used in Intl lounges only.</x:v>
      </x:c>
      <x:c r="G1397" s="9" t="str">
        <x:v>CARD EXPERT</x:v>
      </x:c>
      <x:c r="H1397" s="9" t="str">
        <x:v>HDFC Bank</x:v>
      </x:c>
      <x:c r="I1397" s="9" t="str">
        <x:v>New</x:v>
      </x:c>
    </x:row>
    <x:row r="1398">
      <x:c r="A1398" s="9" t="str">
        <x:v>HDFC DINERS CLUB BLACK</x:v>
      </x:c>
      <x:c r="B1398" s="9" t="str">
        <x:v>Lifestyle</x:v>
      </x:c>
      <x:c r="C1398" s="9" t="n">
        <x:v>42814</x:v>
      </x:c>
      <x:c r="D1398" s="9" t="str">
        <x:v>Expert</x:v>
      </x:c>
      <x:c r="E1398" s="9" t="str">
        <x:v>None</x:v>
      </x:c>
      <x:c r="F1398" s="9" t="str">
        <x:v>Then you have got your first yr fee waived off, Or maybe LTF card.</x:v>
      </x:c>
      <x:c r="G1398" s="9" t="str">
        <x:v>CARD EXPERT</x:v>
      </x:c>
      <x:c r="H1398" s="9" t="str">
        <x:v>HDFC Bank</x:v>
      </x:c>
      <x:c r="I1398" s="9" t="str">
        <x:v>Old</x:v>
      </x:c>
    </x:row>
    <x:row r="1399">
      <x:c r="A1399" s="9" t="str">
        <x:v>HDFC DINERS CLUB BLACK</x:v>
      </x:c>
      <x:c r="B1399" s="9" t="str">
        <x:v>Lifestyle</x:v>
      </x:c>
      <x:c r="C1399" s="9" t="n">
        <x:v>42814</x:v>
      </x:c>
      <x:c r="D1399" s="9" t="str">
        <x:v>Expert</x:v>
      </x:c>
      <x:c r="E1399" s="9" t="str">
        <x:v>None</x:v>
      </x:c>
      <x:c r="F1399" s="9" t="str">
        <x:v>Yes, youâ€™ll get Diners Black, but shared limit depends on bankâ€™s decision.
Recently bank is very strict on this. Infinia needs needs Imperia range of relationship. Check infinia thread.
Maybe you need to decide after March 31st as no one knows whatâ€™s gonna happen ðŸ™‚</x:v>
      </x:c>
      <x:c r="G1399" s="9" t="str">
        <x:v>CARD EXPERT</x:v>
      </x:c>
      <x:c r="H1399" s="9" t="str">
        <x:v>HDFC Bank</x:v>
      </x:c>
      <x:c r="I1399" s="9" t="str">
        <x:v>Old</x:v>
      </x:c>
    </x:row>
    <x:row r="1400">
      <x:c r="A1400" s="9" t="str">
        <x:v>HDFC DINERS CLUB BLACK</x:v>
      </x:c>
      <x:c r="B1400" s="9" t="str">
        <x:v>Lifestyle</x:v>
      </x:c>
      <x:c r="C1400" s="9" t="n">
        <x:v>42814</x:v>
      </x:c>
      <x:c r="D1400" s="9" t="str">
        <x:v>Expert</x:v>
      </x:c>
      <x:c r="E1400" s="9" t="str">
        <x:v>None</x:v>
      </x:c>
      <x:c r="F1400" s="9" t="str">
        <x:v>Its generally not longer than 2 weeks.</x:v>
      </x:c>
      <x:c r="G1400" s="9" t="str">
        <x:v>CARD EXPERT</x:v>
      </x:c>
      <x:c r="H1400" s="9" t="str">
        <x:v>HDFC Bank</x:v>
      </x:c>
      <x:c r="I1400" s="9" t="str">
        <x:v>Old</x:v>
      </x:c>
    </x:row>
    <x:row r="1401">
      <x:c r="A1401" s="9" t="str">
        <x:v>HDFC DINERS CLUB BLACK</x:v>
      </x:c>
      <x:c r="B1401" s="9" t="str">
        <x:v>Lifestyle</x:v>
      </x:c>
      <x:c r="C1401" s="9" t="n">
        <x:v>42815</x:v>
      </x:c>
      <x:c r="D1401" s="9" t="str">
        <x:v>User</x:v>
      </x:c>
      <x:c r="E1401" s="9" t="str">
        <x:v>None</x:v>
      </x:c>
      <x:c r="F1401" s="9" t="str">
        <x:v>Wow! Never thought of this earlier.
Just confirmed with customer care that they have waved off the first year fee ðŸ™‚
Thanks again Siddharth .</x:v>
      </x:c>
      <x:c r="G1401" s="9" t="str">
        <x:v>CARD EXPERT</x:v>
      </x:c>
      <x:c r="H1401" s="9" t="str">
        <x:v>HDFC Bank</x:v>
      </x:c>
      <x:c r="I1401" s="9" t="str">
        <x:v>Old</x:v>
      </x:c>
    </x:row>
    <x:row r="1402">
      <x:c r="A1402" s="9" t="str">
        <x:v>HDFC DINERS CLUB BLACK</x:v>
      </x:c>
      <x:c r="B1402" s="9" t="str">
        <x:v>Lifestyle</x:v>
      </x:c>
      <x:c r="C1402" s="9" t="n">
        <x:v>42815</x:v>
      </x:c>
      <x:c r="D1402" s="9" t="str">
        <x:v>Expert</x:v>
      </x:c>
      <x:c r="E1402" s="9" t="str">
        <x:v>None</x:v>
      </x:c>
      <x:c r="F1402" s="9" t="str">
        <x:v>Nice, sounds good ðŸ™‚</x:v>
      </x:c>
      <x:c r="G1402" s="9" t="str">
        <x:v>CARD EXPERT</x:v>
      </x:c>
      <x:c r="H1402" s="9" t="str">
        <x:v>HDFC Bank</x:v>
      </x:c>
      <x:c r="I1402" s="9" t="str">
        <x:v>Old</x:v>
      </x:c>
    </x:row>
    <x:row r="1403">
      <x:c r="A1403" s="9" t="str">
        <x:v>HDFC DINERS CLUB BLACK</x:v>
      </x:c>
      <x:c r="B1403" s="9" t="str">
        <x:v>Lifestyle</x:v>
      </x:c>
      <x:c r="C1403" s="9" t="n">
        <x:v>42818</x:v>
      </x:c>
      <x:c r="D1403" s="9" t="str">
        <x:v>User</x:v>
      </x:c>
      <x:c r="E1403" s="9" t="str">
        <x:v>None</x:v>
      </x:c>
      <x:c r="F1403" s="9" t="str">
        <x:v>If you register one bill for Auto pay with card application, first year fee is waived. If you spend 3L on the card for a year, next year fee is waived. Getting the card today. Excited to utilize the 10x for next few days for my overseas travel.</x:v>
      </x:c>
      <x:c r="G1403" s="9" t="str">
        <x:v>CARD EXPERT</x:v>
      </x:c>
      <x:c r="H1403" s="9" t="str">
        <x:v>HDFC Bank</x:v>
      </x:c>
      <x:c r="I1403" s="9" t="str">
        <x:v>Old</x:v>
      </x:c>
    </x:row>
    <x:row r="1404">
      <x:c r="A1404" s="9" t="str">
        <x:v>CITIBANK PREMIER MILES</x:v>
      </x:c>
      <x:c r="B1404" s="9" t="str">
        <x:v>Travel</x:v>
      </x:c>
      <x:c r="C1404" s="9" t="n">
        <x:v>42818</x:v>
      </x:c>
      <x:c r="D1404" s="9" t="str">
        <x:v>User</x:v>
      </x:c>
      <x:c r="E1404" s="9" t="str">
        <x:v>None</x:v>
      </x:c>
      <x:c r="F1404" s="9" t="str">
        <x:v>Lounge access at T1 Delhi premium plaza has been discontinued with this card.</x:v>
      </x:c>
      <x:c r="G1404" s="9" t="str">
        <x:v>CARD EXPERT</x:v>
      </x:c>
      <x:c r="H1404" s="9" t="str">
        <x:v>Citi Bank</x:v>
      </x:c>
      <x:c r="I1404" s="9" t="str">
        <x:v>Old</x:v>
      </x:c>
    </x:row>
    <x:row r="1405">
      <x:c r="A1405" s="9" t="str">
        <x:v>CITI PRESTIGE</x:v>
      </x:c>
      <x:c r="B1405" s="9" t="str">
        <x:v>Lifestyle</x:v>
      </x:c>
      <x:c r="C1405" s="9" t="n">
        <x:v>42818</x:v>
      </x:c>
      <x:c r="D1405" s="9" t="str">
        <x:v>User</x:v>
      </x:c>
      <x:c r="E1405" s="9" t="str">
        <x:v>None</x:v>
      </x:c>
      <x:c r="F1405" s="9" t="str">
        <x:v>Finally received the card yesterday. They have 5L credit limit. Concierge is quite helpful with hotels but encourage to book flights online. Will post my views one I use it for few months. For flight booking, I will continue to use Premier mile card as it gives better returns. Priority pass didnâ€™t allow free guest to lounge clearly mentioned in T&amp;C.</x:v>
      </x:c>
      <x:c r="G1405" s="9" t="str">
        <x:v>CARD EXPERT</x:v>
      </x:c>
      <x:c r="H1405" s="9" t="str">
        <x:v>Citi Bank</x:v>
      </x:c>
      <x:c r="I1405" s="9" t="str">
        <x:v>Old</x:v>
      </x:c>
    </x:row>
    <x:row r="1406">
      <x:c r="A1406" s="9" t="str">
        <x:v>HDFC INFINIA</x:v>
      </x:c>
      <x:c r="B1406" s="9" t="str">
        <x:v>Lifestyle + Travel</x:v>
      </x:c>
      <x:c r="C1406" s="9" t="n">
        <x:v>42819</x:v>
      </x:c>
      <x:c r="D1406" s="9" t="str">
        <x:v>User</x:v>
      </x:c>
      <x:c r="E1406" s="9" t="str">
        <x:v>None</x:v>
      </x:c>
      <x:c r="F1406" s="9" t="str">
        <x:v>Hi Siddharth, 
I currently am a preferred account holder with HDFc but am eligible for Imperia Banking as well. However the branch i have my account in does not offer imperia accounts. Therefore i will have to transfer my account to another branch in order to get my account converted to Imperia. 
I currently have a Diners Club Premium card which is LTF. Should i transfer my account and get it coverted to Imperia ?
Will i be getting any extra benefits on that ?
Though my current income doesnâ€™t qualify for Infinia but will converting to a Imperia account make me eligible for a Infinia (LTF) ?</x:v>
      </x:c>
      <x:c r="G1406" s="9" t="str">
        <x:v>CARD EXPERT</x:v>
      </x:c>
      <x:c r="H1406" s="9" t="str">
        <x:v>HDFC Bank</x:v>
      </x:c>
      <x:c r="I1406" s="9" t="str">
        <x:v>Old</x:v>
      </x:c>
    </x:row>
    <x:row r="1407">
      <x:c r="A1407" s="9" t="str">
        <x:v>HDFC DINERS CLUB BLACK</x:v>
      </x:c>
      <x:c r="B1407" s="9" t="str">
        <x:v>Lifestyle</x:v>
      </x:c>
      <x:c r="C1407" s="9" t="n">
        <x:v>42820</x:v>
      </x:c>
      <x:c r="D1407" s="9" t="str">
        <x:v>Expert</x:v>
      </x:c>
      <x:c r="E1407" s="9" t="str">
        <x:v>None</x:v>
      </x:c>
      <x:c r="F1407" s="9" t="str">
        <x:v>Its 5L i believe and have a backup card always as its not accepted in most intl countries. Iâ€™ve tried it in 3 countries so far.</x:v>
      </x:c>
      <x:c r="G1407" s="9" t="str">
        <x:v>CARD EXPERT</x:v>
      </x:c>
      <x:c r="H1407" s="9" t="str">
        <x:v>HDFC Bank</x:v>
      </x:c>
      <x:c r="I1407" s="9" t="str">
        <x:v>Old</x:v>
      </x:c>
    </x:row>
    <x:row r="1408">
      <x:c r="A1408" s="9" t="str">
        <x:v>HDFC DINERS CLUB BLACK</x:v>
      </x:c>
      <x:c r="B1408" s="9" t="str">
        <x:v>Lifestyle</x:v>
      </x:c>
      <x:c r="C1408" s="9" t="n">
        <x:v>42820</x:v>
      </x:c>
      <x:c r="D1408" s="9" t="str">
        <x:v>User</x:v>
      </x:c>
      <x:c r="E1408" s="9" t="str">
        <x:v>None</x:v>
      </x:c>
      <x:c r="F1408" s="9" t="str">
        <x:v>Hi Nitin/Sid,
 Is 10X also applicable for international spends? I assume it is only applicable for bill pay and selected partners.</x:v>
      </x:c>
      <x:c r="G1408" s="9" t="str">
        <x:v>CARD EXPERT</x:v>
      </x:c>
      <x:c r="H1408" s="9" t="str">
        <x:v>HDFC Bank</x:v>
      </x:c>
      <x:c r="I1408" s="9" t="str">
        <x:v>Old</x:v>
      </x:c>
    </x:row>
    <x:row r="1409">
      <x:c r="A1409" s="9" t="str">
        <x:v>HDFC DINERS CLUB BLACK</x:v>
      </x:c>
      <x:c r="B1409" s="9" t="str">
        <x:v>Lifestyle</x:v>
      </x:c>
      <x:c r="C1409" s="9" t="n">
        <x:v>42820</x:v>
      </x:c>
      <x:c r="D1409" s="9" t="str">
        <x:v>User</x:v>
      </x:c>
      <x:c r="E1409" s="9" t="str">
        <x:v>None</x:v>
      </x:c>
      <x:c r="F1409" s="9" t="str">
        <x:v>Got the card yesterday. 5L limit. Plan to use it over next few days to take benefit of 10x. Is it possible to see rewards points earned for each transaction Instead of a single consolidate number to total rewards earned? Smart pay seems to have 10x with no define last date such as 31st March or other 10x benefits. Registered all my utility bills..</x:v>
      </x:c>
      <x:c r="G1409" s="9" t="str">
        <x:v>CARD EXPERT</x:v>
      </x:c>
      <x:c r="H1409" s="9" t="str">
        <x:v>HDFC Bank</x:v>
      </x:c>
      <x:c r="I1409" s="9" t="str">
        <x:v>Old</x:v>
      </x:c>
    </x:row>
    <x:row r="1410">
      <x:c r="A1410" s="9" t="str">
        <x:v>AXIS PRIVILEGE</x:v>
      </x:c>
      <x:c r="B1410" s="9" t="str">
        <x:v>Travel</x:v>
      </x:c>
      <x:c r="C1410" s="9" t="str">
        <x:v> Jan 10, 2019</x:v>
      </x:c>
      <x:c r="D1410" s="9" t="str">
        <x:v>User</x:v>
      </x:c>
      <x:c r="E1410" s="9" t="n">
        <x:v>5</x:v>
      </x:c>
      <x:c r="F1410" s="9" t="str">
        <x:v>The process in getting this card has been smooth and simple, there hasn't been any delay in getting this card as well. The credit limit which they had given with this card has been sufficient and they had also explained me with the benefits and the features with this card. There has been some annual charges with this card as well.</x:v>
      </x:c>
      <x:c r="G1410" s="9" t="str">
        <x:v>BANK BAAZAR</x:v>
      </x:c>
      <x:c r="H1410" s="9" t="str">
        <x:v>Axis Bank</x:v>
      </x:c>
      <x:c r="I1410" s="9" t="str">
        <x:v>Old</x:v>
      </x:c>
    </x:row>
    <x:row r="1411">
      <x:c r="A1411" s="9" t="str">
        <x:v>SBI Irctc Platinum</x:v>
      </x:c>
      <x:c r="B1411" s="9" t="str">
        <x:v>Travel</x:v>
      </x:c>
      <x:c r="C1411" s="9" t="str">
        <x:v> Jan 10, 2020</x:v>
      </x:c>
      <x:c r="D1411" s="9" t="str">
        <x:v>User</x:v>
      </x:c>
      <x:c r="E1411" s="9" t="n">
        <x:v>3</x:v>
      </x:c>
      <x:c r="F1411" s="9" t="str">
        <x:v>I had applied SBI IRCTC credit card through online, the credit limit is very low Rs. 43,000 , I was expecting more. I had received the card on time and I believe it's a chargeable card. I have started using the card I have not got any reward points and offers and also i am getting 1+1 movie offer and also i am getting credit card statement through email.</x:v>
      </x:c>
      <x:c r="G1411" s="9" t="str">
        <x:v>BANK BAAZAR</x:v>
      </x:c>
      <x:c r="H1411" s="9" t="str">
        <x:v>SBI</x:v>
      </x:c>
      <x:c r="I1411" s="9" t="str">
        <x:v>New</x:v>
      </x:c>
    </x:row>
    <x:row r="1412">
      <x:c r="A1412" s="9" t="str">
        <x:v>ICICI RUBYX MASTERCARD</x:v>
      </x:c>
      <x:c r="B1412" s="9" t="str">
        <x:v>Lifestyle</x:v>
      </x:c>
      <x:c r="C1412" s="9" t="str">
        <x:v> Jan 11, 2016</x:v>
      </x:c>
      <x:c r="D1412" s="9" t="str">
        <x:v>User</x:v>
      </x:c>
      <x:c r="E1412" s="9" t="n">
        <x:v>5</x:v>
      </x:c>
      <x:c r="F1412" s="9" t="str">
        <x:v>Initially I was having the Platinum card with ICICI bank. Now they  updated that as a Rubyx card. More over I am getting free lounge access using this Rubyx card. Along with that I am getting discounts in movie tickets on the card. Their services are very excellent.</x:v>
      </x:c>
      <x:c r="G1412" s="9" t="str">
        <x:v>BANK BAAZAR</x:v>
      </x:c>
      <x:c r="H1412" s="9" t="str">
        <x:v>ICICI</x:v>
      </x:c>
      <x:c r="I1412" s="9" t="str">
        <x:v>Old</x:v>
      </x:c>
    </x:row>
    <x:row r="1413">
      <x:c r="A1413" s="9" t="str">
        <x:v>Axis Bank Platinum Credit card</x:v>
      </x:c>
      <x:c r="B1413" s="9" t="str">
        <x:v>Rewards</x:v>
      </x:c>
      <x:c r="C1413" s="9" t="str">
        <x:v> Jan 11, 2019</x:v>
      </x:c>
      <x:c r="D1413" s="9" t="str">
        <x:v>User</x:v>
      </x:c>
      <x:c r="E1413" s="9" t="n">
        <x:v>5</x:v>
      </x:c>
      <x:c r="F1413" s="9" t="str">
        <x:v>Axis bank offered me a life time free credit card and almost 10 years I'm using this platinum credit card. They have given me a credit limit of more than 3 lakhs which is more convenient for me. Rate of Interest is very low when i compared to other card.</x:v>
      </x:c>
      <x:c r="G1413" s="9" t="str">
        <x:v>BANK BAAZAR</x:v>
      </x:c>
      <x:c r="H1413" s="9" t="str">
        <x:v>Axis Bank</x:v>
      </x:c>
      <x:c r="I1413" s="9" t="str">
        <x:v>New</x:v>
      </x:c>
    </x:row>
    <x:row r="1414">
      <x:c r="A1414" s="9" t="str">
        <x:v>HDFC REGALIA</x:v>
      </x:c>
      <x:c r="B1414" s="9" t="str">
        <x:v>Travel</x:v>
      </x:c>
      <x:c r="C1414" s="9" t="str">
        <x:v> Jan 11, 2020</x:v>
      </x:c>
      <x:c r="D1414" s="9" t="str">
        <x:v>User</x:v>
      </x:c>
      <x:c r="E1414" s="9" t="n">
        <x:v>5</x:v>
      </x:c>
      <x:c r="F1414" s="9" t="str">
        <x:v>I have HDFC Bank credit card which was taken through Bank directly .I am using this credit card for more than 10 years ,This was a life time free card and it was a regalia card .The credit card details was clearly shared by the agent.I have not faced any difficulties so far on  using .I am comfortable with the service so far .</x:v>
      </x:c>
      <x:c r="G1414" s="9" t="str">
        <x:v>BANK BAAZAR</x:v>
      </x:c>
      <x:c r="H1414" s="9" t="str">
        <x:v>HDFC Bank</x:v>
      </x:c>
      <x:c r="I1414" s="9" t="str">
        <x:v>Old</x:v>
      </x:c>
    </x:row>
    <x:row r="1415">
      <x:c r="A1415" s="9" t="str">
        <x:v>SBI Simplyclick card</x:v>
      </x:c>
      <x:c r="B1415" s="9" t="str">
        <x:v>Rewards</x:v>
      </x:c>
      <x:c r="C1415" s="9" t="str">
        <x:v> Jan 13, 2020</x:v>
      </x:c>
      <x:c r="D1415" s="9" t="str">
        <x:v>User</x:v>
      </x:c>
      <x:c r="E1415" s="9" t="n">
        <x:v>4</x:v>
      </x:c>
      <x:c r="F1415" s="9" t="str">
        <x:v>I have been using SBI credit card for last 3months. The credit limit is good and happy. There is annual fee of Rs.700 but which is negotiable. I got a Simply Click card  because it has offers for bookmyshow.com, petrol surcharges waiver and also its easy to convert the payments into EMI. The interest rate is around 22% to 25%.</x:v>
      </x:c>
      <x:c r="G1415" s="9" t="str">
        <x:v>BANK BAAZAR</x:v>
      </x:c>
      <x:c r="H1415" s="9" t="str">
        <x:v>SBI</x:v>
      </x:c>
      <x:c r="I1415" s="9" t="str">
        <x:v>New</x:v>
      </x:c>
    </x:row>
    <x:row r="1416">
      <x:c r="A1416" s="9" t="str">
        <x:v>ICICI RUBYX MASTERCARD</x:v>
      </x:c>
      <x:c r="B1416" s="9" t="str">
        <x:v>Lifestyle</x:v>
      </x:c>
      <x:c r="C1416" s="9" t="str">
        <x:v> Jan 14, 2016</x:v>
      </x:c>
      <x:c r="D1416" s="9" t="str">
        <x:v>User</x:v>
      </x:c>
      <x:c r="E1416" s="9" t="n">
        <x:v>5</x:v>
      </x:c>
      <x:c r="F1416" s="9" t="str">
        <x:v>For all the purchases I get rewards points where I get one point for one hundred. At times six points out of hundred. The rate of interest on emi options would be 10 to 14%. Per annum the charge is about two thousand on my ICICI bank Rubyx credit card. The annual charge should be just five hundred.</x:v>
      </x:c>
      <x:c r="G1416" s="9" t="str">
        <x:v>BANK BAAZAR</x:v>
      </x:c>
      <x:c r="H1416" s="9" t="str">
        <x:v>ICICI</x:v>
      </x:c>
      <x:c r="I1416" s="9" t="str">
        <x:v>Old</x:v>
      </x:c>
    </x:row>
    <x:row r="1417">
      <x:c r="A1417" s="9" t="str">
        <x:v>HDFC Moneyback Credit Card</x:v>
      </x:c>
      <x:c r="B1417" s="9" t="str">
        <x:v>Rewards</x:v>
      </x:c>
      <x:c r="C1417" s="9" t="str">
        <x:v> Jan 16, 2020</x:v>
      </x:c>
      <x:c r="D1417" s="9" t="str">
        <x:v>User</x:v>
      </x:c>
      <x:c r="E1417" s="9" t="n">
        <x:v>4</x:v>
      </x:c>
      <x:c r="F1417" s="9" t="str">
        <x:v>I have a HDFC credit card but the limit is low. When i contact the customer care to enhance the limit, they are not giving proper response. Offers are less. Its a money back credit card but i won't use this card much because i bought the card just 1 month before. I get a EMI conversion facility. They are sending the reminder messages regarding the due date which is helpful.</x:v>
      </x:c>
      <x:c r="G1417" s="9" t="str">
        <x:v>BANK BAAZAR</x:v>
      </x:c>
      <x:c r="H1417" s="9" t="str">
        <x:v>HDFC Bank</x:v>
      </x:c>
      <x:c r="I1417" s="9" t="str">
        <x:v>New</x:v>
      </x:c>
    </x:row>
    <x:row r="1418">
      <x:c r="A1418" s="9" t="str">
        <x:v>Yes Prosperity Rewards Plus</x:v>
      </x:c>
      <x:c r="B1418" s="9" t="str">
        <x:v>Rewards</x:v>
      </x:c>
      <x:c r="C1418" s="9" t="str">
        <x:v> Jan 16, 2020</x:v>
      </x:c>
      <x:c r="D1418" s="9" t="str">
        <x:v>User</x:v>
      </x:c>
      <x:c r="E1418" s="9" t="n">
        <x:v>5</x:v>
      </x:c>
      <x:c r="F1418" s="9" t="str">
        <x:v>Since the service is good and the bank staffs are very co-operative i have selected the credit card from YES bank. There is no offers available on this card. I have received the credit limit of Rs. 30000 which is less for me. There is no yearly charges on this card. Documentation process was really good because i have sent through online but the verification was done in my home.</x:v>
      </x:c>
      <x:c r="G1418" s="9" t="str">
        <x:v>BANK BAAZAR</x:v>
      </x:c>
      <x:c r="H1418" s="9" t="str">
        <x:v>Yes Bank</x:v>
      </x:c>
      <x:c r="I1418" s="9" t="str">
        <x:v>New</x:v>
      </x:c>
    </x:row>
    <x:row r="1419">
      <x:c r="A1419" s="9" t="str">
        <x:v>HDFC REGALIA</x:v>
      </x:c>
      <x:c r="B1419" s="9" t="str">
        <x:v>Travel</x:v>
      </x:c>
      <x:c r="C1419" s="9" t="str">
        <x:v> Jan 16, 2020</x:v>
      </x:c>
      <x:c r="D1419" s="9" t="str">
        <x:v>User</x:v>
      </x:c>
      <x:c r="E1419" s="9" t="n">
        <x:v>4</x:v>
      </x:c>
      <x:c r="F1419" s="9" t="str">
        <x:v>I have HDFC Bank credit card which was taken through Bank. This was a regalia card with zero annual fee. The credit limit was good and also converting emi option is there .I am getting discounts on shopping  .I am using this credit card for the past 2 years .I am satisfied with the service so far .</x:v>
      </x:c>
      <x:c r="G1419" s="9" t="str">
        <x:v>BANK BAAZAR</x:v>
      </x:c>
      <x:c r="H1419" s="9" t="str">
        <x:v>HDFC Bank</x:v>
      </x:c>
      <x:c r="I1419" s="9" t="str">
        <x:v>Old</x:v>
      </x:c>
    </x:row>
    <x:row r="1420">
      <x:c r="A1420" s="9" t="str">
        <x:v>SBI ELITE</x:v>
      </x:c>
      <x:c r="B1420" s="9" t="str">
        <x:v>Lifestyle</x:v>
      </x:c>
      <x:c r="C1420" s="9" t="str">
        <x:v> Jan 16, 2020</x:v>
      </x:c>
      <x:c r="D1420" s="9" t="str">
        <x:v>User</x:v>
      </x:c>
      <x:c r="E1420" s="9" t="n">
        <x:v>5</x:v>
      </x:c>
      <x:c r="F1420" s="9" t="str">
        <x:v>Only SBI credit card was available for me based on my eligibility. In this card, free movie ticket is available. I have a SBI Elite credit card. This card has a annual fee of Rs. 5000 and it get waived off if my annual fee spends exceeds Rs. 10 lakhs. They are sending the offer messages on a regular intervals. I'm happy with the credit limit of Rs. 2.5 lakhs.</x:v>
      </x:c>
      <x:c r="G1420" s="9" t="str">
        <x:v>BANK BAAZAR</x:v>
      </x:c>
      <x:c r="H1420" s="9" t="str">
        <x:v>SBI</x:v>
      </x:c>
      <x:c r="I1420" s="9" t="str">
        <x:v>Old</x:v>
      </x:c>
    </x:row>
    <x:row r="1421">
      <x:c r="A1421" s="9" t="str">
        <x:v>HSBC Visa Platinum</x:v>
      </x:c>
      <x:c r="B1421" s="9" t="str">
        <x:v>Lifestyle</x:v>
      </x:c>
      <x:c r="C1421" s="9" t="str">
        <x:v> Jan 17, 2020</x:v>
      </x:c>
      <x:c r="D1421" s="9" t="str">
        <x:v>User</x:v>
      </x:c>
      <x:c r="E1421" s="9" t="n">
        <x:v>4</x:v>
      </x:c>
      <x:c r="F1421" s="9" t="str">
        <x:v>I have taken a HSBC credit card which was applied through online. This is a life time free credit card and i am not happy with the service. I am getting reward points that can be convert as a cash back as well as fuel, customer service and response was good.</x:v>
      </x:c>
      <x:c r="G1421" s="9" t="str">
        <x:v>BANK BAAZAR</x:v>
      </x:c>
      <x:c r="H1421" s="9" t="str">
        <x:v>HSBC</x:v>
      </x:c>
      <x:c r="I1421" s="9" t="str">
        <x:v>New</x:v>
      </x:c>
    </x:row>
    <x:row r="1422">
      <x:c r="A1422" s="9" t="str">
        <x:v>SBI ELITE</x:v>
      </x:c>
      <x:c r="B1422" s="9" t="str">
        <x:v>Lifestyle</x:v>
      </x:c>
      <x:c r="C1422" s="9" t="str">
        <x:v> Jan 17, 2020</x:v>
      </x:c>
      <x:c r="D1422" s="9" t="str">
        <x:v>User</x:v>
      </x:c>
      <x:c r="E1422" s="9" t="n">
        <x:v>5</x:v>
      </x:c>
      <x:c r="F1422" s="9" t="str">
        <x:v>I got SBI credit card 2 months before along with the welcome kit they have provided me a gift voucher as a joining benefit. I have received SBI Elite card and they are giving 2 movie ticket free on every month which is worth of Rs. 500. In this card, there are so many benefits available which i didn't noticed till now. Even the offers are available on Shopping mall. They provided me a gift voucher worth of Rs. 5000. I have a option called easy pay and easy transfer which i can do in their app. In Amazon and Flipkart website offers are available on every month.</x:v>
      </x:c>
      <x:c r="G1422" s="9" t="str">
        <x:v>BANK BAAZAR</x:v>
      </x:c>
      <x:c r="H1422" s="9" t="str">
        <x:v>SBI</x:v>
      </x:c>
      <x:c r="I1422" s="9" t="str">
        <x:v>Old</x:v>
      </x:c>
    </x:row>
    <x:row r="1423">
      <x:c r="A1423" s="9" t="str">
        <x:v>RBL Platinum Delight</x:v>
      </x:c>
      <x:c r="B1423" s="9" t="str">
        <x:v>Rewards</x:v>
      </x:c>
      <x:c r="C1423" s="9" t="str">
        <x:v> Jan 18, 2019</x:v>
      </x:c>
      <x:c r="D1423" s="9" t="str">
        <x:v>User</x:v>
      </x:c>
      <x:c r="E1423" s="9" t="n">
        <x:v>2</x:v>
      </x:c>
      <x:c r="F1423" s="9" t="str">
        <x:v>One day I made my RBL credit card payment delay , they behaved very rude though I am an existing customer using the card around one year. Late payment fee is normal but I don't like the service. And they are not providing any offers. its a below average card just I use for some transaction.</x:v>
      </x:c>
      <x:c r="G1423" s="9" t="str">
        <x:v>BANK BAAZAR</x:v>
      </x:c>
      <x:c r="H1423" s="9" t="str">
        <x:v>RBL</x:v>
      </x:c>
      <x:c r="I1423" s="9" t="str">
        <x:v>New</x:v>
      </x:c>
    </x:row>
    <x:row r="1424">
      <x:c r="A1424" s="9" t="str">
        <x:v>HSBC Visa Platinum</x:v>
      </x:c>
      <x:c r="B1424" s="9" t="str">
        <x:v>Lifestyle</x:v>
      </x:c>
      <x:c r="C1424" s="9" t="str">
        <x:v> Jan 18, 2020</x:v>
      </x:c>
      <x:c r="D1424" s="9" t="str">
        <x:v>User</x:v>
      </x:c>
      <x:c r="E1424" s="9" t="n">
        <x:v>5</x:v>
      </x:c>
      <x:c r="F1424" s="9" t="str">
        <x:v>I don't have any particular reason for selecting the credit card from HSBC. The card is accessible in all the shopping place where I'm located in my city even in small shops also they are accepting it. They gave me annual fee free post that i got a Amazon gift voucher. Probably, if my spending limit exceeds more than Rs. 30000, annual get waived off. It has most of the features and this is a wifi card if i swipe till Rs. 2000.</x:v>
      </x:c>
      <x:c r="G1424" s="9" t="str">
        <x:v>BANK BAAZAR</x:v>
      </x:c>
      <x:c r="H1424" s="9" t="str">
        <x:v>HSBC</x:v>
      </x:c>
      <x:c r="I1424" s="9" t="str">
        <x:v>New</x:v>
      </x:c>
    </x:row>
    <x:row r="1425">
      <x:c r="A1425" s="9" t="str">
        <x:v>AXIS VISTARA SIGNATURE</x:v>
      </x:c>
      <x:c r="B1425" s="9" t="str">
        <x:v>Travel</x:v>
      </x:c>
      <x:c r="C1425" s="9" t="str">
        <x:v> Jan 19, 2018</x:v>
      </x:c>
      <x:c r="D1425" s="9" t="str">
        <x:v>User</x:v>
      </x:c>
      <x:c r="E1425" s="9" t="n">
        <x:v>5</x:v>
      </x:c>
      <x:c r="F1425" s="9" t="str">
        <x:v>I have taken a Vistara credit card of Axis bank,The limit on the card is 1.16 lakhs.I have an annual  fees of 500 to hold this card.The card features are good mu only concern is they don't have phone banking service or mobile App separately for my card.</x:v>
      </x:c>
      <x:c r="G1425" s="9" t="str">
        <x:v>BANK BAAZAR</x:v>
      </x:c>
      <x:c r="H1425" s="9" t="str">
        <x:v>Axis Bank</x:v>
      </x:c>
      <x:c r="I1425" s="9" t="str">
        <x:v>Old</x:v>
      </x:c>
    </x:row>
    <x:row r="1426">
      <x:c r="A1426" s="9" t="str">
        <x:v>AXIS VISTARA</x:v>
      </x:c>
      <x:c r="B1426" s="9" t="str">
        <x:v>Travel</x:v>
      </x:c>
      <x:c r="C1426" s="9" t="str">
        <x:v> Jan 19, 2019</x:v>
      </x:c>
      <x:c r="D1426" s="9" t="str">
        <x:v>User</x:v>
      </x:c>
      <x:c r="E1426" s="9" t="n">
        <x:v>4</x:v>
      </x:c>
      <x:c r="F1426" s="9" t="str">
        <x:v>The process in getting this card was easy and simple and the card has delivered to me on time. The credit limit with the card is okay for the time being but i am expecting it to get enhanced. They had explained me with the benefits and the features with this card and there is some annual charges which is with this card as well.</x:v>
      </x:c>
      <x:c r="G1426" s="9" t="str">
        <x:v>BANK BAAZAR</x:v>
      </x:c>
      <x:c r="H1426" s="9" t="str">
        <x:v>Axis Bank</x:v>
      </x:c>
      <x:c r="I1426" s="9" t="str">
        <x:v>Old</x:v>
      </x:c>
    </x:row>
    <x:row r="1427">
      <x:c r="A1427" s="9" t="str">
        <x:v>AXIS PRIVILEGE</x:v>
      </x:c>
      <x:c r="B1427" s="9" t="str">
        <x:v>Travel</x:v>
      </x:c>
      <x:c r="C1427" s="9" t="str">
        <x:v> Jan 19, 2019</x:v>
      </x:c>
      <x:c r="D1427" s="9" t="str">
        <x:v>User</x:v>
      </x:c>
      <x:c r="E1427" s="9" t="n">
        <x:v>5</x:v>
      </x:c>
      <x:c r="F1427" s="9" t="str">
        <x:v>I bank with Axis Bank for the credit card and there are annual charges around 1500 plus taxes. It is a fixed annual fee. I have a master world privilege credit card. I travel more domestic and international and there are lounge benefits. I also have fuel benefits as well. The surcharge is waived off and I get extra points as well. I also get more points when I book the flights. The credit limit is also good, I have a limit of two lakhs. The process was very fast to get the card, after approval I got it in 5 days.</x:v>
      </x:c>
      <x:c r="G1427" s="9" t="str">
        <x:v>BANK BAAZAR</x:v>
      </x:c>
      <x:c r="H1427" s="9" t="str">
        <x:v>Axis Bank</x:v>
      </x:c>
      <x:c r="I1427" s="9" t="str">
        <x:v>Old</x:v>
      </x:c>
    </x:row>
    <x:row r="1428">
      <x:c r="A1428" s="9" t="str">
        <x:v>ICICI CORAL VISA CONTACTLESS</x:v>
      </x:c>
      <x:c r="B1428" s="9" t="str">
        <x:v>Lifestyle</x:v>
      </x:c>
      <x:c r="C1428" s="9" t="str">
        <x:v> Jan 19, 2019</x:v>
      </x:c>
      <x:c r="D1428" s="9" t="str">
        <x:v>User</x:v>
      </x:c>
      <x:c r="E1428" s="9" t="n">
        <x:v>5</x:v>
      </x:c>
      <x:c r="F1428" s="9" t="str">
        <x:v>I hold a salary account in ICICI and i am a ICICI customer from a very long. The customer service is good here and whenever there is any concern or request it has been taken care. The banking portals and application is easy to access. Toll free number is always reachable.</x:v>
      </x:c>
      <x:c r="G1428" s="9" t="str">
        <x:v>BANK BAAZAR</x:v>
      </x:c>
      <x:c r="H1428" s="9" t="str">
        <x:v>ICICI</x:v>
      </x:c>
      <x:c r="I1428" s="9" t="str">
        <x:v>Old</x:v>
      </x:c>
    </x:row>
    <x:row r="1429">
      <x:c r="A1429" s="9" t="str">
        <x:v>ICICI RUBYX MASTERCARD</x:v>
      </x:c>
      <x:c r="B1429" s="9" t="str">
        <x:v>Lifestyle</x:v>
      </x:c>
      <x:c r="C1429" s="9" t="str">
        <x:v> Jan 20, 2015</x:v>
      </x:c>
      <x:c r="D1429" s="9" t="str">
        <x:v>User</x:v>
      </x:c>
      <x:c r="E1429" s="9" t="n">
        <x:v>5</x:v>
      </x:c>
      <x:c r="F1429" s="9" t="str">
        <x:v>I am holding a ICICI Bank addon credit card and the primary card belongs to my brother. It is a Coral credit card  which I am holding they have upgraded that in to rubex card it is much better than the usual one . I get free lounge access and offers for movie tickets. However security checks are huge on this card and it  is a bit complicated as well.</x:v>
      </x:c>
      <x:c r="G1429" s="9" t="str">
        <x:v>BANK BAAZAR</x:v>
      </x:c>
      <x:c r="H1429" s="9" t="str">
        <x:v>ICICI</x:v>
      </x:c>
      <x:c r="I1429" s="9" t="str">
        <x:v>Old</x:v>
      </x:c>
    </x:row>
    <x:row r="1430">
      <x:c r="A1430" s="9" t="str">
        <x:v>RBL Platinum Maxima</x:v>
      </x:c>
      <x:c r="B1430" s="9" t="str">
        <x:v>Lifestyle</x:v>
      </x:c>
      <x:c r="C1430" s="9" t="str">
        <x:v> Jan 21, 2019</x:v>
      </x:c>
      <x:c r="D1430" s="9" t="str">
        <x:v>User</x:v>
      </x:c>
      <x:c r="E1430" s="9" t="n">
        <x:v>3</x:v>
      </x:c>
      <x:c r="F1430" s="9" t="str">
        <x:v>Customer service poor in relation to reward points program particularly. Had an issue with RBL refusing to extend the validity of an expired voucher. Bill payment options are fine.  Also had a problem when they renewed my card with another card type without lounge benefits and had to go through another tiresome session with customer service. They will also not increase your credit limit flexibly. Avoid if you want any flexibility and responsiveness.</x:v>
      </x:c>
      <x:c r="G1430" s="9" t="str">
        <x:v>BANK BAAZAR</x:v>
      </x:c>
      <x:c r="H1430" s="9" t="str">
        <x:v>RBL</x:v>
      </x:c>
      <x:c r="I1430" s="9" t="str">
        <x:v>New</x:v>
      </x:c>
    </x:row>
    <x:row r="1431">
      <x:c r="A1431" s="9" t="str">
        <x:v>Axis Bank Myzone Credit card</x:v>
      </x:c>
      <x:c r="B1431" s="9" t="str">
        <x:v>Lifestyle</x:v>
      </x:c>
      <x:c r="C1431" s="9" t="str">
        <x:v> Jan 21, 2020</x:v>
      </x:c>
      <x:c r="D1431" s="9" t="str">
        <x:v>User</x:v>
      </x:c>
      <x:c r="E1431" s="9" t="n">
        <x:v>5</x:v>
      </x:c>
      <x:c r="F1431" s="9" t="str">
        <x:v>I got  first credit card from Axis bank and I'm using this card for past 3 years then I felt this bank service is best. I am holding My zone credit card , i get 20% off on bookmyshow. I'll be getting some points when i buy the groceries or electrical items on flip kart website even I get 10% discounts on big billion days.</x:v>
      </x:c>
      <x:c r="G1431" s="9" t="str">
        <x:v>BANK BAAZAR</x:v>
      </x:c>
      <x:c r="H1431" s="9" t="str">
        <x:v>Axis Bank</x:v>
      </x:c>
      <x:c r="I1431" s="9" t="str">
        <x:v>New</x:v>
      </x:c>
    </x:row>
    <x:row r="1432">
      <x:c r="A1432" s="9" t="str">
        <x:v>AXIS PRIVILEGE</x:v>
      </x:c>
      <x:c r="B1432" s="9" t="str">
        <x:v>Travel</x:v>
      </x:c>
      <x:c r="C1432" s="9" t="str">
        <x:v> Jan 22, 2019</x:v>
      </x:c>
      <x:c r="D1432" s="9" t="str">
        <x:v>User</x:v>
      </x:c>
      <x:c r="E1432" s="9" t="n">
        <x:v>4</x:v>
      </x:c>
      <x:c r="F1432" s="9" t="str">
        <x:v>I have not checked the Axis bank customer care service yet. It was having a good offer in this card hence i have chosen this.  This card has some voucher and cashback offers. I'm satisfied with the credit limit and there will be annual fee anyway it will get waived off if i use the transaction of Rs. 50000.</x:v>
      </x:c>
      <x:c r="G1432" s="9" t="str">
        <x:v>BANK BAAZAR</x:v>
      </x:c>
      <x:c r="H1432" s="9" t="str">
        <x:v>Axis Bank</x:v>
      </x:c>
      <x:c r="I1432" s="9" t="str">
        <x:v>Old</x:v>
      </x:c>
    </x:row>
    <x:row r="1433">
      <x:c r="A1433" s="9" t="str">
        <x:v>SBI Simplyclick card</x:v>
      </x:c>
      <x:c r="B1433" s="9" t="str">
        <x:v>Rewards</x:v>
      </x:c>
      <x:c r="C1433" s="9" t="str">
        <x:v> Jan 22, 2020</x:v>
      </x:c>
      <x:c r="D1433" s="9" t="str">
        <x:v>User</x:v>
      </x:c>
      <x:c r="E1433" s="9" t="n">
        <x:v>4</x:v>
      </x:c>
      <x:c r="F1433" s="9" t="str">
        <x:v>I have been paying my bill on time for my SBI credit card so that i have not paid any late fee till now. They have provided me a simply click card with the low limit of Rs. 78000 which is not enough for me. I am swiping the card for fuel purpose and for purchases. They told me that the annual fee is Rs. 500 but if i exceeds the limit of Rs. 1 lakh, i don't need to pay it.</x:v>
      </x:c>
      <x:c r="G1433" s="9" t="str">
        <x:v>BANK BAAZAR</x:v>
      </x:c>
      <x:c r="H1433" s="9" t="str">
        <x:v>SBI</x:v>
      </x:c>
      <x:c r="I1433" s="9" t="str">
        <x:v>New</x:v>
      </x:c>
    </x:row>
    <x:row r="1434">
      <x:c r="A1434" s="9" t="str">
        <x:v>Axis Bank Myzone Credit card</x:v>
      </x:c>
      <x:c r="B1434" s="9" t="str">
        <x:v>Lifestyle</x:v>
      </x:c>
      <x:c r="C1434" s="9" t="str">
        <x:v> Jan 22, 2020</x:v>
      </x:c>
      <x:c r="D1434" s="9" t="str">
        <x:v>User</x:v>
      </x:c>
      <x:c r="E1434" s="9" t="n">
        <x:v>5</x:v>
      </x:c>
      <x:c r="F1434" s="9" t="str">
        <x:v>I am using AXIS my zone credit card for past 2 months. I am getting  buy1 get1 movie tickets offer offers and cash back. The reward points are available in this card. Credit limit offered from bank is good. I am using this card mostly for shopping.</x:v>
      </x:c>
      <x:c r="G1434" s="9" t="str">
        <x:v>BANK BAAZAR</x:v>
      </x:c>
      <x:c r="H1434" s="9" t="str">
        <x:v>Axis Bank</x:v>
      </x:c>
      <x:c r="I1434" s="9" t="str">
        <x:v>New</x:v>
      </x:c>
    </x:row>
    <x:row r="1435">
      <x:c r="A1435" s="9" t="str">
        <x:v>HSBC Visa Platinum</x:v>
      </x:c>
      <x:c r="B1435" s="9" t="str">
        <x:v>Lifestyle</x:v>
      </x:c>
      <x:c r="C1435" s="9" t="str">
        <x:v> Jan 22, 2020</x:v>
      </x:c>
      <x:c r="D1435" s="9" t="str">
        <x:v>User</x:v>
      </x:c>
      <x:c r="E1435" s="9" t="n">
        <x:v>4</x:v>
      </x:c>
      <x:c r="F1435" s="9" t="str">
        <x:v>I'm using HSBC visa platinum credit card and this card has a movie tickets offer. Its a life time free credit card hence there is no annual charges. Every month, when i book movie tickets, am getting 1 +1 movie ticket. I have contacted their customer care that was good.</x:v>
      </x:c>
      <x:c r="G1435" s="9" t="str">
        <x:v>BANK BAAZAR</x:v>
      </x:c>
      <x:c r="H1435" s="9" t="str">
        <x:v>HSBC</x:v>
      </x:c>
      <x:c r="I1435" s="9" t="str">
        <x:v>New</x:v>
      </x:c>
    </x:row>
    <x:row r="1436">
      <x:c r="A1436" s="9" t="str">
        <x:v>HDFC DINERS CLUB BLACK</x:v>
      </x:c>
      <x:c r="B1436" s="9" t="str">
        <x:v>Lifestyle</x:v>
      </x:c>
      <x:c r="C1436" s="9" t="str">
        <x:v> Jan 24, 2019</x:v>
      </x:c>
      <x:c r="D1436" s="9" t="str">
        <x:v>User</x:v>
      </x:c>
      <x:c r="E1436" s="9" t="n">
        <x:v>5</x:v>
      </x:c>
      <x:c r="F1436" s="9" t="str">
        <x:v>I'm very happy about the HDFC credit card. Basically this card gives me a lots of rewards points and the features of the card is more comprehensive. I'm satisfied with the credit limit. There is a annual fee  and it will get waived off if i use certain limit. Process of getting this card is hassle free one.</x:v>
      </x:c>
      <x:c r="G1436" s="9" t="str">
        <x:v>BANK BAAZAR</x:v>
      </x:c>
      <x:c r="H1436" s="9" t="str">
        <x:v>HDFC Bank</x:v>
      </x:c>
      <x:c r="I1436" s="9" t="str">
        <x:v>Old</x:v>
      </x:c>
    </x:row>
    <x:row r="1437">
      <x:c r="A1437" s="9" t="str">
        <x:v>HDFC DINERS CLUB BLACK</x:v>
      </x:c>
      <x:c r="B1437" s="9" t="str">
        <x:v>Lifestyle</x:v>
      </x:c>
      <x:c r="C1437" s="9" t="str">
        <x:v> Jan 24, 2019</x:v>
      </x:c>
      <x:c r="D1437" s="9" t="str">
        <x:v>User</x:v>
      </x:c>
      <x:c r="E1437" s="9" t="n">
        <x:v>5</x:v>
      </x:c>
      <x:c r="F1437" s="9" t="str">
        <x:v>The rewards points are good in this card. Basically 33% cashback on Amazon and Flipkart all times. Its hard to connect with the customer care and they are responding well. The customer care service is horrible. They have sent the statement on proper time and the statements are very clear.</x:v>
      </x:c>
      <x:c r="G1437" s="9" t="str">
        <x:v>BANK BAAZAR</x:v>
      </x:c>
      <x:c r="H1437" s="9" t="str">
        <x:v>HDFC Bank</x:v>
      </x:c>
      <x:c r="I1437" s="9" t="str">
        <x:v>Old</x:v>
      </x:c>
    </x:row>
    <x:row r="1438">
      <x:c r="A1438" s="9" t="str">
        <x:v>SBI Simplyclick card</x:v>
      </x:c>
      <x:c r="B1438" s="9" t="str">
        <x:v>Rewards</x:v>
      </x:c>
      <x:c r="C1438" s="9" t="str">
        <x:v> Jan 24, 2020</x:v>
      </x:c>
      <x:c r="D1438" s="9" t="str">
        <x:v>User</x:v>
      </x:c>
      <x:c r="E1438" s="9" t="n">
        <x:v>5</x:v>
      </x:c>
      <x:c r="F1438" s="9" t="str">
        <x:v>Its because of the good offer, i have selected the credit card from SBI. I will be getting a reward points based on my purchase.  As a joining benefits, i will be getting a e-voucher from Amazon website. I got the credit limit of Rs. 1 lakh. I need to pay the annual fee of Rs. 500 and it will get waived off if i do certain amount of transaction.</x:v>
      </x:c>
      <x:c r="G1438" s="9" t="str">
        <x:v>BANK BAAZAR</x:v>
      </x:c>
      <x:c r="H1438" s="9" t="str">
        <x:v>SBI</x:v>
      </x:c>
      <x:c r="I1438" s="9" t="str">
        <x:v>New</x:v>
      </x:c>
    </x:row>
    <x:row r="1439">
      <x:c r="A1439" s="9" t="str">
        <x:v>SBI Simplyclick card</x:v>
      </x:c>
      <x:c r="B1439" s="9" t="str">
        <x:v>Rewards</x:v>
      </x:c>
      <x:c r="C1439" s="9" t="str">
        <x:v> Jan 25, 2020</x:v>
      </x:c>
      <x:c r="D1439" s="9" t="str">
        <x:v>User</x:v>
      </x:c>
      <x:c r="E1439" s="9" t="n">
        <x:v>5</x:v>
      </x:c>
      <x:c r="F1439" s="9" t="str">
        <x:v>Recently I got  SBI credit card which is a simply click and I get some discounts on Apollo pharmacy and 10% discount on Big Bazaar. When I went to  Bigbazaar, the sales executive has informed me about the features of the card but the card got rejected due to the low salary after 3 months the same executive called me when i changed my job.</x:v>
      </x:c>
      <x:c r="G1439" s="9" t="str">
        <x:v>BANK BAAZAR</x:v>
      </x:c>
      <x:c r="H1439" s="9" t="str">
        <x:v>SBI</x:v>
      </x:c>
      <x:c r="I1439" s="9" t="str">
        <x:v>New</x:v>
      </x:c>
    </x:row>
    <x:row r="1440">
      <x:c r="A1440" s="9" t="str">
        <x:v>IndusInd Bank Platinum</x:v>
      </x:c>
      <x:c r="B1440" s="9" t="str">
        <x:v>Lifestyle</x:v>
      </x:c>
      <x:c r="C1440" s="9" t="str">
        <x:v> Jan 25, 2020</x:v>
      </x:c>
      <x:c r="D1440" s="9" t="str">
        <x:v>User</x:v>
      </x:c>
      <x:c r="E1440" s="9" t="n">
        <x:v>5</x:v>
      </x:c>
      <x:c r="F1440" s="9" t="str">
        <x:v>There is no reason in choosing the credit card from Indusind bank. Till now i have not started using this card. I have received the credit limit of Rs. 50000 and the annual charges are nil. I got the card by last month and i'm yet to receive my first month bill. Their documentation process is really good.</x:v>
      </x:c>
      <x:c r="G1440" s="9" t="str">
        <x:v>BANK BAAZAR</x:v>
      </x:c>
      <x:c r="H1440" s="9" t="str">
        <x:v>IndusInd Bank</x:v>
      </x:c>
      <x:c r="I1440" s="9" t="str">
        <x:v>New</x:v>
      </x:c>
    </x:row>
    <x:row r="1441">
      <x:c r="A1441" s="9" t="str">
        <x:v>IndusInd Bank Platinum</x:v>
      </x:c>
      <x:c r="B1441" s="9" t="str">
        <x:v>Lifestyle</x:v>
      </x:c>
      <x:c r="C1441" s="9" t="str">
        <x:v> Jan 25, 2020</x:v>
      </x:c>
      <x:c r="D1441" s="9" t="str">
        <x:v>User</x:v>
      </x:c>
      <x:c r="E1441" s="9" t="n">
        <x:v>4.5</x:v>
      </x:c>
      <x:c r="F1441" s="9" t="str">
        <x:v>Indusind bank credit card can be used everywhere and I'm quite satisfied with the credit limit provided to me. I'm not getting any single offers till now whether through mail or messages. I need to pay the annual fee of Rs. 500 but there is no joining fee. I got the credit card on time. I'm comfortable with the bill cycle and due date. If they are giving more offer for the customer, it will be fine.</x:v>
      </x:c>
      <x:c r="G1441" s="9" t="str">
        <x:v>BANK BAAZAR</x:v>
      </x:c>
      <x:c r="H1441" s="9" t="str">
        <x:v>IndusInd Bank</x:v>
      </x:c>
      <x:c r="I1441" s="9" t="str">
        <x:v>New</x:v>
      </x:c>
    </x:row>
    <x:row r="1442">
      <x:c r="A1442" s="9" t="str">
        <x:v>HDFC REGALIA</x:v>
      </x:c>
      <x:c r="B1442" s="9" t="str">
        <x:v>Travel</x:v>
      </x:c>
      <x:c r="C1442" s="9" t="str">
        <x:v> Jan 25, 2020</x:v>
      </x:c>
      <x:c r="D1442" s="9" t="str">
        <x:v>User</x:v>
      </x:c>
      <x:c r="E1442" s="9" t="n">
        <x:v>3</x:v>
      </x:c>
      <x:c r="F1442" s="9" t="str">
        <x:v>I'm using  HDFC credit card for a long back and they are not supporting the people much because I'm not getting any offer from this card. I'm using the Regalia card and i need to pay the annual fee of Rs. 499 which will not waived off.  I don't use this card much.</x:v>
      </x:c>
      <x:c r="G1442" s="9" t="str">
        <x:v>BANK BAAZAR</x:v>
      </x:c>
      <x:c r="H1442" s="9" t="str">
        <x:v>HDFC Bank</x:v>
      </x:c>
      <x:c r="I1442" s="9" t="str">
        <x:v>Old</x:v>
      </x:c>
    </x:row>
    <x:row r="1443">
      <x:c r="A1443" s="9" t="str">
        <x:v>ICICI CORAL VISA CONTACTLESS</x:v>
      </x:c>
      <x:c r="B1443" s="9" t="str">
        <x:v>Lifestyle</x:v>
      </x:c>
      <x:c r="C1443" s="9" t="str">
        <x:v> Jan 26, 2019</x:v>
      </x:c>
      <x:c r="D1443" s="9" t="str">
        <x:v>User</x:v>
      </x:c>
      <x:c r="E1443" s="9" t="n">
        <x:v>5</x:v>
      </x:c>
      <x:c r="F1443" s="9" t="str">
        <x:v>I hold a Coral credit card with ICICI bank from last 2 years, there was no annual fee charged for this credit card. I am not using this credit card much so i did not find any offers on this card so far. Credit limit given in this card is sufficient.</x:v>
      </x:c>
      <x:c r="G1443" s="9" t="str">
        <x:v>BANK BAAZAR</x:v>
      </x:c>
      <x:c r="H1443" s="9" t="str">
        <x:v>ICICI</x:v>
      </x:c>
      <x:c r="I1443" s="9" t="str">
        <x:v>Old</x:v>
      </x:c>
    </x:row>
    <x:row r="1444">
      <x:c r="A1444" s="9" t="str">
        <x:v>ICICI RUBYX MASTERCARD</x:v>
      </x:c>
      <x:c r="B1444" s="9" t="str">
        <x:v>Lifestyle</x:v>
      </x:c>
      <x:c r="C1444" s="9" t="str">
        <x:v> Jan 27, 2016</x:v>
      </x:c>
      <x:c r="D1444" s="9" t="str">
        <x:v>User</x:v>
      </x:c>
      <x:c r="E1444" s="9" t="n">
        <x:v>4</x:v>
      </x:c>
      <x:c r="F1444" s="9" t="str">
        <x:v>The ICICI bank rubyx card is easily accessible in all outlets. Credit limit offered on this credit card is 75K and I am satisfied with the credit limit. I am using this card for more than a year and I do receive lot of benefits available on making transactions.</x:v>
      </x:c>
      <x:c r="G1444" s="9" t="str">
        <x:v>BANK BAAZAR</x:v>
      </x:c>
      <x:c r="H1444" s="9" t="str">
        <x:v>ICICI</x:v>
      </x:c>
      <x:c r="I1444" s="9" t="str">
        <x:v>Old</x:v>
      </x:c>
    </x:row>
    <x:row r="1445">
      <x:c r="A1445" s="9" t="str">
        <x:v>HDFC JET PRIVILEGE</x:v>
      </x:c>
      <x:c r="B1445" s="9" t="str">
        <x:v>Travel</x:v>
      </x:c>
      <x:c r="C1445" s="9" t="str">
        <x:v> Jan 27, 2018</x:v>
      </x:c>
      <x:c r="D1445" s="9" t="str">
        <x:v>User</x:v>
      </x:c>
      <x:c r="E1445" s="9" t="n">
        <x:v>4</x:v>
      </x:c>
      <x:c r="F1445" s="9" t="str">
        <x:v>I applied and got the HDFC BANK DINERS REWARDS CREDIT CARD through  a on line partner. I faced some issues that am  unable to connect the call with the Hdfc credit card customer care department , due to  huge call flow. I am not satisfied by their customer care services and their fee and charges.</x:v>
      </x:c>
      <x:c r="G1445" s="9" t="str">
        <x:v>BANK BAAZAR</x:v>
      </x:c>
      <x:c r="H1445" s="9" t="str">
        <x:v>HDFC Bank</x:v>
      </x:c>
      <x:c r="I1445" s="9" t="str">
        <x:v>Old</x:v>
      </x:c>
    </x:row>
    <x:row r="1446">
      <x:c r="A1446" s="9" t="str">
        <x:v>HDFC Moneyback Credit Card</x:v>
      </x:c>
      <x:c r="B1446" s="9" t="str">
        <x:v>Rewards</x:v>
      </x:c>
      <x:c r="C1446" s="9" t="str">
        <x:v> Jan 27, 2020</x:v>
      </x:c>
      <x:c r="D1446" s="9" t="str">
        <x:v>User</x:v>
      </x:c>
      <x:c r="E1446" s="9" t="n">
        <x:v>4</x:v>
      </x:c>
      <x:c r="F1446" s="9" t="str">
        <x:v>HDFC card is not so good because charges are very high. Taken this card for almost 3 years. They gave me a limit of Rs. 25,000 in starting days. They do not have EMI conversion facility. I'm using the money back card and i can convert my reward points into cash.</x:v>
      </x:c>
      <x:c r="G1446" s="9" t="str">
        <x:v>BANK BAAZAR</x:v>
      </x:c>
      <x:c r="H1446" s="9" t="str">
        <x:v>HDFC Bank</x:v>
      </x:c>
      <x:c r="I1446" s="9" t="str">
        <x:v>New</x:v>
      </x:c>
    </x:row>
    <x:row r="1447">
      <x:c r="A1447" s="9" t="str">
        <x:v>SBI Simplyclick card</x:v>
      </x:c>
      <x:c r="B1447" s="9" t="str">
        <x:v>Rewards</x:v>
      </x:c>
      <x:c r="C1447" s="9" t="str">
        <x:v> Jan 27, 2020</x:v>
      </x:c>
      <x:c r="D1447" s="9" t="str">
        <x:v>User</x:v>
      </x:c>
      <x:c r="E1447" s="9" t="n">
        <x:v>5</x:v>
      </x:c>
      <x:c r="F1447" s="9" t="str">
        <x:v>I got my credit card from SBI and till now i haven't generated the pin also. Benefits are good like reward points. I'm not satisfied with the credit limit because my expectation was Rs. 2L  but they have offered me only Rs. 35,000. They are sending any offer  through messages. They have provided the card without any delay.</x:v>
      </x:c>
      <x:c r="G1447" s="9" t="str">
        <x:v>BANK BAAZAR</x:v>
      </x:c>
      <x:c r="H1447" s="9" t="str">
        <x:v>SBI</x:v>
      </x:c>
      <x:c r="I1447" s="9" t="str">
        <x:v>New</x:v>
      </x:c>
    </x:row>
    <x:row r="1448">
      <x:c r="A1448" s="9" t="str">
        <x:v>IndusInd Bank Platinum</x:v>
      </x:c>
      <x:c r="B1448" s="9" t="str">
        <x:v>Lifestyle</x:v>
      </x:c>
      <x:c r="C1448" s="9" t="str">
        <x:v> Jan 27, 2020</x:v>
      </x:c>
      <x:c r="D1448" s="9" t="str">
        <x:v>User</x:v>
      </x:c>
      <x:c r="E1448" s="9" t="n">
        <x:v>4</x:v>
      </x:c>
      <x:c r="F1448" s="9" t="str">
        <x:v>I am using credit card from INDUSIND bank is fine. App is not  user friendly. Holding this card for more than 2 months  and I'm satisfied with the credit limit as well. The transaction is getting immediately. I'm not receiving any payment confirmation through  mail and messages and it takes 3 days to update in the app.</x:v>
      </x:c>
      <x:c r="G1448" s="9" t="str">
        <x:v>BANK BAAZAR</x:v>
      </x:c>
      <x:c r="H1448" s="9" t="str">
        <x:v>IndusInd Bank</x:v>
      </x:c>
      <x:c r="I1448" s="9" t="str">
        <x:v>New</x:v>
      </x:c>
    </x:row>
    <x:row r="1449">
      <x:c r="A1449" s="9" t="str">
        <x:v>IndusInd Bank Platinum</x:v>
      </x:c>
      <x:c r="B1449" s="9" t="str">
        <x:v>Lifestyle</x:v>
      </x:c>
      <x:c r="C1449" s="9" t="str">
        <x:v> Jan 27, 2020</x:v>
      </x:c>
      <x:c r="D1449" s="9" t="str">
        <x:v>User</x:v>
      </x:c>
      <x:c r="E1449" s="9" t="n">
        <x:v>1</x:v>
      </x:c>
      <x:c r="F1449" s="9" t="str">
        <x:v>INDUSIND bank has deactivated my card without any intimation,  when i contacted the customer care they didn't give me any reason. I called customer care service once again and they said due to internal issue they have blocked but they haven't explained me about the details. Now I'm unable to convert my amount into EMI but they are asking me to pay the entire amount now.</x:v>
      </x:c>
      <x:c r="G1449" s="9" t="str">
        <x:v>BANK BAAZAR</x:v>
      </x:c>
      <x:c r="H1449" s="9" t="str">
        <x:v>IndusInd Bank</x:v>
      </x:c>
      <x:c r="I1449" s="9" t="str">
        <x:v>New</x:v>
      </x:c>
    </x:row>
    <x:row r="1450">
      <x:c r="A1450" s="9" t="str">
        <x:v>HDFC INFINIA</x:v>
      </x:c>
      <x:c r="B1450" s="9" t="str">
        <x:v>Lifestyle + Travel</x:v>
      </x:c>
      <x:c r="C1450" s="9" t="n">
        <x:v>42820</x:v>
      </x:c>
      <x:c r="D1450" s="9" t="str">
        <x:v>Expert</x:v>
      </x:c>
      <x:c r="E1450" s="9" t="str">
        <x:v>None</x:v>
      </x:c>
      <x:c r="F1450" s="9" t="str">
        <x:v>Kaushik,
You can certainly get Diners Black with Imperia but Infinia is a hit or miss.
As i mentioned in the article, Imperia will help to certain extent, but you also need other to be strong in other aspects as i mentioned in the article.</x:v>
      </x:c>
      <x:c r="G1450" s="9" t="str">
        <x:v>CARD EXPERT</x:v>
      </x:c>
      <x:c r="H1450" s="9" t="str">
        <x:v>HDFC Bank</x:v>
      </x:c>
      <x:c r="I1450" s="9" t="str">
        <x:v>Old</x:v>
      </x:c>
    </x:row>
    <x:row r="1451">
      <x:c r="A1451" s="9" t="str">
        <x:v>HDFC DINERS CLUB BLACK</x:v>
      </x:c>
      <x:c r="B1451" s="9" t="str">
        <x:v>Lifestyle</x:v>
      </x:c>
      <x:c r="C1451" s="9" t="n">
        <x:v>42822</x:v>
      </x:c>
      <x:c r="D1451" s="9" t="str">
        <x:v>Expert</x:v>
      </x:c>
      <x:c r="E1451" s="9" t="str">
        <x:v>None</x:v>
      </x:c>
      <x:c r="F1451" s="9" t="str">
        <x:v>Not on intl spends. Its limited to the 10X partners only.</x:v>
      </x:c>
      <x:c r="G1451" s="9" t="str">
        <x:v>CARD EXPERT</x:v>
      </x:c>
      <x:c r="H1451" s="9" t="str">
        <x:v>HDFC Bank</x:v>
      </x:c>
      <x:c r="I1451" s="9" t="str">
        <x:v>Old</x:v>
      </x:c>
    </x:row>
    <x:row r="1452">
      <x:c r="A1452" s="9" t="str">
        <x:v>HDFC DINERS CLUB BLACK</x:v>
      </x:c>
      <x:c r="B1452" s="9" t="str">
        <x:v>Lifestyle</x:v>
      </x:c>
      <x:c r="C1452" s="9" t="n">
        <x:v>42822</x:v>
      </x:c>
      <x:c r="D1452" s="9" t="str">
        <x:v>Expert</x:v>
      </x:c>
      <x:c r="E1452" s="9" t="str">
        <x:v>None</x:v>
      </x:c>
      <x:c r="F1452" s="9" t="str">
        <x:v>Congrats Nitin. All 10X ends by March 31st. You can find the points by calling customer care.</x:v>
      </x:c>
      <x:c r="G1452" s="9" t="str">
        <x:v>CARD EXPERT</x:v>
      </x:c>
      <x:c r="H1452" s="9" t="str">
        <x:v>HDFC Bank</x:v>
      </x:c>
      <x:c r="I1452" s="9" t="str">
        <x:v>Old</x:v>
      </x:c>
    </x:row>
    <x:row r="1453">
      <x:c r="A1453" s="9" t="str">
        <x:v>INDUSIND ICONIA AMEX</x:v>
      </x:c>
      <x:c r="B1453" s="9" t="str">
        <x:v>Lifestyle</x:v>
      </x:c>
      <x:c r="C1453" s="9" t="n">
        <x:v>42822</x:v>
      </x:c>
      <x:c r="D1453" s="9" t="str">
        <x:v>User</x:v>
      </x:c>
      <x:c r="E1453" s="9" t="str">
        <x:v>None</x:v>
      </x:c>
      <x:c r="F1453" s="9" t="str">
        <x:v>That option of changing pin through ATM/IVR or through Internet banking is for only Master/Visa card variants but for Amex cards you need to request physical pin and canâ€™t change it .</x:v>
      </x:c>
      <x:c r="G1453" s="9" t="str">
        <x:v>CARD EXPERT</x:v>
      </x:c>
      <x:c r="H1453" s="9" t="str">
        <x:v>IndusInd Bank</x:v>
      </x:c>
      <x:c r="I1453" s="9" t="str">
        <x:v>Old</x:v>
      </x:c>
    </x:row>
    <x:row r="1454">
      <x:c r="A1454" s="9" t="str">
        <x:v>CITI PRESTIGE</x:v>
      </x:c>
      <x:c r="B1454" s="9" t="str">
        <x:v>Lifestyle</x:v>
      </x:c>
      <x:c r="C1454" s="9" t="n">
        <x:v>42822</x:v>
      </x:c>
      <x:c r="D1454" s="9" t="str">
        <x:v>Expert</x:v>
      </x:c>
      <x:c r="E1454" s="9" t="str">
        <x:v>None</x:v>
      </x:c>
      <x:c r="F1454" s="9" t="str">
        <x:v>Congrats Nitin. Feel free to share your experience with the card soon.</x:v>
      </x:c>
      <x:c r="G1454" s="9" t="str">
        <x:v>CARD EXPERT</x:v>
      </x:c>
      <x:c r="H1454" s="9" t="str">
        <x:v>Citi Bank</x:v>
      </x:c>
      <x:c r="I1454" s="9" t="str">
        <x:v>Old</x:v>
      </x:c>
    </x:row>
    <x:row r="1455">
      <x:c r="A1455" s="9" t="str">
        <x:v>HDFC INFINIA</x:v>
      </x:c>
      <x:c r="B1455" s="9" t="str">
        <x:v>Lifestyle + Travel</x:v>
      </x:c>
      <x:c r="C1455" s="9" t="n">
        <x:v>42824</x:v>
      </x:c>
      <x:c r="D1455" s="9" t="str">
        <x:v>User</x:v>
      </x:c>
      <x:c r="E1455" s="9" t="str">
        <x:v>None</x:v>
      </x:c>
      <x:c r="F1455" s="9" t="str">
        <x:v>Siddharth
i have just been upgraded to Infinia. I do not have a salary of 40 lakhs and instead my gross annual income is Rs. 26 lakhs. if you would like to know the reasons for the upgradation, i guess the following could come in handy for anyone looking for Infinia. i have been a customer of HDFC Bank for nearly 17 years. i have also spent more than Rs. 12 lakhs with my Regalia during the current financial year. Besides, i work for the central government. my branch manager was of the view that Rs. 26 lakhs in govt is worth more than Rs. 50 lakhs in private sector( govt has no concept of CTC and instead every reimbursement other than salary is on actuals). btw, the limit that they have given on my Infinia is only Rs. 8 lakh. so i guess you were right on the money when you said that its the relationship that matters and not just the salary. Take heart, everyone !</x:v>
      </x:c>
      <x:c r="G1455" s="9" t="str">
        <x:v>CARD EXPERT</x:v>
      </x:c>
      <x:c r="H1455" s="9" t="str">
        <x:v>HDFC Bank</x:v>
      </x:c>
      <x:c r="I1455" s="9" t="str">
        <x:v>Old</x:v>
      </x:c>
    </x:row>
    <x:row r="1456">
      <x:c r="A1456" s="9" t="str">
        <x:v>HDFC INFINIA</x:v>
      </x:c>
      <x:c r="B1456" s="9" t="str">
        <x:v>Lifestyle + Travel</x:v>
      </x:c>
      <x:c r="C1456" s="9" t="n">
        <x:v>42824</x:v>
      </x:c>
      <x:c r="D1456" s="9" t="str">
        <x:v>Expert</x:v>
      </x:c>
      <x:c r="E1456" s="9" t="str">
        <x:v>None</x:v>
      </x:c>
      <x:c r="F1456" s="9" t="str">
        <x:v>Manoj,
Congrats on Infinia!
Yes, it does go in line with the pattern that iâ€™ve seen with other Infinia card holders ðŸ™‚
Thank you very much for sharing your experience.</x:v>
      </x:c>
      <x:c r="G1456" s="9" t="str">
        <x:v>CARD EXPERT</x:v>
      </x:c>
      <x:c r="H1456" s="9" t="str">
        <x:v>HDFC Bank</x:v>
      </x:c>
      <x:c r="I1456" s="9" t="str">
        <x:v>Old</x:v>
      </x:c>
    </x:row>
    <x:row r="1457">
      <x:c r="A1457" s="9" t="str">
        <x:v>SBI ELITE</x:v>
      </x:c>
      <x:c r="B1457" s="9" t="str">
        <x:v>Lifestyle</x:v>
      </x:c>
      <x:c r="C1457" s="9" t="n">
        <x:v>42824</x:v>
      </x:c>
      <x:c r="D1457" s="9" t="str">
        <x:v>User</x:v>
      </x:c>
      <x:c r="E1457" s="9" t="str">
        <x:v>None</x:v>
      </x:c>
      <x:c r="F1457" s="9" t="str">
        <x:v>I also got this SMS that says the foreign txn markup fees stand corrected to 1.99% + tax now, and I didnâ€™t got my accelerated reward points for the transactions which I did this month.. I am also seeing a new SBI Elite Advantage card listed in SBI website, but more or less it provides same feature as that of SBI Elite, note sure what is the difference.</x:v>
      </x:c>
      <x:c r="G1457" s="9" t="str">
        <x:v>CARD EXPERT</x:v>
      </x:c>
      <x:c r="H1457" s="9" t="str">
        <x:v>SBI</x:v>
      </x:c>
      <x:c r="I1457" s="9" t="str">
        <x:v>Old</x:v>
      </x:c>
    </x:row>
    <x:row r="1458">
      <x:c r="A1458" s="9" t="str">
        <x:v>SBI ELITE</x:v>
      </x:c>
      <x:c r="B1458" s="9" t="str">
        <x:v>Lifestyle</x:v>
      </x:c>
      <x:c r="C1458" s="9" t="n">
        <x:v>42824</x:v>
      </x:c>
      <x:c r="D1458" s="9" t="str">
        <x:v>Expert</x:v>
      </x:c>
      <x:c r="E1458" s="9" t="str">
        <x:v>None</x:v>
      </x:c>
      <x:c r="F1458" s="9" t="str">
        <x:v>â€œAdvantageâ€ is nothing but a secured card.
Yes, markup fee reduced but its effective rate is 0.5% loss. Will write an article on that shortly.</x:v>
      </x:c>
      <x:c r="G1458" s="9" t="str">
        <x:v>CARD EXPERT</x:v>
      </x:c>
      <x:c r="H1458" s="9" t="str">
        <x:v>SBI</x:v>
      </x:c>
      <x:c r="I1458" s="9" t="str">
        <x:v>Old</x:v>
      </x:c>
    </x:row>
    <x:row r="1459">
      <x:c r="A1459" s="9" t="str">
        <x:v>HDFC DINERS CLUB BLACK</x:v>
      </x:c>
      <x:c r="B1459" s="9" t="str">
        <x:v>Lifestyle</x:v>
      </x:c>
      <x:c r="C1459" s="9" t="n">
        <x:v>42826</x:v>
      </x:c>
      <x:c r="D1459" s="9" t="str">
        <x:v>User</x:v>
      </x:c>
      <x:c r="E1459" s="9" t="str">
        <x:v>None</x:v>
      </x:c>
      <x:c r="F1459" s="9" t="str">
        <x:v>So, no extension of the offer?
Contacted customer care but they donâ€™t seem to be aware on any updates regarding this.</x:v>
      </x:c>
      <x:c r="G1459" s="9" t="str">
        <x:v>CARD EXPERT</x:v>
      </x:c>
      <x:c r="H1459" s="9" t="str">
        <x:v>HDFC Bank</x:v>
      </x:c>
      <x:c r="I1459" s="9" t="str">
        <x:v>Old</x:v>
      </x:c>
    </x:row>
    <x:row r="1460">
      <x:c r="A1460" s="9" t="str">
        <x:v>HDFC DINERS CLUB BLACK</x:v>
      </x:c>
      <x:c r="B1460" s="9" t="str">
        <x:v>Lifestyle</x:v>
      </x:c>
      <x:c r="C1460" s="9" t="n">
        <x:v>42826</x:v>
      </x:c>
      <x:c r="D1460" s="9" t="str">
        <x:v>User</x:v>
      </x:c>
      <x:c r="E1460" s="9" t="str">
        <x:v>None</x:v>
      </x:c>
      <x:c r="F1460" s="9" t="str">
        <x:v>10x rewards offer has been extended with the same partners till April 30, 2017.</x:v>
      </x:c>
      <x:c r="G1460" s="9" t="str">
        <x:v>CARD EXPERT</x:v>
      </x:c>
      <x:c r="H1460" s="9" t="str">
        <x:v>HDFC Bank</x:v>
      </x:c>
      <x:c r="I1460" s="9" t="str">
        <x:v>Old</x:v>
      </x:c>
    </x:row>
    <x:row r="1461">
      <x:c r="A1461" s="9" t="str">
        <x:v>HDFC DINERS CLUB BLACK</x:v>
      </x:c>
      <x:c r="B1461" s="9" t="str">
        <x:v>Lifestyle</x:v>
      </x:c>
      <x:c r="C1461" s="9" t="n">
        <x:v>42826</x:v>
      </x:c>
      <x:c r="D1461" s="9" t="str">
        <x:v>User</x:v>
      </x:c>
      <x:c r="E1461" s="9" t="str">
        <x:v>None</x:v>
      </x:c>
      <x:c r="F1461" s="9" t="str">
        <x:v>Yes till 30th April!</x:v>
      </x:c>
      <x:c r="G1461" s="9" t="str">
        <x:v>CARD EXPERT</x:v>
      </x:c>
      <x:c r="H1461" s="9" t="str">
        <x:v>HDFC Bank</x:v>
      </x:c>
      <x:c r="I1461" s="9" t="str">
        <x:v>Old</x:v>
      </x:c>
    </x:row>
    <x:row r="1462">
      <x:c r="A1462" s="9" t="str">
        <x:v>INDUSIND ICONIA AMEX</x:v>
      </x:c>
      <x:c r="B1462" s="9" t="str">
        <x:v>Lifestyle</x:v>
      </x:c>
      <x:c r="C1462" s="9" t="n">
        <x:v>42826</x:v>
      </x:c>
      <x:c r="D1462" s="9" t="str">
        <x:v>User</x:v>
      </x:c>
      <x:c r="E1462" s="9" t="str">
        <x:v>None</x:v>
      </x:c>
      <x:c r="F1462" s="9" t="str">
        <x:v>Please see response..
i) Does this card gives rewards points for utility payments(Telephone, LIC, Health etc) â€“ Yes it does for all transactions.
ii) Does any other card gives reward points on fuel spends at any company petrol pump(beside fuel surcharge waiver) and Utility payments(LIC Premium, Health insurance etc) â€“ All IndusInd Bank cards provide reward points on fuel and utilities payment, also can check SC Extra value card for cashbacks.</x:v>
      </x:c>
      <x:c r="G1462" s="9" t="str">
        <x:v>CARD EXPERT</x:v>
      </x:c>
      <x:c r="H1462" s="9" t="str">
        <x:v>IndusInd Bank</x:v>
      </x:c>
      <x:c r="I1462" s="9" t="str">
        <x:v>Old</x:v>
      </x:c>
    </x:row>
    <x:row r="1463">
      <x:c r="A1463" s="9" t="str">
        <x:v>INDUSIND ICONIA AMEX</x:v>
      </x:c>
      <x:c r="B1463" s="9" t="str">
        <x:v>Lifestyle</x:v>
      </x:c>
      <x:c r="C1463" s="9" t="n">
        <x:v>42826</x:v>
      </x:c>
      <x:c r="D1463" s="9" t="str">
        <x:v>User</x:v>
      </x:c>
      <x:c r="E1463" s="9" t="str">
        <x:v>None</x:v>
      </x:c>
      <x:c r="F1463" s="9" t="str">
        <x:v>3500+ST and no free vouchers..</x:v>
      </x:c>
      <x:c r="G1463" s="9" t="str">
        <x:v>CARD EXPERT</x:v>
      </x:c>
      <x:c r="H1463" s="9" t="str">
        <x:v>IndusInd Bank</x:v>
      </x:c>
      <x:c r="I1463" s="9" t="str">
        <x:v>Old</x:v>
      </x:c>
    </x:row>
    <x:row r="1464">
      <x:c r="A1464" s="9" t="str">
        <x:v>INDUSIND ICONIA AMEX</x:v>
      </x:c>
      <x:c r="B1464" s="9" t="str">
        <x:v>Lifestyle</x:v>
      </x:c>
      <x:c r="C1464" s="9" t="n">
        <x:v>42826</x:v>
      </x:c>
      <x:c r="D1464" s="9" t="str">
        <x:v>User</x:v>
      </x:c>
      <x:c r="E1464" s="9" t="str">
        <x:v>None</x:v>
      </x:c>
      <x:c r="F1464" s="9" t="str">
        <x:v>I dont think PIN can be changed for this card, as is the case with other Amex cards issued by banks like ICIIC etc.. they clearly mention while issuing the card that the PIN is embedded into the card and is offline, and hence cannot be changed. Infact even if you lose or forget the PIN, the only option to get it is by asking the customer care to send it again via post..
For other cards issued with Visa and Mastercard, PIN can ofcourse be changed â€“ just like with cards from other banks..</x:v>
      </x:c>
      <x:c r="G1464" s="9" t="str">
        <x:v>CARD EXPERT</x:v>
      </x:c>
      <x:c r="H1464" s="9" t="str">
        <x:v>IndusInd Bank</x:v>
      </x:c>
      <x:c r="I1464" s="9" t="str">
        <x:v>Old</x:v>
      </x:c>
    </x:row>
    <x:row r="1465">
      <x:c r="A1465" s="9" t="str">
        <x:v>RBL Platinum Maxima</x:v>
      </x:c>
      <x:c r="B1465" s="9" t="str">
        <x:v>Lifestyle</x:v>
      </x:c>
      <x:c r="C1465" s="9" t="n">
        <x:v>42827</x:v>
      </x:c>
      <x:c r="D1465" s="9" t="str">
        <x:v>User</x:v>
      </x:c>
      <x:c r="E1465" s="9" t="str">
        <x:v>None</x:v>
      </x:c>
      <x:c r="F1465" s="9" t="str">
        <x:v>Now it is 10x rewards on Intl Spends, Dining, Entertainment and Utility Bill Payments.</x:v>
      </x:c>
      <x:c r="G1465" s="9" t="str">
        <x:v>CARD EXPERT</x:v>
      </x:c>
      <x:c r="H1465" s="9" t="str">
        <x:v>RBL</x:v>
      </x:c>
      <x:c r="I1465" s="9" t="str">
        <x:v>New</x:v>
      </x:c>
    </x:row>
    <x:row r="1466">
      <x:c r="A1466" s="9" t="str">
        <x:v>RBL Platinum Maxima</x:v>
      </x:c>
      <x:c r="B1466" s="9" t="str">
        <x:v>Lifestyle</x:v>
      </x:c>
      <x:c r="C1466" s="9" t="n">
        <x:v>42827</x:v>
      </x:c>
      <x:c r="D1466" s="9" t="str">
        <x:v>Expert</x:v>
      </x:c>
      <x:c r="E1466" s="9" t="str">
        <x:v>None</x:v>
      </x:c>
      <x:c r="F1466" s="9" t="str">
        <x:v>How do u say that?</x:v>
      </x:c>
      <x:c r="G1466" s="9" t="str">
        <x:v>CARD EXPERT</x:v>
      </x:c>
      <x:c r="H1466" s="9" t="str">
        <x:v>RBL</x:v>
      </x:c>
      <x:c r="I1466" s="9" t="str">
        <x:v>New</x:v>
      </x:c>
    </x:row>
    <x:row r="1467">
      <x:c r="A1467" s="9" t="str">
        <x:v>RBL Platinum Maxima</x:v>
      </x:c>
      <x:c r="B1467" s="9" t="str">
        <x:v>Lifestyle</x:v>
      </x:c>
      <x:c r="C1467" s="9" t="n">
        <x:v>42827</x:v>
      </x:c>
      <x:c r="D1467" s="9" t="str">
        <x:v>User</x:v>
      </x:c>
      <x:c r="E1467" s="9" t="str">
        <x:v>None</x:v>
      </x:c>
      <x:c r="F1467" s="9" t="str">
        <x:v>I received an SMS few days back from rbl stating the same.But website still says 5x.</x:v>
      </x:c>
      <x:c r="G1467" s="9" t="str">
        <x:v>CARD EXPERT</x:v>
      </x:c>
      <x:c r="H1467" s="9" t="str">
        <x:v>RBL</x:v>
      </x:c>
      <x:c r="I1467" s="9" t="str">
        <x:v>New</x:v>
      </x:c>
    </x:row>
    <x:row r="1468">
      <x:c r="A1468" s="9" t="str">
        <x:v>RBL Platinum Maxima</x:v>
      </x:c>
      <x:c r="B1468" s="9" t="str">
        <x:v>Lifestyle</x:v>
      </x:c>
      <x:c r="C1468" s="9" t="n">
        <x:v>42827</x:v>
      </x:c>
      <x:c r="D1468" s="9" t="str">
        <x:v>Expert</x:v>
      </x:c>
      <x:c r="E1468" s="9" t="str">
        <x:v>None</x:v>
      </x:c>
      <x:c r="F1468" s="9" t="str">
        <x:v>Ah, Do you see extra points or could you confirm it with Customer care?
10X is nice for this card, let others know as well if it can be verified ðŸ™‚</x:v>
      </x:c>
      <x:c r="G1468" s="9" t="str">
        <x:v>CARD EXPERT</x:v>
      </x:c>
      <x:c r="H1468" s="9" t="str">
        <x:v>RBL</x:v>
      </x:c>
      <x:c r="I1468" s="9" t="str">
        <x:v>New</x:v>
      </x:c>
    </x:row>
    <x:row r="1469">
      <x:c r="A1469" s="9" t="str">
        <x:v>HDFC DINERS CLUB BLACK</x:v>
      </x:c>
      <x:c r="B1469" s="9" t="str">
        <x:v>Lifestyle</x:v>
      </x:c>
      <x:c r="C1469" s="9" t="n">
        <x:v>42828</x:v>
      </x:c>
      <x:c r="D1469" s="9" t="str">
        <x:v>User</x:v>
      </x:c>
      <x:c r="E1469" s="9" t="str">
        <x:v>None</x:v>
      </x:c>
      <x:c r="F1469" s="9" t="str">
        <x:v>Sid, any update if 10x for bill payment through SmartPay has been extended? As per the T&amp;C on Diners site, it was valid only till 31 March 2017.</x:v>
      </x:c>
      <x:c r="G1469" s="9" t="str">
        <x:v>CARD EXPERT</x:v>
      </x:c>
      <x:c r="H1469" s="9" t="str">
        <x:v>HDFC Bank</x:v>
      </x:c>
      <x:c r="I1469" s="9" t="str">
        <x:v>Old</x:v>
      </x:c>
    </x:row>
    <x:row r="1470">
      <x:c r="A1470" s="9" t="str">
        <x:v>HDFC DINERS CLUB BLACK</x:v>
      </x:c>
      <x:c r="B1470" s="9" t="str">
        <x:v>Lifestyle</x:v>
      </x:c>
      <x:c r="C1470" s="9" t="n">
        <x:v>42829</x:v>
      </x:c>
      <x:c r="D1470" s="9" t="str">
        <x:v>User</x:v>
      </x:c>
      <x:c r="E1470" s="9" t="str">
        <x:v>None</x:v>
      </x:c>
      <x:c r="F1470" s="9" t="str">
        <x:v>Thanks for the reply.
Got it as LTF, excited to use the 10x rewards.
I currently have the SBI SimplyCLICK as my most of transactions are on Amazon. Is there any better card to be considered for backup?</x:v>
      </x:c>
      <x:c r="G1470" s="9" t="str">
        <x:v>CARD EXPERT</x:v>
      </x:c>
      <x:c r="H1470" s="9" t="str">
        <x:v>HDFC Bank</x:v>
      </x:c>
      <x:c r="I1470" s="9" t="str">
        <x:v>Old</x:v>
      </x:c>
    </x:row>
    <x:row r="1471">
      <x:c r="A1471" s="9" t="str">
        <x:v>HDFC DINERS CLUB BLACK</x:v>
      </x:c>
      <x:c r="B1471" s="9" t="str">
        <x:v>Lifestyle</x:v>
      </x:c>
      <x:c r="C1471" s="9" t="n">
        <x:v>42829</x:v>
      </x:c>
      <x:c r="D1471" s="9" t="str">
        <x:v>Expert</x:v>
      </x:c>
      <x:c r="E1471" s="9" t="str">
        <x:v>None</x:v>
      </x:c>
      <x:c r="F1471" s="9" t="str">
        <x:v>Great, Congrats!
Check out Yesbank Preferred.</x:v>
      </x:c>
      <x:c r="G1471" s="9" t="str">
        <x:v>CARD EXPERT</x:v>
      </x:c>
      <x:c r="H1471" s="9" t="str">
        <x:v>HDFC Bank</x:v>
      </x:c>
      <x:c r="I1471" s="9" t="str">
        <x:v>Old</x:v>
      </x:c>
    </x:row>
    <x:row r="1472">
      <x:c r="A1472" s="9" t="str">
        <x:v>HDFC DINERS CLUB BLACK</x:v>
      </x:c>
      <x:c r="B1472" s="9" t="str">
        <x:v>Lifestyle</x:v>
      </x:c>
      <x:c r="C1472" s="9" t="n">
        <x:v>42829</x:v>
      </x:c>
      <x:c r="D1472" s="9" t="str">
        <x:v>Expert</x:v>
      </x:c>
      <x:c r="E1472" s="9" t="str">
        <x:v>None</x:v>
      </x:c>
      <x:c r="F1472" s="9" t="str">
        <x:v>Looks like its ended as per their website. But there is a possibility that it could have got extended as they havenâ€™t touched other partners yet. So try, its a hit or miss.</x:v>
      </x:c>
      <x:c r="G1472" s="9" t="str">
        <x:v>CARD EXPERT</x:v>
      </x:c>
      <x:c r="H1472" s="9" t="str">
        <x:v>HDFC Bank</x:v>
      </x:c>
      <x:c r="I1472" s="9" t="str">
        <x:v>Old</x:v>
      </x:c>
    </x:row>
    <x:row r="1473">
      <x:c r="A1473" s="9" t="str">
        <x:v>HDFC DINERS CLUB BLACK</x:v>
      </x:c>
      <x:c r="B1473" s="9" t="str">
        <x:v>Lifestyle</x:v>
      </x:c>
      <x:c r="C1473" s="9" t="n">
        <x:v>42829</x:v>
      </x:c>
      <x:c r="D1473" s="9" t="str">
        <x:v>User</x:v>
      </x:c>
      <x:c r="E1473" s="9" t="str">
        <x:v>None</x:v>
      </x:c>
      <x:c r="F1473" s="9" t="str">
        <x:v>As long as they give the regular rewards for Smart pay transactions, I am happy. However, it is a big step down from 10x.</x:v>
      </x:c>
      <x:c r="G1473" s="9" t="str">
        <x:v>CARD EXPERT</x:v>
      </x:c>
      <x:c r="H1473" s="9" t="str">
        <x:v>HDFC Bank</x:v>
      </x:c>
      <x:c r="I1473" s="9" t="str">
        <x:v>Old</x:v>
      </x:c>
    </x:row>
    <x:row r="1474">
      <x:c r="A1474" s="9" t="str">
        <x:v>CITIBANK PREMIER MILES</x:v>
      </x:c>
      <x:c r="B1474" s="9" t="str">
        <x:v>Travel</x:v>
      </x:c>
      <x:c r="C1474" s="9" t="n">
        <x:v>42829</x:v>
      </x:c>
      <x:c r="D1474" s="9" t="str">
        <x:v>User</x:v>
      </x:c>
      <x:c r="E1474" s="9" t="str">
        <x:v>None</x:v>
      </x:c>
      <x:c r="F1474" s="9" t="str">
        <x:v>Hey sid,
Can I convert premier miles points into credit against subsequent statements? Having said that I am planning to offset the membership fee of the card against the initial 10,000 points and therefore to make some 1500 rupees credit gain as well. Does it work that way?
Sayantan</x:v>
      </x:c>
      <x:c r="G1474" s="9" t="str">
        <x:v>CARD EXPERT</x:v>
      </x:c>
      <x:c r="H1474" s="9" t="str">
        <x:v>Citi Bank</x:v>
      </x:c>
      <x:c r="I1474" s="9" t="str">
        <x:v>Old</x:v>
      </x:c>
    </x:row>
    <x:row r="1475">
      <x:c r="A1475" s="9" t="str">
        <x:v>CITIBANK PREMIER MILES</x:v>
      </x:c>
      <x:c r="B1475" s="9" t="str">
        <x:v>Travel</x:v>
      </x:c>
      <x:c r="C1475" s="9" t="n">
        <x:v>42829</x:v>
      </x:c>
      <x:c r="D1475" s="9" t="str">
        <x:v>Expert</x:v>
      </x:c>
      <x:c r="E1475" s="9" t="str">
        <x:v>None</x:v>
      </x:c>
      <x:c r="F1475" s="9" t="str">
        <x:v>I doubt, this card primarily gives miles for redemption at Premier Miles website.</x:v>
      </x:c>
      <x:c r="G1475" s="9" t="str">
        <x:v>CARD EXPERT</x:v>
      </x:c>
      <x:c r="H1475" s="9" t="str">
        <x:v>Citi Bank</x:v>
      </x:c>
      <x:c r="I1475" s="9" t="str">
        <x:v>Old</x:v>
      </x:c>
    </x:row>
    <x:row r="1476">
      <x:c r="A1476" s="9" t="str">
        <x:v>INDUSIND ICONIA AMEX</x:v>
      </x:c>
      <x:c r="B1476" s="9" t="str">
        <x:v>Lifestyle</x:v>
      </x:c>
      <x:c r="C1476" s="9" t="n">
        <x:v>42829</x:v>
      </x:c>
      <x:c r="D1476" s="9" t="str">
        <x:v>User</x:v>
      </x:c>
      <x:c r="E1476" s="9" t="str">
        <x:v>None</x:v>
      </x:c>
      <x:c r="F1476" s="9" t="str">
        <x:v>Is this card worth applying for fee of 10000 Rs. is there any way i can get it for lifetime free.
I already have lifetime free diners premium card which give 2% point return even wothout 10x offer. are there lot of offers similar to what we see with hdfc and icici bank cards</x:v>
      </x:c>
      <x:c r="G1476" s="9" t="str">
        <x:v>CARD EXPERT</x:v>
      </x:c>
      <x:c r="H1476" s="9" t="str">
        <x:v>IndusInd Bank</x:v>
      </x:c>
      <x:c r="I1476" s="9" t="str">
        <x:v>Old</x:v>
      </x:c>
    </x:row>
    <x:row r="1477">
      <x:c r="A1477" s="9" t="str">
        <x:v>INDUSIND ICONIA AMEX</x:v>
      </x:c>
      <x:c r="B1477" s="9" t="str">
        <x:v>Lifestyle</x:v>
      </x:c>
      <x:c r="C1477" s="9" t="n">
        <x:v>42829</x:v>
      </x:c>
      <x:c r="D1477" s="9" t="str">
        <x:v>Expert</x:v>
      </x:c>
      <x:c r="E1477" s="9" t="str">
        <x:v>None</x:v>
      </x:c>
      <x:c r="F1477" s="9" t="str">
        <x:v>Diners Premium is good enough for most expenses. Unless youâ€™ve some usefull expenses to put on the vouchers, its not suggested.</x:v>
      </x:c>
      <x:c r="G1477" s="9" t="str">
        <x:v>CARD EXPERT</x:v>
      </x:c>
      <x:c r="H1477" s="9" t="str">
        <x:v>IndusInd Bank</x:v>
      </x:c>
      <x:c r="I1477" s="9" t="str">
        <x:v>Old</x:v>
      </x:c>
    </x:row>
    <x:row r="1478">
      <x:c r="A1478" s="9" t="str">
        <x:v>SBI Simplyclick card</x:v>
      </x:c>
      <x:c r="B1478" s="9" t="str">
        <x:v>Rewards</x:v>
      </x:c>
      <x:c r="C1478" s="9" t="n">
        <x:v>42830</x:v>
      </x:c>
      <x:c r="D1478" s="9" t="str">
        <x:v>User</x:v>
      </x:c>
      <x:c r="E1478" s="9" t="str">
        <x:v>None</x:v>
      </x:c>
      <x:c r="F1478" s="9" t="str">
        <x:v>Hi Sid,
As mentioned above there is a fee deducted when redemption is done for SimplyClick card. Any suggestions on how to avoid any fee deductions? I donâ€™t want any vouchers. Also what will be the credit limit for this card?</x:v>
      </x:c>
      <x:c r="G1478" s="9" t="str">
        <x:v>CARD EXPERT</x:v>
      </x:c>
      <x:c r="H1478" s="9" t="str">
        <x:v>SBI</x:v>
      </x:c>
      <x:c r="I1478" s="9" t="str">
        <x:v>New</x:v>
      </x:c>
    </x:row>
    <x:row r="1479">
      <x:c r="A1479" s="9" t="str">
        <x:v>RBL Platinum Maxima</x:v>
      </x:c>
      <x:c r="B1479" s="9" t="str">
        <x:v>Lifestyle</x:v>
      </x:c>
      <x:c r="C1479" s="9" t="n">
        <x:v>42830</x:v>
      </x:c>
      <x:c r="D1479" s="9" t="str">
        <x:v>User</x:v>
      </x:c>
      <x:c r="E1479" s="9" t="str">
        <x:v>None</x:v>
      </x:c>
      <x:c r="F1479" s="9" t="str">
        <x:v>Sadly it is 5x not 10x confirmed by customer care. Regarding the SMS I have send them a screenshot and they will check and revert.</x:v>
      </x:c>
      <x:c r="G1479" s="9" t="str">
        <x:v>CARD EXPERT</x:v>
      </x:c>
      <x:c r="H1479" s="9" t="str">
        <x:v>RBL</x:v>
      </x:c>
      <x:c r="I1479" s="9" t="str">
        <x:v>New</x:v>
      </x:c>
    </x:row>
    <x:row r="1480">
      <x:c r="A1480" s="9" t="str">
        <x:v>AXIS PRIVILEGE</x:v>
      </x:c>
      <x:c r="B1480" s="9" t="str">
        <x:v>Travel</x:v>
      </x:c>
      <x:c r="C1480" s="9" t="n">
        <x:v>42830</x:v>
      </x:c>
      <x:c r="D1480" s="9" t="str">
        <x:v>User</x:v>
      </x:c>
      <x:c r="E1480" s="9" t="str">
        <x:v>None</x:v>
      </x:c>
      <x:c r="F1480" s="9" t="str">
        <x:v>Very tough to get this card. One should have 6 lakhs od annual income.</x:v>
      </x:c>
      <x:c r="G1480" s="9" t="str">
        <x:v>CARD EXPERT</x:v>
      </x:c>
      <x:c r="H1480" s="9" t="str">
        <x:v>Axis Bank</x:v>
      </x:c>
      <x:c r="I1480" s="9" t="str">
        <x:v>Old</x:v>
      </x:c>
    </x:row>
    <x:row r="1481">
      <x:c r="A1481" s="9" t="str">
        <x:v>HDFC DINERS CLUB BLACK</x:v>
      </x:c>
      <x:c r="B1481" s="9" t="str">
        <x:v>Lifestyle</x:v>
      </x:c>
      <x:c r="C1481" s="9" t="n">
        <x:v>42830</x:v>
      </x:c>
      <x:c r="D1481" s="9" t="str">
        <x:v>User</x:v>
      </x:c>
      <x:c r="E1481" s="9" t="str">
        <x:v>None</x:v>
      </x:c>
      <x:c r="F1481" s="9" t="str">
        <x:v>Hi Siddharth
Inspired by your review, few days back Iâ€™ve sent my request to upgrade to Diners black. i had attached my visiting card and 2 month salary slips. Today, I got a message saying that my card has been upgraded. Iâ€™m yet to get the card dispatch details.
I was having regalia card with 6 lakhs limit (I dont have any other relation with HDFC Bank apart from Credit Card). I feel Regalia lost its charm once the reward point conversion was reduced to 60% from 75% and also when they reduced the number of free visits under priority pass to 6 per year. 
I was little bit confused between Diners Black and JetPrivilege Diners. Finally decided to settle for Diners Black as I already have an ICICI Saphiro Jet Privilege (although it is nowhere comparable with HDFC JetPrivilege Diners due to the ability to acrue tier points in the later). I feel normal Diners black can give the advantage of booking other airlines and redeeming reward points through diners website.
Iâ€™ll be missing priority pass, especially the acess to the travel Club at Mumbai Domestic T2
Note: last time when I visted Travel Club, they told me that only priority pass gives the advantage of unlimited time spending at lounges. All other cards, it is maximum 3 hours. I am not sure whether this limitation is applicable only to travel club or all lounges.</x:v>
      </x:c>
      <x:c r="G1481" s="9" t="str">
        <x:v>CARD EXPERT</x:v>
      </x:c>
      <x:c r="H1481" s="9" t="str">
        <x:v>HDFC Bank</x:v>
      </x:c>
      <x:c r="I1481" s="9" t="str">
        <x:v>Old</x:v>
      </x:c>
    </x:row>
    <x:row r="1482">
      <x:c r="A1482" s="9" t="str">
        <x:v>AXIS PRIVILEGE</x:v>
      </x:c>
      <x:c r="B1482" s="9" t="str">
        <x:v>Travel</x:v>
      </x:c>
      <x:c r="C1482" s="9" t="n">
        <x:v>42831</x:v>
      </x:c>
      <x:c r="D1482" s="9" t="str">
        <x:v>Expert</x:v>
      </x:c>
      <x:c r="E1482" s="9" t="str">
        <x:v>None</x:v>
      </x:c>
      <x:c r="F1482" s="9" t="str">
        <x:v>Most premium cards are given for 6L+ above on ITR only.
You can still get a basic card and then upgrade from there.</x:v>
      </x:c>
      <x:c r="G1482" s="9" t="str">
        <x:v>CARD EXPERT</x:v>
      </x:c>
      <x:c r="H1482" s="9" t="str">
        <x:v>Axis Bank</x:v>
      </x:c>
      <x:c r="I1482" s="9" t="str">
        <x:v>Old</x:v>
      </x:c>
    </x:row>
    <x:row r="1483">
      <x:c r="A1483" s="9" t="str">
        <x:v>AXIS PRIVILEGE</x:v>
      </x:c>
      <x:c r="B1483" s="9" t="str">
        <x:v>Travel</x:v>
      </x:c>
      <x:c r="C1483" s="9" t="n">
        <x:v>42831</x:v>
      </x:c>
      <x:c r="D1483" s="9" t="str">
        <x:v>User</x:v>
      </x:c>
      <x:c r="E1483" s="9" t="str">
        <x:v>None</x:v>
      </x:c>
      <x:c r="F1483" s="9" t="str">
        <x:v>Axis people are so particular about being salaried.
Seems they want to leave the Self employed/Business/Entrepreneur class for other banks.</x:v>
      </x:c>
      <x:c r="G1483" s="9" t="str">
        <x:v>CARD EXPERT</x:v>
      </x:c>
      <x:c r="H1483" s="9" t="str">
        <x:v>Axis Bank</x:v>
      </x:c>
      <x:c r="I1483" s="9" t="str">
        <x:v>Old</x:v>
      </x:c>
    </x:row>
    <x:row r="1484">
      <x:c r="A1484" s="9" t="str">
        <x:v>AXIS PRIVILEGE</x:v>
      </x:c>
      <x:c r="B1484" s="9" t="str">
        <x:v>Travel</x:v>
      </x:c>
      <x:c r="C1484" s="9" t="n">
        <x:v>42831</x:v>
      </x:c>
      <x:c r="D1484" s="9" t="str">
        <x:v>Expert</x:v>
      </x:c>
      <x:c r="E1484" s="9" t="str">
        <x:v>None</x:v>
      </x:c>
      <x:c r="F1484" s="9" t="str">
        <x:v>Really? I was offered this card despite being Self Employed.
Maybe the branch ppl are misleading you.</x:v>
      </x:c>
      <x:c r="G1484" s="9" t="str">
        <x:v>CARD EXPERT</x:v>
      </x:c>
      <x:c r="H1484" s="9" t="str">
        <x:v>Axis Bank</x:v>
      </x:c>
      <x:c r="I1484" s="9" t="str">
        <x:v>Old</x:v>
      </x:c>
    </x:row>
    <x:row r="1485">
      <x:c r="A1485" s="9" t="str">
        <x:v>AXIS PRIVILEGE</x:v>
      </x:c>
      <x:c r="B1485" s="9" t="str">
        <x:v>Travel</x:v>
      </x:c>
      <x:c r="C1485" s="9" t="n">
        <x:v>42831</x:v>
      </x:c>
      <x:c r="D1485" s="9" t="str">
        <x:v>User</x:v>
      </x:c>
      <x:c r="E1485" s="9" t="str">
        <x:v>None</x:v>
      </x:c>
      <x:c r="F1485" s="9" t="str">
        <x:v>I had contacted the bank and also the customer care.
I was told this..</x:v>
      </x:c>
      <x:c r="G1485" s="9" t="str">
        <x:v>CARD EXPERT</x:v>
      </x:c>
      <x:c r="H1485" s="9" t="str">
        <x:v>Axis Bank</x:v>
      </x:c>
      <x:c r="I1485" s="9" t="str">
        <x:v>Old</x:v>
      </x:c>
    </x:row>
    <x:row r="1486">
      <x:c r="A1486" s="9" t="str">
        <x:v>AXIS PRIVILEGE</x:v>
      </x:c>
      <x:c r="B1486" s="9" t="str">
        <x:v>Travel</x:v>
      </x:c>
      <x:c r="C1486" s="9" t="n">
        <x:v>42831</x:v>
      </x:c>
      <x:c r="D1486" s="9" t="str">
        <x:v>User</x:v>
      </x:c>
      <x:c r="E1486" s="9" t="str">
        <x:v>None</x:v>
      </x:c>
      <x:c r="F1486" s="9" t="str">
        <x:v>Got a call from Axis Bank. I was told by their person. 
1) I can apply for Add-on Card(s) along with my card. On each add-on card, they give 5000/- worth Yatra vouchers.
2) I can get 3-4 add on card after 3 months of usage. so total of 15-20k Yatra Vouchers.
Seems surprisingâ€¦ Anyone who was told this? or has actually got free yatra vouchers for Add-On cards?
Balpreet</x:v>
      </x:c>
      <x:c r="G1486" s="9" t="str">
        <x:v>CARD EXPERT</x:v>
      </x:c>
      <x:c r="H1486" s="9" t="str">
        <x:v>Axis Bank</x:v>
      </x:c>
      <x:c r="I1486" s="9" t="str">
        <x:v>Old</x:v>
      </x:c>
    </x:row>
    <x:row r="1487">
      <x:c r="A1487" s="9" t="str">
        <x:v>AXIS PRIVILEGE</x:v>
      </x:c>
      <x:c r="B1487" s="9" t="str">
        <x:v>Travel</x:v>
      </x:c>
      <x:c r="C1487" s="9" t="n">
        <x:v>42831</x:v>
      </x:c>
      <x:c r="D1487" s="9" t="str">
        <x:v>Expert</x:v>
      </x:c>
      <x:c r="E1487" s="9" t="str">
        <x:v>None</x:v>
      </x:c>
      <x:c r="F1487" s="9" t="str">
        <x:v>Vouchers on Add-on card? i seriously doubt!</x:v>
      </x:c>
      <x:c r="G1487" s="9" t="str">
        <x:v>CARD EXPERT</x:v>
      </x:c>
      <x:c r="H1487" s="9" t="str">
        <x:v>Axis Bank</x:v>
      </x:c>
      <x:c r="I1487" s="9" t="str">
        <x:v>Old</x:v>
      </x:c>
    </x:row>
    <x:row r="1488">
      <x:c r="A1488" s="9" t="str">
        <x:v>AXIS PRIVILEGE</x:v>
      </x:c>
      <x:c r="B1488" s="9" t="str">
        <x:v>Travel</x:v>
      </x:c>
      <x:c r="C1488" s="9" t="n">
        <x:v>42831</x:v>
      </x:c>
      <x:c r="D1488" s="9" t="str">
        <x:v>User</x:v>
      </x:c>
      <x:c r="E1488" s="9" t="str">
        <x:v>None</x:v>
      </x:c>
      <x:c r="F1488" s="9" t="str">
        <x:v>No.sidd
I have axis privilege card past 6 months with one add on card.
I was get only one voucher.</x:v>
      </x:c>
      <x:c r="G1488" s="9" t="str">
        <x:v>CARD EXPERT</x:v>
      </x:c>
      <x:c r="H1488" s="9" t="str">
        <x:v>Axis Bank</x:v>
      </x:c>
      <x:c r="I1488" s="9" t="str">
        <x:v>Old</x:v>
      </x:c>
    </x:row>
    <x:row r="1489">
      <x:c r="A1489" s="9" t="str">
        <x:v>AXIS PRIVILEGE</x:v>
      </x:c>
      <x:c r="B1489" s="9" t="str">
        <x:v>Travel</x:v>
      </x:c>
      <x:c r="C1489" s="9" t="n">
        <x:v>42831</x:v>
      </x:c>
      <x:c r="D1489" s="9" t="str">
        <x:v>User</x:v>
      </x:c>
      <x:c r="E1489" s="9" t="str">
        <x:v>None</x:v>
      </x:c>
      <x:c r="F1489" s="9" t="str">
        <x:v>I think Samsung Pay offers on card payments also need to be highlighted. 
Along with Axis and other banks, Samsung Pay has been launched aggressively. Axis offer is the best, spend 250 or more 4 times, get 1000 back. So 100% off. Ofcourse these are launch offers.
I get intriguing looks when i use my S7Edge for transactions on normal Swipe Machines, but that negates the need for me to carry all cards when i go out. Just my phone is enough for shopping. As every shop has different offers for different cards.</x:v>
      </x:c>
      <x:c r="G1489" s="9" t="str">
        <x:v>CARD EXPERT</x:v>
      </x:c>
      <x:c r="H1489" s="9" t="str">
        <x:v>Axis Bank</x:v>
      </x:c>
      <x:c r="I1489" s="9" t="str">
        <x:v>Old</x:v>
      </x:c>
    </x:row>
    <x:row r="1490">
      <x:c r="A1490" s="9" t="str">
        <x:v>HDFC DINERS CLUB BLACK</x:v>
      </x:c>
      <x:c r="B1490" s="9" t="str">
        <x:v>Lifestyle</x:v>
      </x:c>
      <x:c r="C1490" s="9" t="n">
        <x:v>42831</x:v>
      </x:c>
      <x:c r="D1490" s="9" t="str">
        <x:v>Expert</x:v>
      </x:c>
      <x:c r="E1490" s="9" t="str">
        <x:v>None</x:v>
      </x:c>
      <x:c r="F1490" s="9" t="str">
        <x:v>Congrats on Diners Club Black.
Btw, you can now use any Mastercard for Mumbai Domestic T2 TFS lounge access.
And HDFC priority pass can no longer be used for domestic lounge access.
Lounges generally donâ€™t mind as long as you arenâ€™t staying there the whole day.</x:v>
      </x:c>
      <x:c r="G1490" s="9" t="str">
        <x:v>CARD EXPERT</x:v>
      </x:c>
      <x:c r="H1490" s="9" t="str">
        <x:v>HDFC Bank</x:v>
      </x:c>
      <x:c r="I1490" s="9" t="str">
        <x:v>Old</x:v>
      </x:c>
    </x:row>
    <x:row r="1491">
      <x:c r="A1491" s="9" t="str">
        <x:v>HDFC DINERS CLUB BLACK</x:v>
      </x:c>
      <x:c r="B1491" s="9" t="str">
        <x:v>Lifestyle</x:v>
      </x:c>
      <x:c r="C1491" s="9" t="n">
        <x:v>42831</x:v>
      </x:c>
      <x:c r="D1491" s="9" t="str">
        <x:v>User</x:v>
      </x:c>
      <x:c r="E1491" s="9" t="str">
        <x:v>None</x:v>
      </x:c>
      <x:c r="F1491" s="9" t="str">
        <x:v>Thank you for the info about mastercard.
Btb I had to spent about 4 hours at mumbai T2 for my connection flight. Thats when they asked me to use priority pass instead of ICICI Visa.</x:v>
      </x:c>
      <x:c r="G1491" s="9" t="str">
        <x:v>CARD EXPERT</x:v>
      </x:c>
      <x:c r="H1491" s="9" t="str">
        <x:v>HDFC Bank</x:v>
      </x:c>
      <x:c r="I1491" s="9" t="str">
        <x:v>Old</x:v>
      </x:c>
    </x:row>
    <x:row r="1492">
      <x:c r="A1492" s="9" t="str">
        <x:v>SBI Simplyclick card</x:v>
      </x:c>
      <x:c r="B1492" s="9" t="str">
        <x:v>Rewards</x:v>
      </x:c>
      <x:c r="C1492" s="9" t="n">
        <x:v>42832</x:v>
      </x:c>
      <x:c r="D1492" s="9" t="str">
        <x:v>Expert</x:v>
      </x:c>
      <x:c r="E1492" s="9" t="str">
        <x:v>None</x:v>
      </x:c>
      <x:c r="F1492" s="9" t="str">
        <x:v>1. avoid any fee deductions â€“ I doubt
2. Also what will be the credit limit for this card? â€“ usually 2X-3X your monthly take home</x:v>
      </x:c>
      <x:c r="G1492" s="9" t="str">
        <x:v>CARD EXPERT</x:v>
      </x:c>
      <x:c r="H1492" s="9" t="str">
        <x:v>SBI</x:v>
      </x:c>
      <x:c r="I1492" s="9" t="str">
        <x:v>New</x:v>
      </x:c>
    </x:row>
    <x:row r="1493">
      <x:c r="A1493" s="9" t="str">
        <x:v>SBI Simplyclick card</x:v>
      </x:c>
      <x:c r="B1493" s="9" t="str">
        <x:v>Rewards</x:v>
      </x:c>
      <x:c r="C1493" s="9" t="n">
        <x:v>42832</x:v>
      </x:c>
      <x:c r="D1493" s="9" t="str">
        <x:v>User</x:v>
      </x:c>
      <x:c r="E1493" s="9" t="str">
        <x:v>None</x:v>
      </x:c>
      <x:c r="F1493" s="9" t="str">
        <x:v>Sbi elite is only good fr spends of 8lkh plus.
Sbi platinum is good, but renewal is only on soending 2lkh
Simply click and simply save are 2 good cheap cards, with 2.5% reward on online partners and dining, grocery respectively at only rs 500, so better than regalia which is only 1.6%, that too on flights and recharge only.</x:v>
      </x:c>
      <x:c r="G1493" s="9" t="str">
        <x:v>CARD EXPERT</x:v>
      </x:c>
      <x:c r="H1493" s="9" t="str">
        <x:v>SBI</x:v>
      </x:c>
      <x:c r="I1493" s="9" t="str">
        <x:v>New</x:v>
      </x:c>
    </x:row>
    <x:row r="1494">
      <x:c r="A1494" s="9" t="str">
        <x:v>AXIS PRIVILEGE</x:v>
      </x:c>
      <x:c r="B1494" s="9" t="str">
        <x:v>Travel</x:v>
      </x:c>
      <x:c r="C1494" s="9" t="n">
        <x:v>42832</x:v>
      </x:c>
      <x:c r="D1494" s="9" t="str">
        <x:v>User</x:v>
      </x:c>
      <x:c r="E1494" s="9" t="str">
        <x:v>None</x:v>
      </x:c>
      <x:c r="F1494" s="9" t="str">
        <x:v>Hi. Which Axis Bank Card can be given easily if the ITR is somewhere 7-7.6 lac. Cibil 804. Self Employed (Work from Home). Delhi. 
I like Edge Reward Program of Axis Bank Alot. 
Kotak 2015 94,500
ICICI 2016 63000
Thanks</x:v>
      </x:c>
      <x:c r="G1494" s="9" t="str">
        <x:v>CARD EXPERT</x:v>
      </x:c>
      <x:c r="H1494" s="9" t="str">
        <x:v>Axis Bank</x:v>
      </x:c>
      <x:c r="I1494" s="9" t="str">
        <x:v>Old</x:v>
      </x:c>
    </x:row>
    <x:row r="1495">
      <x:c r="A1495" s="9" t="str">
        <x:v>AXIS PRIVILEGE</x:v>
      </x:c>
      <x:c r="B1495" s="9" t="str">
        <x:v>Travel</x:v>
      </x:c>
      <x:c r="C1495" s="9" t="n">
        <x:v>42832</x:v>
      </x:c>
      <x:c r="D1495" s="9" t="str">
        <x:v>Expert</x:v>
      </x:c>
      <x:c r="E1495" s="9" t="str">
        <x:v>None</x:v>
      </x:c>
      <x:c r="F1495" s="9" t="str">
        <x:v>You can get Privilege card.</x:v>
      </x:c>
      <x:c r="G1495" s="9" t="str">
        <x:v>CARD EXPERT</x:v>
      </x:c>
      <x:c r="H1495" s="9" t="str">
        <x:v>Axis Bank</x:v>
      </x:c>
      <x:c r="I1495" s="9" t="str">
        <x:v>Old</x:v>
      </x:c>
    </x:row>
    <x:row r="1496">
      <x:c r="A1496" s="9" t="str">
        <x:v>HDFC DINERS CLUB BLACK</x:v>
      </x:c>
      <x:c r="B1496" s="9" t="str">
        <x:v>Lifestyle</x:v>
      </x:c>
      <x:c r="C1496" s="9" t="n">
        <x:v>42832</x:v>
      </x:c>
      <x:c r="D1496" s="9" t="str">
        <x:v>User</x:v>
      </x:c>
      <x:c r="E1496" s="9" t="str">
        <x:v>None</x:v>
      </x:c>
      <x:c r="F1496" s="9" t="str">
        <x:v>Siddharth
My hdfc executive said add on card will have unlimited access to Lounge access same as primary card holder that is one of the reason i am taking this card. I have applied for this card last week waiting for the card.
Thank you for all your help.
-M</x:v>
      </x:c>
      <x:c r="G1496" s="9" t="str">
        <x:v>CARD EXPERT</x:v>
      </x:c>
      <x:c r="H1496" s="9" t="str">
        <x:v>HDFC Bank</x:v>
      </x:c>
      <x:c r="I1496" s="9" t="str">
        <x:v>Old</x:v>
      </x:c>
    </x:row>
    <x:row r="1497">
      <x:c r="A1497" s="9" t="str">
        <x:v>HDFC DINERS CLUB BLACK</x:v>
      </x:c>
      <x:c r="B1497" s="9" t="str">
        <x:v>Lifestyle</x:v>
      </x:c>
      <x:c r="C1497" s="9" t="n">
        <x:v>42832</x:v>
      </x:c>
      <x:c r="D1497" s="9" t="str">
        <x:v>Expert</x:v>
      </x:c>
      <x:c r="E1497" s="9" t="str">
        <x:v>None</x:v>
      </x:c>
      <x:c r="F1497" s="9" t="str">
        <x:v>Yes it does.</x:v>
      </x:c>
      <x:c r="G1497" s="9" t="str">
        <x:v>CARD EXPERT</x:v>
      </x:c>
      <x:c r="H1497" s="9" t="str">
        <x:v>HDFC Bank</x:v>
      </x:c>
      <x:c r="I1497" s="9" t="str">
        <x:v>Old</x:v>
      </x:c>
    </x:row>
    <x:row r="1498">
      <x:c r="A1498" s="9" t="str">
        <x:v>CITIBANK PREMIER MILES</x:v>
      </x:c>
      <x:c r="B1498" s="9" t="str">
        <x:v>Travel</x:v>
      </x:c>
      <x:c r="C1498" s="9" t="n">
        <x:v>42832</x:v>
      </x:c>
      <x:c r="D1498" s="9" t="str">
        <x:v>User</x:v>
      </x:c>
      <x:c r="E1498" s="9" t="str">
        <x:v>None</x:v>
      </x:c>
      <x:c r="F1498" s="9" t="str">
        <x:v>Which card should I use the most Regalia First or Citi Premier Miles? I travel a lot but my company pays for the flight ticket. I usually go a lot of online shopping, grocery, heavy on restaurant and clothing. Could you suggest which card will give me the most benefit?</x:v>
      </x:c>
      <x:c r="G1498" s="9" t="str">
        <x:v>CARD EXPERT</x:v>
      </x:c>
      <x:c r="H1498" s="9" t="str">
        <x:v>Citi Bank</x:v>
      </x:c>
      <x:c r="I1498" s="9" t="str">
        <x:v>Old</x:v>
      </x:c>
    </x:row>
    <x:row r="1499">
      <x:c r="A1499" s="9" t="str">
        <x:v>AXIS PRIVILEGE</x:v>
      </x:c>
      <x:c r="B1499" s="9" t="str">
        <x:v>Travel</x:v>
      </x:c>
      <x:c r="C1499" s="9" t="n">
        <x:v>42834</x:v>
      </x:c>
      <x:c r="D1499" s="9" t="str">
        <x:v>User</x:v>
      </x:c>
      <x:c r="E1499" s="9" t="str">
        <x:v>None</x:v>
      </x:c>
      <x:c r="F1499" s="9" t="str">
        <x:v>10 Points on every Rs. 200 spend (~1% Reward rate). Pls explain</x:v>
      </x:c>
      <x:c r="G1499" s="9" t="str">
        <x:v>CARD EXPERT</x:v>
      </x:c>
      <x:c r="H1499" s="9" t="str">
        <x:v>Axis Bank</x:v>
      </x:c>
      <x:c r="I1499" s="9" t="str">
        <x:v>Old</x:v>
      </x:c>
    </x:row>
    <x:row r="1500">
      <x:c r="A1500" s="9" t="str">
        <x:v>INDUSIND ICONIA AMEX</x:v>
      </x:c>
      <x:c r="B1500" s="9" t="str">
        <x:v>Lifestyle</x:v>
      </x:c>
      <x:c r="C1500" s="9" t="n">
        <x:v>42834</x:v>
      </x:c>
      <x:c r="D1500" s="9" t="str">
        <x:v>User</x:v>
      </x:c>
      <x:c r="E1500" s="9" t="str">
        <x:v>None</x:v>
      </x:c>
      <x:c r="F1500" s="9" t="str">
        <x:v>Can someone who is holding this card let me know when is the joining fee levied on the card? I have opted for 5k joining fee variant and I have received this two statements till today and I have not been charged the fee. Did any one had the same experience?</x:v>
      </x:c>
      <x:c r="G1500" s="9" t="str">
        <x:v>CARD EXPERT</x:v>
      </x:c>
      <x:c r="H1500" s="9" t="str">
        <x:v>IndusInd Bank</x:v>
      </x:c>
      <x:c r="I1500" s="9" t="str">
        <x:v>Old</x:v>
      </x:c>
    </x:row>
    <x:row r="1501">
      <x:c r="A1501" s="9" t="str">
        <x:v>SC MANHATTAN</x:v>
      </x:c>
      <x:c r="B1501" s="9" t="str">
        <x:v>Rewards</x:v>
      </x:c>
      <x:c r="C1501" s="9" t="n">
        <x:v>42834</x:v>
      </x:c>
      <x:c r="D1501" s="9" t="str">
        <x:v>User</x:v>
      </x:c>
      <x:c r="E1501" s="9" t="str">
        <x:v>None</x:v>
      </x:c>
      <x:c r="F1501" s="9" t="str">
        <x:v>Does 5% cashback cover online grocery like BigBasket and Grofers?</x:v>
      </x:c>
      <x:c r="G1501" s="9" t="str">
        <x:v>CARD EXPERT</x:v>
      </x:c>
      <x:c r="H1501" s="9" t="str">
        <x:v>Standard Chartered</x:v>
      </x:c>
      <x:c r="I1501" s="9" t="str">
        <x:v>Old</x:v>
      </x:c>
    </x:row>
    <x:row r="1502">
      <x:c r="A1502" s="9" t="str">
        <x:v>Axis Bank Myzone Credit card</x:v>
      </x:c>
      <x:c r="B1502" s="9" t="str">
        <x:v>Lifestyle</x:v>
      </x:c>
      <x:c r="C1502" s="9" t="n">
        <x:v>42835</x:v>
      </x:c>
      <x:c r="D1502" s="9" t="str">
        <x:v>User</x:v>
      </x:c>
      <x:c r="E1502" s="9" t="str">
        <x:v>None</x:v>
      </x:c>
      <x:c r="F1502" s="9" t="str">
        <x:v>Hi, Congratulations for your card.
1. What are the requirement to have this card from Axis Bank like ITR Numbers, CIBIL Score etc?
Thanks</x:v>
      </x:c>
      <x:c r="G1502" s="9" t="str">
        <x:v>CARD EXPERT</x:v>
      </x:c>
      <x:c r="H1502" s="9" t="str">
        <x:v>Axis Bank</x:v>
      </x:c>
      <x:c r="I1502" s="9" t="str">
        <x:v>New</x:v>
      </x:c>
    </x:row>
    <x:row r="1503">
      <x:c r="A1503" s="9" t="str">
        <x:v>Axis Bank Myzone Credit card</x:v>
      </x:c>
      <x:c r="B1503" s="9" t="str">
        <x:v>Lifestyle</x:v>
      </x:c>
      <x:c r="C1503" s="9" t="n">
        <x:v>42835</x:v>
      </x:c>
      <x:c r="D1503" s="9" t="str">
        <x:v>User</x:v>
      </x:c>
      <x:c r="E1503" s="9" t="str">
        <x:v>None</x:v>
      </x:c>
      <x:c r="F1503" s="9" t="str">
        <x:v>If you have a salary account with axis bank, they will be offering you the card approximately after 6 months of setting up the salary account. Usually this card is offered for free for life to anyone who is getting above â‚¹50-60 K a month. This is a relatively easy card to get approved for in comparison to ICICI which has been even rejecting customers for its entry level Platinum card that comes life time free. Of your salary is â‚¹50 K and you already hold a credit card from other banks, expect a limit of above 1 lakh. If you are a first timer, they see the type of job and place of issue and usually match the salary.</x:v>
      </x:c>
      <x:c r="G1503" s="9" t="str">
        <x:v>CARD EXPERT</x:v>
      </x:c>
      <x:c r="H1503" s="9" t="str">
        <x:v>Axis Bank</x:v>
      </x:c>
      <x:c r="I1503" s="9" t="str">
        <x:v>New</x:v>
      </x:c>
    </x:row>
    <x:row r="1504">
      <x:c r="A1504" s="9" t="str">
        <x:v>SC MANHATTAN</x:v>
      </x:c>
      <x:c r="B1504" s="9" t="str">
        <x:v>Rewards</x:v>
      </x:c>
      <x:c r="C1504" s="9" t="n">
        <x:v>42835</x:v>
      </x:c>
      <x:c r="D1504" s="9" t="str">
        <x:v>User</x:v>
      </x:c>
      <x:c r="E1504" s="9" t="str">
        <x:v>None</x:v>
      </x:c>
      <x:c r="F1504" s="9" t="str">
        <x:v>No</x:v>
      </x:c>
      <x:c r="G1504" s="9" t="str">
        <x:v>CARD EXPERT</x:v>
      </x:c>
      <x:c r="H1504" s="9" t="str">
        <x:v>Standard Chartered</x:v>
      </x:c>
      <x:c r="I1504" s="9" t="str">
        <x:v>Old</x:v>
      </x:c>
    </x:row>
    <x:row r="1505">
      <x:c r="A1505" s="9" t="str">
        <x:v>SBI Simplyclick card</x:v>
      </x:c>
      <x:c r="B1505" s="9" t="str">
        <x:v>Rewards</x:v>
      </x:c>
      <x:c r="C1505" s="9" t="n">
        <x:v>42836</x:v>
      </x:c>
      <x:c r="D1505" s="9" t="str">
        <x:v>User</x:v>
      </x:c>
      <x:c r="E1505" s="9" t="str">
        <x:v>None</x:v>
      </x:c>
      <x:c r="F1505" s="9" t="str">
        <x:v>Havenâ€™t tried redeeming yet but can one other person confirm if they charge redemption fee for amazon voucher?</x:v>
      </x:c>
      <x:c r="G1505" s="9" t="str">
        <x:v>CARD EXPERT</x:v>
      </x:c>
      <x:c r="H1505" s="9" t="str">
        <x:v>SBI</x:v>
      </x:c>
      <x:c r="I1505" s="9" t="str">
        <x:v>New</x:v>
      </x:c>
    </x:row>
    <x:row r="1506">
      <x:c r="A1506" s="9" t="str">
        <x:v>SBI Simplyclick card</x:v>
      </x:c>
      <x:c r="B1506" s="9" t="str">
        <x:v>Rewards</x:v>
      </x:c>
      <x:c r="C1506" s="9" t="n">
        <x:v>42836</x:v>
      </x:c>
      <x:c r="D1506" s="9" t="str">
        <x:v>User</x:v>
      </x:c>
      <x:c r="E1506" s="9" t="str">
        <x:v>None</x:v>
      </x:c>
      <x:c r="F1506" s="9" t="str">
        <x:v>Not really, it was in the afternoon time ðŸ™‚</x:v>
      </x:c>
      <x:c r="G1506" s="9" t="str">
        <x:v>CARD EXPERT</x:v>
      </x:c>
      <x:c r="H1506" s="9" t="str">
        <x:v>SBI</x:v>
      </x:c>
      <x:c r="I1506" s="9" t="str">
        <x:v>New</x:v>
      </x:c>
    </x:row>
    <x:row r="1507">
      <x:c r="A1507" s="9" t="str">
        <x:v>SBI Simplyclick card</x:v>
      </x:c>
      <x:c r="B1507" s="9" t="str">
        <x:v>Rewards</x:v>
      </x:c>
      <x:c r="C1507" s="9" t="n">
        <x:v>42836</x:v>
      </x:c>
      <x:c r="D1507" s="9" t="str">
        <x:v>User</x:v>
      </x:c>
      <x:c r="E1507" s="9" t="str">
        <x:v>None</x:v>
      </x:c>
      <x:c r="F1507" s="9" t="str">
        <x:v>1.I purchased this card on Jan and already paid the initial joining fee with tax and outstanding for the month of Feb and Marchâ€¦I still didnâ€™t receive the Amazon joining voucher. When will I get it? 
2. Does the 99rs charge applicable even on Amazon and Cleartrip vouchers? Is there any voucher for more than 500?
3. Is there any way to reduce the credit limit for the existing card? For eg from 2 lac to 1 lac etc
4. If I pay credit card bill through debit card will I be charged? And will I get reward points for the amt paid on debit card a/c?</x:v>
      </x:c>
      <x:c r="G1507" s="9" t="str">
        <x:v>CARD EXPERT</x:v>
      </x:c>
      <x:c r="H1507" s="9" t="str">
        <x:v>SBI</x:v>
      </x:c>
      <x:c r="I1507" s="9" t="str">
        <x:v>New</x:v>
      </x:c>
    </x:row>
    <x:row r="1508">
      <x:c r="A1508" s="9" t="str">
        <x:v>Axis Bank Myzone Credit card</x:v>
      </x:c>
      <x:c r="B1508" s="9" t="str">
        <x:v>Lifestyle</x:v>
      </x:c>
      <x:c r="C1508" s="9" t="n">
        <x:v>42836</x:v>
      </x:c>
      <x:c r="D1508" s="9" t="str">
        <x:v>User</x:v>
      </x:c>
      <x:c r="E1508" s="9" t="str">
        <x:v>None</x:v>
      </x:c>
      <x:c r="F1508" s="9" t="str">
        <x:v>I applied for this card in February when it was being given LTF if applied on bankbazaar.com. When the executive came to collect the documents he asked if I wanted an add-on card for my wife. I have her documents too and within one month I got both our cards. As Abhishek mentioned, they are lenient with the credit limit. They offered me 3.7 lakhs, which is the highest of the 7 credit cards I have.
Btw, during that period bankbazaar was offering â‚¹750 worth Amazon vouchers on every successful application.
Life time free card + Amazon vouchers for free = not bad! ðŸ˜‰</x:v>
      </x:c>
      <x:c r="G1508" s="9" t="str">
        <x:v>CARD EXPERT</x:v>
      </x:c>
      <x:c r="H1508" s="9" t="str">
        <x:v>Axis Bank</x:v>
      </x:c>
      <x:c r="I1508" s="9" t="str">
        <x:v>New</x:v>
      </x:c>
    </x:row>
    <x:row r="1509">
      <x:c r="A1509" s="9" t="str">
        <x:v>Axis Bank Myzone Credit card</x:v>
      </x:c>
      <x:c r="B1509" s="9" t="str">
        <x:v>Lifestyle</x:v>
      </x:c>
      <x:c r="C1509" s="9" t="n">
        <x:v>42836</x:v>
      </x:c>
      <x:c r="D1509" s="9" t="str">
        <x:v>User</x:v>
      </x:c>
      <x:c r="E1509" s="9" t="str">
        <x:v>None</x:v>
      </x:c>
      <x:c r="F1509" s="9" t="str">
        <x:v>Thatâ€™s a handsome limit and a nice deal indeed.</x:v>
      </x:c>
      <x:c r="G1509" s="9" t="str">
        <x:v>CARD EXPERT</x:v>
      </x:c>
      <x:c r="H1509" s="9" t="str">
        <x:v>Axis Bank</x:v>
      </x:c>
      <x:c r="I1509" s="9" t="str">
        <x:v>New</x:v>
      </x:c>
    </x:row>
    <x:row r="1510">
      <x:c r="A1510" s="9" t="str">
        <x:v>Axis Bank Myzone Credit card</x:v>
      </x:c>
      <x:c r="B1510" s="9" t="str">
        <x:v>Lifestyle</x:v>
      </x:c>
      <x:c r="C1510" s="9" t="n">
        <x:v>42836</x:v>
      </x:c>
      <x:c r="D1510" s="9" t="str">
        <x:v>User</x:v>
      </x:c>
      <x:c r="E1510" s="9" t="str">
        <x:v>None</x:v>
      </x:c>
      <x:c r="F1510" s="9" t="str">
        <x:v>Just curious..what are the other 6 cards that you have?</x:v>
      </x:c>
      <x:c r="G1510" s="9" t="str">
        <x:v>CARD EXPERT</x:v>
      </x:c>
      <x:c r="H1510" s="9" t="str">
        <x:v>Axis Bank</x:v>
      </x:c>
      <x:c r="I1510" s="9" t="str">
        <x:v>New</x:v>
      </x:c>
    </x:row>
    <x:row r="1511">
      <x:c r="A1511" s="9" t="str">
        <x:v>HDFC DINERS CLUB BLACK</x:v>
      </x:c>
      <x:c r="B1511" s="9" t="str">
        <x:v>Lifestyle</x:v>
      </x:c>
      <x:c r="C1511" s="9" t="n">
        <x:v>42836</x:v>
      </x:c>
      <x:c r="D1511" s="9" t="str">
        <x:v>User</x:v>
      </x:c>
      <x:c r="E1511" s="9" t="str">
        <x:v>None</x:v>
      </x:c>
      <x:c r="F1511" s="9" t="str">
        <x:v>I received same message.
I had put complain on this as same message come to me from HDFC for Digital verification link is not confirmed by bank. They had asked me to send details. and confirmed please do not use the link.
As I got suspicious I removed the access to this third party. Though I am still at risk.</x:v>
      </x:c>
      <x:c r="G1511" s="9" t="str">
        <x:v>CARD EXPERT</x:v>
      </x:c>
      <x:c r="H1511" s="9" t="str">
        <x:v>HDFC Bank</x:v>
      </x:c>
      <x:c r="I1511" s="9" t="str">
        <x:v>Old</x:v>
      </x:c>
    </x:row>
    <x:row r="1512">
      <x:c r="A1512" s="9" t="str">
        <x:v>SBI Simplyclick card</x:v>
      </x:c>
      <x:c r="B1512" s="9" t="str">
        <x:v>Rewards</x:v>
      </x:c>
      <x:c r="C1512" s="9" t="n">
        <x:v>42837</x:v>
      </x:c>
      <x:c r="D1512" s="9" t="str">
        <x:v>User</x:v>
      </x:c>
      <x:c r="E1512" s="9" t="str">
        <x:v>None</x:v>
      </x:c>
      <x:c r="F1512" s="9" t="str">
        <x:v>No redemption charges for e-vouchers. I have redeemed and I wasnâ€™t charged extra for that.</x:v>
      </x:c>
      <x:c r="G1512" s="9" t="str">
        <x:v>CARD EXPERT</x:v>
      </x:c>
      <x:c r="H1512" s="9" t="str">
        <x:v>SBI</x:v>
      </x:c>
      <x:c r="I1512" s="9" t="str">
        <x:v>New</x:v>
      </x:c>
    </x:row>
    <x:row r="1513">
      <x:c r="A1513" s="9" t="str">
        <x:v>AXIS PRIVILEGE</x:v>
      </x:c>
      <x:c r="B1513" s="9" t="str">
        <x:v>Travel</x:v>
      </x:c>
      <x:c r="C1513" s="9" t="n">
        <x:v>42837</x:v>
      </x:c>
      <x:c r="D1513" s="9" t="str">
        <x:v>User</x:v>
      </x:c>
      <x:c r="E1513" s="9" t="str">
        <x:v>None</x:v>
      </x:c>
      <x:c r="F1513" s="9" t="str">
        <x:v>Can this card be issued Life time free if my ITR has 7 lacs income or do u need higher income for LTF??</x:v>
      </x:c>
      <x:c r="G1513" s="9" t="str">
        <x:v>CARD EXPERT</x:v>
      </x:c>
      <x:c r="H1513" s="9" t="str">
        <x:v>Axis Bank</x:v>
      </x:c>
      <x:c r="I1513" s="9" t="str">
        <x:v>Old</x:v>
      </x:c>
    </x:row>
    <x:row r="1514">
      <x:c r="A1514" s="9" t="str">
        <x:v>AXIS PRIVILEGE</x:v>
      </x:c>
      <x:c r="B1514" s="9" t="str">
        <x:v>Travel</x:v>
      </x:c>
      <x:c r="C1514" s="9" t="n">
        <x:v>42837</x:v>
      </x:c>
      <x:c r="D1514" s="9" t="str">
        <x:v>Expert</x:v>
      </x:c>
      <x:c r="E1514" s="9" t="str">
        <x:v>None</x:v>
      </x:c>
      <x:c r="F1514" s="9" t="str">
        <x:v>No LTF on this card.</x:v>
      </x:c>
      <x:c r="G1514" s="9" t="str">
        <x:v>CARD EXPERT</x:v>
      </x:c>
      <x:c r="H1514" s="9" t="str">
        <x:v>Axis Bank</x:v>
      </x:c>
      <x:c r="I1514" s="9" t="str">
        <x:v>Old</x:v>
      </x:c>
    </x:row>
    <x:row r="1515">
      <x:c r="A1515" s="9" t="str">
        <x:v>Axis Bank Myzone Credit card</x:v>
      </x:c>
      <x:c r="B1515" s="9" t="str">
        <x:v>Lifestyle</x:v>
      </x:c>
      <x:c r="C1515" s="9" t="n">
        <x:v>42838</x:v>
      </x:c>
      <x:c r="D1515" s="9" t="str">
        <x:v>User</x:v>
      </x:c>
      <x:c r="E1515" s="9" t="str">
        <x:v>None</x:v>
      </x:c>
      <x:c r="F1515" s="9" t="str">
        <x:v>Here is a summary of all the credit cards I hold â€“
1. IndusInd Bank Platinum Credit Card â€“ The most useless card I have. IndusInd executive showed me false benefits and I believed him. One time joining fee of Rs. 899 (refundable if spends more than Rs. 25,000 in first 90 days). 1 complimentary lounge visit per quarter. Complimentary Priority Pass too but no free visits. Credit limit â€“ Rs. 2,50,000.
2. Standard Chartered Landmark Rewards â€“ Another (almost) useless card, other than 2 lounge visits per quarter, no annual/renewal charges. Points limited to Landmark group. Credit limit â€“ Rs. 2,50,000 (Landmark + Manhattan combined).
3. Standard Chartered Manhattan â€“ good for cashbacks and reward points, annual fee of Rs. 999 is usually waived off if annual spend greater than Rs. 75,000 (I think). No lounge access. Credit limit â€“ Rs. 2,50,000 (Landmark + Manhattan combined).
4. Two AMEX Gold Charge Cards â€“ 1 personal and 1 corporate (not counted in total 7). No lounge access, but good cashback offers on flights, hotels and restaurants. Annual renewal charges â€“ Rs. 4,450 but got it waived off. Good rewards after 18000/24000 points. Credit limit â€“ NA, its a charge card.
5. Axis Bank My Zone Card â€“ LTF. 2 domestic lounge visits per quarter. Credit limit â€“ Rs. 3,70,000.
6. YES FIRST Preferred â€“ LTF card, got on card-on-card basis, 3 lounge visits per quarter, complimentary Priority Pass membership with 4 complimentary visits in a calendar year. Credit limit â€“ Rs. 1,00,000.
7. HDFC Diners Club Premium â€“ LTF card. Unlimited complimentary domestic lounge visits and 5 complimentary visits to international lounges in a year. 10x rewards if applicable. Credit limit â€“ Rs. 2,50,000.</x:v>
      </x:c>
      <x:c r="G1515" s="9" t="str">
        <x:v>CARD EXPERT</x:v>
      </x:c>
      <x:c r="H1515" s="9" t="str">
        <x:v>Axis Bank</x:v>
      </x:c>
      <x:c r="I1515" s="9" t="str">
        <x:v>New</x:v>
      </x:c>
    </x:row>
    <x:row r="1516">
      <x:c r="A1516" s="9" t="str">
        <x:v>HDFC DINERS CLUB BLACK</x:v>
      </x:c>
      <x:c r="B1516" s="9" t="str">
        <x:v>Lifestyle</x:v>
      </x:c>
      <x:c r="C1516" s="9" t="n">
        <x:v>42838</x:v>
      </x:c>
      <x:c r="D1516" s="9" t="str">
        <x:v>User</x:v>
      </x:c>
      <x:c r="E1516" s="9" t="str">
        <x:v>None</x:v>
      </x:c>
      <x:c r="F1516" s="9" t="str">
        <x:v>Hi Siddharth..lounge access is now not free on Add-on black card</x:v>
      </x:c>
      <x:c r="G1516" s="9" t="str">
        <x:v>CARD EXPERT</x:v>
      </x:c>
      <x:c r="H1516" s="9" t="str">
        <x:v>HDFC Bank</x:v>
      </x:c>
      <x:c r="I1516" s="9" t="str">
        <x:v>Old</x:v>
      </x:c>
    </x:row>
    <x:row r="1517">
      <x:c r="A1517" s="9" t="str">
        <x:v>HDFC DINERS CLUB BLACK</x:v>
      </x:c>
      <x:c r="B1517" s="9" t="str">
        <x:v>Lifestyle</x:v>
      </x:c>
      <x:c r="C1517" s="9" t="n">
        <x:v>42838</x:v>
      </x:c>
      <x:c r="D1517" s="9" t="str">
        <x:v>Expert</x:v>
      </x:c>
      <x:c r="E1517" s="9" t="str">
        <x:v>None</x:v>
      </x:c>
      <x:c r="F1517" s="9" t="str">
        <x:v>And how do you say that?</x:v>
      </x:c>
      <x:c r="G1517" s="9" t="str">
        <x:v>CARD EXPERT</x:v>
      </x:c>
      <x:c r="H1517" s="9" t="str">
        <x:v>HDFC Bank</x:v>
      </x:c>
      <x:c r="I1517" s="9" t="str">
        <x:v>Old</x:v>
      </x:c>
    </x:row>
    <x:row r="1518">
      <x:c r="A1518" s="9" t="str">
        <x:v>HDFC DINERS CLUB BLACK</x:v>
      </x:c>
      <x:c r="B1518" s="9" t="str">
        <x:v>Lifestyle</x:v>
      </x:c>
      <x:c r="C1518" s="9" t="n">
        <x:v>42838</x:v>
      </x:c>
      <x:c r="D1518" s="9" t="str">
        <x:v>User</x:v>
      </x:c>
      <x:c r="E1518" s="9" t="str">
        <x:v>None</x:v>
      </x:c>
      <x:c r="F1518" s="9" t="str">
        <x:v>Hi Siddarth 
When do they post extra 9x points for 10x offer? I did shopping worth 120K under 10x offer.
In the start of next month I got ~24.5K extra points. But still ~11.5K points are remaining to be posted to my account. Till when should I wait before contacting HDFC CC regarding this?</x:v>
      </x:c>
      <x:c r="G1518" s="9" t="str">
        <x:v>CARD EXPERT</x:v>
      </x:c>
      <x:c r="H1518" s="9" t="str">
        <x:v>HDFC Bank</x:v>
      </x:c>
      <x:c r="I1518" s="9" t="str">
        <x:v>Old</x:v>
      </x:c>
    </x:row>
    <x:row r="1519">
      <x:c r="A1519" s="9" t="str">
        <x:v>HDFC INFINIA</x:v>
      </x:c>
      <x:c r="B1519" s="9" t="str">
        <x:v>Lifestyle + Travel</x:v>
      </x:c>
      <x:c r="C1519" s="9" t="n">
        <x:v>42838</x:v>
      </x:c>
      <x:c r="D1519" s="9" t="str">
        <x:v>User</x:v>
      </x:c>
      <x:c r="E1519" s="9" t="str">
        <x:v>None</x:v>
      </x:c>
      <x:c r="F1519" s="9" t="str">
        <x:v>You donâ€™t have to transfer all your accounts to another branch just because you want imperia upgrade, Talk to the branch with has imperia program and they will remove preferred relationship manager and assign Imperia relationship manager, You will have bank accounts in your existing branch only but your imperia rm will be in new branch. I did the same so i know for sure.
P.S your preferred RM will not tell you this because he will loose you as a customer so talk directly to imperia RM.</x:v>
      </x:c>
      <x:c r="G1519" s="9" t="str">
        <x:v>CARD EXPERT</x:v>
      </x:c>
      <x:c r="H1519" s="9" t="str">
        <x:v>HDFC Bank</x:v>
      </x:c>
      <x:c r="I1519" s="9" t="str">
        <x:v>Old</x:v>
      </x:c>
    </x:row>
    <x:row r="1520">
      <x:c r="A1520" s="9" t="str">
        <x:v>HDFC INFINIA</x:v>
      </x:c>
      <x:c r="B1520" s="9" t="str">
        <x:v>Lifestyle + Travel</x:v>
      </x:c>
      <x:c r="C1520" s="9" t="n">
        <x:v>42838</x:v>
      </x:c>
      <x:c r="D1520" s="9" t="str">
        <x:v>User</x:v>
      </x:c>
      <x:c r="E1520" s="9" t="str">
        <x:v>None</x:v>
      </x:c>
      <x:c r="F1520" s="9" t="str">
        <x:v>Here is a useful information on how to get HDFC Bankâ€™s INFINIA CREDIT CARD.
I inquired about Infinia Credit Card while i was HDFC Bankâ€™s preferred customer and my Preferred Relationship Manager said that I need 40Lacks ITR and there is no way around it, If i have lower ITR like 30 to 35Lacks then they maybe able to push for approval but there is no guarantee,
But I was recently upgraded to HDFC BANKâ€™S IMPERIA PROGRAM, and i was assigned new IMPERIA RELATIONSHIP MANAGER, so i inquired again about INFINIA CREDIT CARD, and they said i need 21lacks ITR, But i has only 15lacks ITR so they offered me this card against FIXED DEPOSITE of 6 LACKS, 15LACKS ITR + 6LACKS FIXED DEPOSITE = 21LACKS, That is how they explained to me,
I have already completed documentation and awaiting for CREDIT CARD.</x:v>
      </x:c>
      <x:c r="G1520" s="9" t="str">
        <x:v>CARD EXPERT</x:v>
      </x:c>
      <x:c r="H1520" s="9" t="str">
        <x:v>HDFC Bank</x:v>
      </x:c>
      <x:c r="I1520" s="9" t="str">
        <x:v>Old</x:v>
      </x:c>
    </x:row>
    <x:row r="1521">
      <x:c r="A1521" s="9" t="str">
        <x:v>HDFC INFINIA</x:v>
      </x:c>
      <x:c r="B1521" s="9" t="str">
        <x:v>Lifestyle + Travel</x:v>
      </x:c>
      <x:c r="C1521" s="9" t="n">
        <x:v>42838</x:v>
      </x:c>
      <x:c r="D1521" s="9" t="str">
        <x:v>Expert</x:v>
      </x:c>
      <x:c r="E1521" s="9" t="str">
        <x:v>None</x:v>
      </x:c>
      <x:c r="F1521" s="9" t="str">
        <x:v>True with the said points.
Also, Interesting about the FD thing. Did they mark a lien on the card?</x:v>
      </x:c>
      <x:c r="G1521" s="9" t="str">
        <x:v>CARD EXPERT</x:v>
      </x:c>
      <x:c r="H1521" s="9" t="str">
        <x:v>HDFC Bank</x:v>
      </x:c>
      <x:c r="I1521" s="9" t="str">
        <x:v>Old</x:v>
      </x:c>
    </x:row>
    <x:row r="1522">
      <x:c r="A1522" s="9" t="str">
        <x:v>HDFC INFINIA</x:v>
      </x:c>
      <x:c r="B1522" s="9" t="str">
        <x:v>Lifestyle + Travel</x:v>
      </x:c>
      <x:c r="C1522" s="9" t="n">
        <x:v>42838</x:v>
      </x:c>
      <x:c r="D1522" s="9" t="str">
        <x:v>User</x:v>
      </x:c>
      <x:c r="E1522" s="9" t="str">
        <x:v>None</x:v>
      </x:c>
      <x:c r="F1522" s="9" t="str">
        <x:v>Since they issued this card against FD, I can not widraw this FD aslong as i hold this card, I have to surrender this card then only can i widraw FD.</x:v>
      </x:c>
      <x:c r="G1522" s="9" t="str">
        <x:v>CARD EXPERT</x:v>
      </x:c>
      <x:c r="H1522" s="9" t="str">
        <x:v>HDFC Bank</x:v>
      </x:c>
      <x:c r="I1522" s="9" t="str">
        <x:v>Old</x:v>
      </x:c>
    </x:row>
    <x:row r="1523">
      <x:c r="A1523" s="9" t="str">
        <x:v>HDFC INFINIA</x:v>
      </x:c>
      <x:c r="B1523" s="9" t="str">
        <x:v>Lifestyle + Travel</x:v>
      </x:c>
      <x:c r="C1523" s="9" t="n">
        <x:v>42838</x:v>
      </x:c>
      <x:c r="D1523" s="9" t="str">
        <x:v>Expert</x:v>
      </x:c>
      <x:c r="E1523" s="9" t="str">
        <x:v>None</x:v>
      </x:c>
      <x:c r="F1523" s="9" t="str">
        <x:v>Got it!
Do keep us posted about your experience once you receive it ðŸ™‚</x:v>
      </x:c>
      <x:c r="G1523" s="9" t="str">
        <x:v>CARD EXPERT</x:v>
      </x:c>
      <x:c r="H1523" s="9" t="str">
        <x:v>HDFC Bank</x:v>
      </x:c>
      <x:c r="I1523" s="9" t="str">
        <x:v>Old</x:v>
      </x:c>
    </x:row>
    <x:row r="1524">
      <x:c r="A1524" s="9" t="str">
        <x:v>SBI ELITE</x:v>
      </x:c>
      <x:c r="B1524" s="9" t="str">
        <x:v>Lifestyle</x:v>
      </x:c>
      <x:c r="C1524" s="9" t="n">
        <x:v>42838</x:v>
      </x:c>
      <x:c r="D1524" s="9" t="str">
        <x:v>User</x:v>
      </x:c>
      <x:c r="E1524" s="9" t="str">
        <x:v>None</x:v>
      </x:c>
      <x:c r="F1524" s="9" t="str">
        <x:v>Is the BMS offer available only for a limited period of time? or its till you use the card?</x:v>
      </x:c>
      <x:c r="G1524" s="9" t="str">
        <x:v>CARD EXPERT</x:v>
      </x:c>
      <x:c r="H1524" s="9" t="str">
        <x:v>SBI</x:v>
      </x:c>
      <x:c r="I1524" s="9" t="str">
        <x:v>Old</x:v>
      </x:c>
    </x:row>
    <x:row r="1525">
      <x:c r="A1525" s="9" t="str">
        <x:v>SBI ELITE</x:v>
      </x:c>
      <x:c r="B1525" s="9" t="str">
        <x:v>Lifestyle</x:v>
      </x:c>
      <x:c r="C1525" s="9" t="n">
        <x:v>42838</x:v>
      </x:c>
      <x:c r="D1525" s="9" t="str">
        <x:v>Expert</x:v>
      </x:c>
      <x:c r="E1525" s="9" t="str">
        <x:v>None</x:v>
      </x:c>
      <x:c r="F1525" s="9" t="str">
        <x:v>Its a default/inbuilt feature.</x:v>
      </x:c>
      <x:c r="G1525" s="9" t="str">
        <x:v>CARD EXPERT</x:v>
      </x:c>
      <x:c r="H1525" s="9" t="str">
        <x:v>SBI</x:v>
      </x:c>
      <x:c r="I1525" s="9" t="str">
        <x:v>Old</x:v>
      </x:c>
    </x:row>
    <x:row r="1526">
      <x:c r="A1526" s="9" t="str">
        <x:v>SBI ELITE</x:v>
      </x:c>
      <x:c r="B1526" s="9" t="str">
        <x:v>Lifestyle</x:v>
      </x:c>
      <x:c r="C1526" s="9" t="n">
        <x:v>42838</x:v>
      </x:c>
      <x:c r="D1526" s="9" t="str">
        <x:v>User</x:v>
      </x:c>
      <x:c r="E1526" s="9" t="str">
        <x:v>None</x:v>
      </x:c>
      <x:c r="F1526" s="9" t="str">
        <x:v>Dear Siddharth,
I m using SBI signature card since last one year.
I have paid annual fees Rs5000/- plus tax. I was expecting gift voucher of Rs 5000/- but after speaking with SBI card customer care person, informed that now this offer is cancelled and your card has converted SBI signature elite .
I am very much upset , pl suggest shall I have surrender the card , as I donâ€™t use much credit card
My annual use in less than 2 lakh</x:v>
      </x:c>
      <x:c r="G1526" s="9" t="str">
        <x:v>CARD EXPERT</x:v>
      </x:c>
      <x:c r="H1526" s="9" t="str">
        <x:v>SBI</x:v>
      </x:c>
      <x:c r="I1526" s="9" t="str">
        <x:v>Old</x:v>
      </x:c>
    </x:row>
    <x:row r="1527">
      <x:c r="A1527" s="9" t="str">
        <x:v>Axis Bank Myzone Credit card</x:v>
      </x:c>
      <x:c r="B1527" s="9" t="str">
        <x:v>Lifestyle</x:v>
      </x:c>
      <x:c r="C1527" s="9" t="n">
        <x:v>42839</x:v>
      </x:c>
      <x:c r="D1527" s="9" t="str">
        <x:v>User</x:v>
      </x:c>
      <x:c r="E1527" s="9" t="str">
        <x:v>None</x:v>
      </x:c>
      <x:c r="F1527" s="9" t="str">
        <x:v>What is card-on-card basis? How to apply using card-to-card and which all cards are applicable for this?</x:v>
      </x:c>
      <x:c r="G1527" s="9" t="str">
        <x:v>CARD EXPERT</x:v>
      </x:c>
      <x:c r="H1527" s="9" t="str">
        <x:v>Axis Bank</x:v>
      </x:c>
      <x:c r="I1527" s="9" t="str">
        <x:v>New</x:v>
      </x:c>
    </x:row>
    <x:row r="1528">
      <x:c r="A1528" s="9" t="str">
        <x:v>SBI ELITE</x:v>
      </x:c>
      <x:c r="B1528" s="9" t="str">
        <x:v>Lifestyle</x:v>
      </x:c>
      <x:c r="C1528" s="9" t="n">
        <x:v>42839</x:v>
      </x:c>
      <x:c r="D1528" s="9" t="str">
        <x:v>Expert</x:v>
      </x:c>
      <x:c r="E1528" s="9" t="str">
        <x:v>None</x:v>
      </x:c>
      <x:c r="F1528" s="9" t="str">
        <x:v>Yes, you must go for Simply Click instead. Elite is for high spenders to get good value back.</x:v>
      </x:c>
      <x:c r="G1528" s="9" t="str">
        <x:v>CARD EXPERT</x:v>
      </x:c>
      <x:c r="H1528" s="9" t="str">
        <x:v>SBI</x:v>
      </x:c>
      <x:c r="I1528" s="9" t="str">
        <x:v>Old</x:v>
      </x:c>
    </x:row>
    <x:row r="1529">
      <x:c r="A1529" s="9" t="str">
        <x:v>IndusInd Platinum Aura Edge</x:v>
      </x:c>
      <x:c r="B1529" s="9" t="str">
        <x:v>Lifestyle</x:v>
      </x:c>
      <x:c r="C1529" s="9" t="n">
        <x:v>42841</x:v>
      </x:c>
      <x:c r="D1529" s="9" t="str">
        <x:v>User</x:v>
      </x:c>
      <x:c r="E1529" s="9" t="str">
        <x:v>None</x:v>
      </x:c>
      <x:c r="F1529" s="9" t="str">
        <x:v>Hi Siddharth, great work on the blog for all the credit card related info. Could you please put up a review of the IndusInd Bank Platinum Card also? IndusInd bank is currently offering me that card.</x:v>
      </x:c>
      <x:c r="G1529" s="9" t="str">
        <x:v>CARD EXPERT</x:v>
      </x:c>
      <x:c r="H1529" s="9" t="str">
        <x:v>IndusInd Bank</x:v>
      </x:c>
      <x:c r="I1529" s="9" t="str">
        <x:v>New</x:v>
      </x:c>
    </x:row>
    <x:row r="1530">
      <x:c r="A1530" s="9" t="str">
        <x:v>IndusInd Platinum Aura Edge</x:v>
      </x:c>
      <x:c r="B1530" s="9" t="str">
        <x:v>Lifestyle</x:v>
      </x:c>
      <x:c r="C1530" s="9" t="n">
        <x:v>42841</x:v>
      </x:c>
      <x:c r="D1530" s="9" t="str">
        <x:v>Expert</x:v>
      </x:c>
      <x:c r="E1530" s="9" t="str">
        <x:v>None</x:v>
      </x:c>
      <x:c r="F1530" s="9" t="str">
        <x:v>Sure, will do.</x:v>
      </x:c>
      <x:c r="G1530" s="9" t="str">
        <x:v>CARD EXPERT</x:v>
      </x:c>
      <x:c r="H1530" s="9" t="str">
        <x:v>IndusInd Bank</x:v>
      </x:c>
      <x:c r="I1530" s="9" t="str">
        <x:v>New</x:v>
      </x:c>
    </x:row>
    <x:row r="1531">
      <x:c r="A1531" s="9" t="str">
        <x:v>HDFC DINERS CLUB BLACK</x:v>
      </x:c>
      <x:c r="B1531" s="9" t="str">
        <x:v>Lifestyle</x:v>
      </x:c>
      <x:c r="C1531" s="9" t="n">
        <x:v>42842</x:v>
      </x:c>
      <x:c r="D1531" s="9" t="str">
        <x:v>User</x:v>
      </x:c>
      <x:c r="E1531" s="9" t="str">
        <x:v>None</x:v>
      </x:c>
      <x:c r="F1531" s="9" t="str">
        <x:v>UPDATE: Amazon India now accept Dinerâ€™s Credit Card.</x:v>
      </x:c>
      <x:c r="G1531" s="9" t="str">
        <x:v>CARD EXPERT</x:v>
      </x:c>
      <x:c r="H1531" s="9" t="str">
        <x:v>HDFC Bank</x:v>
      </x:c>
      <x:c r="I1531" s="9" t="str">
        <x:v>Old</x:v>
      </x:c>
    </x:row>
    <x:row r="1532">
      <x:c r="A1532" s="9" t="str">
        <x:v>Axis Bank Myzone Credit card</x:v>
      </x:c>
      <x:c r="B1532" s="9" t="str">
        <x:v>Lifestyle</x:v>
      </x:c>
      <x:c r="C1532" s="9" t="n">
        <x:v>42843</x:v>
      </x:c>
      <x:c r="D1532" s="9" t="str">
        <x:v>User</x:v>
      </x:c>
      <x:c r="E1532" s="9" t="str">
        <x:v>None</x:v>
      </x:c>
      <x:c r="F1532" s="9" t="str">
        <x:v>Axis My Choice Card is quite good as it offers 5% cashback on 2 chosen categories
Maximum cashback 1000
Annual Fees 250
So net gainer card
I used it on Grofers 1-5 April &amp; availed 350 discount + 5% cashback also as Grofers came under Grocery my chosen category</x:v>
      </x:c>
      <x:c r="G1532" s="9" t="str">
        <x:v>CARD EXPERT</x:v>
      </x:c>
      <x:c r="H1532" s="9" t="str">
        <x:v>Axis Bank</x:v>
      </x:c>
      <x:c r="I1532" s="9" t="str">
        <x:v>New</x:v>
      </x:c>
    </x:row>
    <x:row r="1533">
      <x:c r="A1533" s="9" t="str">
        <x:v>HDFC DINERS CLUB BLACK</x:v>
      </x:c>
      <x:c r="B1533" s="9" t="str">
        <x:v>Lifestyle</x:v>
      </x:c>
      <x:c r="C1533" s="9" t="n">
        <x:v>42843</x:v>
      </x:c>
      <x:c r="D1533" s="9" t="str">
        <x:v>User</x:v>
      </x:c>
      <x:c r="E1533" s="9" t="str">
        <x:v>None</x:v>
      </x:c>
      <x:c r="F1533" s="9" t="str">
        <x:v>At T2 terminal in mumbai domestic longue, they allow entry before 3 hours of flight departure only.
They check my boarding pass and I have to wait for entry in the longue while shifting flight from international to domestic at midnight.</x:v>
      </x:c>
      <x:c r="G1533" s="9" t="str">
        <x:v>CARD EXPERT</x:v>
      </x:c>
      <x:c r="H1533" s="9" t="str">
        <x:v>HDFC Bank</x:v>
      </x:c>
      <x:c r="I1533" s="9" t="str">
        <x:v>Old</x:v>
      </x:c>
    </x:row>
    <x:row r="1534">
      <x:c r="A1534" s="9" t="str">
        <x:v>HDFC DINERS CLUB BLACK</x:v>
      </x:c>
      <x:c r="B1534" s="9" t="str">
        <x:v>Lifestyle</x:v>
      </x:c>
      <x:c r="C1534" s="9" t="n">
        <x:v>42843</x:v>
      </x:c>
      <x:c r="D1534" s="9" t="str">
        <x:v>User</x:v>
      </x:c>
      <x:c r="E1534" s="9" t="str">
        <x:v>None</x:v>
      </x:c>
      <x:c r="F1534" s="9" t="str">
        <x:v>Please check TnC on HDFC diners club website. I checked with there help line also.</x:v>
      </x:c>
      <x:c r="G1534" s="9" t="str">
        <x:v>CARD EXPERT</x:v>
      </x:c>
      <x:c r="H1534" s="9" t="str">
        <x:v>HDFC Bank</x:v>
      </x:c>
      <x:c r="I1534" s="9" t="str">
        <x:v>Old</x:v>
      </x:c>
    </x:row>
    <x:row r="1535">
      <x:c r="A1535" s="9" t="str">
        <x:v>HDFC DINERS CLUB BLACK</x:v>
      </x:c>
      <x:c r="B1535" s="9" t="str">
        <x:v>Lifestyle</x:v>
      </x:c>
      <x:c r="C1535" s="9" t="n">
        <x:v>42843</x:v>
      </x:c>
      <x:c r="D1535" s="9" t="str">
        <x:v>User</x:v>
      </x:c>
      <x:c r="E1535" s="9" t="str">
        <x:v>None</x:v>
      </x:c>
      <x:c r="F1535" s="9" t="str">
        <x:v>helpline always says that only primary card holder will get free lounge access but reality is that even add-on cards have unlimited free lounge access on Diners Black. Availed the same last week.</x:v>
      </x:c>
      <x:c r="G1535" s="9" t="str">
        <x:v>CARD EXPERT</x:v>
      </x:c>
      <x:c r="H1535" s="9" t="str">
        <x:v>HDFC Bank</x:v>
      </x:c>
      <x:c r="I1535" s="9" t="str">
        <x:v>Old</x:v>
      </x:c>
    </x:row>
    <x:row r="1536">
      <x:c r="A1536" s="9" t="str">
        <x:v>HDFC DINERS CLUB BLACK</x:v>
      </x:c>
      <x:c r="B1536" s="9" t="str">
        <x:v>Lifestyle</x:v>
      </x:c>
      <x:c r="C1536" s="9" t="n">
        <x:v>42843</x:v>
      </x:c>
      <x:c r="D1536" s="9" t="str">
        <x:v>User</x:v>
      </x:c>
      <x:c r="E1536" s="9" t="str">
        <x:v>None</x:v>
      </x:c>
      <x:c r="F1536" s="9" t="str">
        <x:v>Hello Sid,
Is it possible to get credit card upgrade offer from diners premium to diners black via hdfc net banking?
I recently received my rewardz card and i regularly spend on it,
i am hoping to get upgrade to diners premium and black eventually,
Is it possible?
i am asking this because my husband has Regalia and he regularly gets credit limit enhanced but no upgrade to infinia,
Upgrade wonâ€™t be possible via bank because i have very low ITR.</x:v>
      </x:c>
      <x:c r="G1536" s="9" t="str">
        <x:v>CARD EXPERT</x:v>
      </x:c>
      <x:c r="H1536" s="9" t="str">
        <x:v>HDFC Bank</x:v>
      </x:c>
      <x:c r="I1536" s="9" t="str">
        <x:v>Old</x:v>
      </x:c>
    </x:row>
    <x:row r="1537">
      <x:c r="A1537" s="9" t="str">
        <x:v>HDFC DINERS CLUB BLACK</x:v>
      </x:c>
      <x:c r="B1537" s="9" t="str">
        <x:v>Lifestyle</x:v>
      </x:c>
      <x:c r="C1537" s="9" t="n">
        <x:v>42843</x:v>
      </x:c>
      <x:c r="D1537" s="9" t="str">
        <x:v>User</x:v>
      </x:c>
      <x:c r="E1537" s="9" t="str">
        <x:v>None</x:v>
      </x:c>
      <x:c r="F1537" s="9" t="str">
        <x:v>Hdfc website says in T &amp; C, Unlimited longue access is only for primary card holder for Dinners Black. 
For dinners club premium credit card they give unlimited domestic longue access and 5 free international longue access. Initially I think it was only domestic longue access.</x:v>
      </x:c>
      <x:c r="G1537" s="9" t="str">
        <x:v>CARD EXPERT</x:v>
      </x:c>
      <x:c r="H1537" s="9" t="str">
        <x:v>HDFC Bank</x:v>
      </x:c>
      <x:c r="I1537" s="9" t="str">
        <x:v>Old</x:v>
      </x:c>
    </x:row>
    <x:row r="1538">
      <x:c r="A1538" s="9" t="str">
        <x:v>AXIS PRIVILEGE</x:v>
      </x:c>
      <x:c r="B1538" s="9" t="str">
        <x:v>Travel</x:v>
      </x:c>
      <x:c r="C1538" s="9" t="n">
        <x:v>42844</x:v>
      </x:c>
      <x:c r="D1538" s="9" t="str">
        <x:v>User</x:v>
      </x:c>
      <x:c r="E1538" s="9" t="str">
        <x:v>None</x:v>
      </x:c>
      <x:c r="F1538" s="9" t="str">
        <x:v>LTF credit card are generally not provided by Axis bank or specifically this card is not given life time free?
Axis isued my friend Life time free Myzone credit card.</x:v>
      </x:c>
      <x:c r="G1538" s="9" t="str">
        <x:v>CARD EXPERT</x:v>
      </x:c>
      <x:c r="H1538" s="9" t="str">
        <x:v>Axis Bank</x:v>
      </x:c>
      <x:c r="I1538" s="9" t="str">
        <x:v>Old</x:v>
      </x:c>
    </x:row>
    <x:row r="1539">
      <x:c r="A1539" s="9" t="str">
        <x:v>AXIS PRIVILEGE</x:v>
      </x:c>
      <x:c r="B1539" s="9" t="str">
        <x:v>Travel</x:v>
      </x:c>
      <x:c r="C1539" s="9" t="n">
        <x:v>42844</x:v>
      </x:c>
      <x:c r="D1539" s="9" t="str">
        <x:v>Expert</x:v>
      </x:c>
      <x:c r="E1539" s="9" t="str">
        <x:v>None</x:v>
      </x:c>
      <x:c r="F1539" s="9" t="str">
        <x:v>Myzone is the only card issued as LTF.</x:v>
      </x:c>
      <x:c r="G1539" s="9" t="str">
        <x:v>CARD EXPERT</x:v>
      </x:c>
      <x:c r="H1539" s="9" t="str">
        <x:v>Axis Bank</x:v>
      </x:c>
      <x:c r="I1539" s="9" t="str">
        <x:v>Old</x:v>
      </x:c>
    </x:row>
    <x:row r="1540">
      <x:c r="A1540" s="9" t="str">
        <x:v>Axis Bank Myzone Credit card</x:v>
      </x:c>
      <x:c r="B1540" s="9" t="str">
        <x:v>Lifestyle</x:v>
      </x:c>
      <x:c r="C1540" s="9" t="n">
        <x:v>42845</x:v>
      </x:c>
      <x:c r="D1540" s="9" t="str">
        <x:v>User</x:v>
      </x:c>
      <x:c r="E1540" s="9" t="str">
        <x:v>None</x:v>
      </x:c>
      <x:c r="F1540" s="9" t="str">
        <x:v>when i applied for this card am earning 55k salary and i was given jus 25k limit in the month of nov 2016.
now am getting 65k.Have requested fr limit increase too but they informed to wait for3 m then i again requested then again 3 more months they informed to wait for limit increase.
if i upgrade axis myzone now which card i can get ?and let me know limit i gonna get sir
thanks for the myzone card review</x:v>
      </x:c>
      <x:c r="G1540" s="9" t="str">
        <x:v>CARD EXPERT</x:v>
      </x:c>
      <x:c r="H1540" s="9" t="str">
        <x:v>Axis Bank</x:v>
      </x:c>
      <x:c r="I1540" s="9" t="str">
        <x:v>New</x:v>
      </x:c>
    </x:row>
    <x:row r="1541">
      <x:c r="A1541" s="9" t="str">
        <x:v>SBI AIR INDIA SIGNATURE</x:v>
      </x:c>
      <x:c r="B1541" s="9" t="str">
        <x:v>Travel</x:v>
      </x:c>
      <x:c r="C1541" s="9" t="str">
        <x:v> Jan 28, 2018</x:v>
      </x:c>
      <x:c r="D1541" s="9" t="str">
        <x:v>User</x:v>
      </x:c>
      <x:c r="E1541" s="9" t="n">
        <x:v>3</x:v>
      </x:c>
      <x:c r="F1541" s="9" t="str">
        <x:v>I am not happy with the credit card annual fee. SBI has charging around 4000 rupees. I have taken a Signature credit card and am using it for around 4 years now. The customer service and response was average. It offers free airport lounge access. The reward points are good.</x:v>
      </x:c>
      <x:c r="G1541" s="9" t="str">
        <x:v>BANK BAAZAR</x:v>
      </x:c>
      <x:c r="H1541" s="9" t="str">
        <x:v>SBI</x:v>
      </x:c>
      <x:c r="I1541" s="9" t="str">
        <x:v>Old</x:v>
      </x:c>
    </x:row>
    <x:row r="1542">
      <x:c r="A1542" s="9" t="str">
        <x:v>SBI AIR INDIA PLATINUM</x:v>
      </x:c>
      <x:c r="B1542" s="9" t="str">
        <x:v>Travel</x:v>
      </x:c>
      <x:c r="C1542" s="9" t="str">
        <x:v> Jan 28, 2019</x:v>
      </x:c>
      <x:c r="D1542" s="9" t="str">
        <x:v>User</x:v>
      </x:c>
      <x:c r="E1542" s="9" t="n">
        <x:v>3</x:v>
      </x:c>
      <x:c r="F1542" s="9" t="str">
        <x:v>I am using Air India Platinum credit card for past 5 to 6 years. State Bank of India has given me a lower credit limit. There is no much benefits. I never faced any problems and not contacted with the customer service. I am using it for multi purpose. They are charging annual fee around 1000 rupees.</x:v>
      </x:c>
      <x:c r="G1542" s="9" t="str">
        <x:v>BANK BAAZAR</x:v>
      </x:c>
      <x:c r="H1542" s="9" t="str">
        <x:v>SBI</x:v>
      </x:c>
      <x:c r="I1542" s="9" t="str">
        <x:v>Old</x:v>
      </x:c>
    </x:row>
    <x:row r="1543">
      <x:c r="A1543" s="9" t="str">
        <x:v>IndusInd Bank Platinum</x:v>
      </x:c>
      <x:c r="B1543" s="9" t="str">
        <x:v>Lifestyle</x:v>
      </x:c>
      <x:c r="C1543" s="9" t="str">
        <x:v> Jan 28, 2020</x:v>
      </x:c>
      <x:c r="D1543" s="9" t="str">
        <x:v>User</x:v>
      </x:c>
      <x:c r="E1543" s="9" t="n">
        <x:v>4</x:v>
      </x:c>
      <x:c r="F1543" s="9" t="str">
        <x:v>There is no particular reason for choosing the credit card from Indusind bank and i'm interested on the features available on this card. I'm getting free movie ticket on bookmyshow and i get a fuel cash back offers. I have not started using this card yet. They have given me a average credit limit.</x:v>
      </x:c>
      <x:c r="G1543" s="9" t="str">
        <x:v>BANK BAAZAR</x:v>
      </x:c>
      <x:c r="H1543" s="9" t="str">
        <x:v>IndusInd Bank</x:v>
      </x:c>
      <x:c r="I1543" s="9" t="str">
        <x:v>New</x:v>
      </x:c>
    </x:row>
    <x:row r="1544">
      <x:c r="A1544" s="9" t="str">
        <x:v>IndusInd Bank Platinum</x:v>
      </x:c>
      <x:c r="B1544" s="9" t="str">
        <x:v>Lifestyle</x:v>
      </x:c>
      <x:c r="C1544" s="9" t="str">
        <x:v> Jan 28, 2020</x:v>
      </x:c>
      <x:c r="D1544" s="9" t="str">
        <x:v>User</x:v>
      </x:c>
      <x:c r="E1544" s="9" t="n">
        <x:v>5</x:v>
      </x:c>
      <x:c r="F1544" s="9" t="str">
        <x:v>I get a call from Indusind bank so they provided me credit card and i accepted it. They have given me a credit limit of Rs. 50000. They told me that the card doesn't have any annual fee. Process of documentation and verification is good because they came to my place and i received a verification call also. When i install the app, I'm getting a notification stating that open a savings account from Indusind bank.</x:v>
      </x:c>
      <x:c r="G1544" s="9" t="str">
        <x:v>BANK BAAZAR</x:v>
      </x:c>
      <x:c r="H1544" s="9" t="str">
        <x:v>IndusInd Bank</x:v>
      </x:c>
      <x:c r="I1544" s="9" t="str">
        <x:v>New</x:v>
      </x:c>
    </x:row>
    <x:row r="1545">
      <x:c r="A1545" s="9" t="str">
        <x:v>HDFC Bank Titanium Times</x:v>
      </x:c>
      <x:c r="B1545" s="9" t="str">
        <x:v>Lifestyle</x:v>
      </x:c>
      <x:c r="C1545" s="9" t="str">
        <x:v> Jan 29, 2020</x:v>
      </x:c>
      <x:c r="D1545" s="9" t="str">
        <x:v>User</x:v>
      </x:c>
      <x:c r="E1545" s="9" t="n">
        <x:v>5</x:v>
      </x:c>
      <x:c r="F1545" s="9" t="str">
        <x:v>HDFC has a visible transparency with the customer hence they are not informing all the charges with the customer without anything hidden hence i will recommend this card to everyone in the family. I didn't got any benefits on this card. I'm using this card from 2017 but they have given me a less limit of Rs. 20000 which is not useful for me. When i contacted the customer care, they asked me to use the card for upto 6 months and they have increased it now upto Rs. 1.20 lakhs. Whatever they are promising to the customer, they are doing it.</x:v>
      </x:c>
      <x:c r="G1545" s="9" t="str">
        <x:v>BANK BAAZAR</x:v>
      </x:c>
      <x:c r="H1545" s="9" t="str">
        <x:v>HDFC Bank</x:v>
      </x:c>
      <x:c r="I1545" s="9" t="str">
        <x:v>New</x:v>
      </x:c>
    </x:row>
    <x:row r="1546">
      <x:c r="A1546" s="9" t="str">
        <x:v>IndusInd Bank Platinum</x:v>
      </x:c>
      <x:c r="B1546" s="9" t="str">
        <x:v>Lifestyle</x:v>
      </x:c>
      <x:c r="C1546" s="9" t="str">
        <x:v> Jan 29, 2020</x:v>
      </x:c>
      <x:c r="D1546" s="9" t="str">
        <x:v>User</x:v>
      </x:c>
      <x:c r="E1546" s="9" t="n">
        <x:v>3</x:v>
      </x:c>
      <x:c r="F1546" s="9" t="str">
        <x:v>Initially  they told me that i don't want to submit any documents based on my existing profile but again they have asked me all my documents that's the reason i was not rejected to have this card. Its because of the good reward points and benefits I have chosen the credit card from INDUSIND bank. They have given me a call only once. They haven't charged me any annual fee.</x:v>
      </x:c>
      <x:c r="G1546" s="9" t="str">
        <x:v>BANK BAAZAR</x:v>
      </x:c>
      <x:c r="H1546" s="9" t="str">
        <x:v>IndusInd Bank</x:v>
      </x:c>
      <x:c r="I1546" s="9" t="str">
        <x:v>New</x:v>
      </x:c>
    </x:row>
    <x:row r="1547">
      <x:c r="A1547" s="9" t="str">
        <x:v>IndusInd Platinum Aura Edge</x:v>
      </x:c>
      <x:c r="B1547" s="9" t="str">
        <x:v>Lifestyle</x:v>
      </x:c>
      <x:c r="C1547" s="9" t="str">
        <x:v> Jan 29, 2020</x:v>
      </x:c>
      <x:c r="D1547" s="9" t="str">
        <x:v>User</x:v>
      </x:c>
      <x:c r="E1547" s="9" t="n">
        <x:v>3</x:v>
      </x:c>
      <x:c r="F1547" s="9" t="str">
        <x:v>I heard about the offers provided by Indusind bank card so that i have applied for this card. Indusind bank called me for the verification one time, i told them that i am in out of station after that they never follow up with me. No one called me to collect the documents also. If they are improving the customer communication, it would be fine.</x:v>
      </x:c>
      <x:c r="G1547" s="9" t="str">
        <x:v>BANK BAAZAR</x:v>
      </x:c>
      <x:c r="H1547" s="9" t="str">
        <x:v>IndusInd Bank</x:v>
      </x:c>
      <x:c r="I1547" s="9" t="str">
        <x:v>New</x:v>
      </x:c>
    </x:row>
    <x:row r="1548">
      <x:c r="A1548" s="9" t="str">
        <x:v>IndusInd Platinum Aura Edge</x:v>
      </x:c>
      <x:c r="B1548" s="9" t="str">
        <x:v>Lifestyle</x:v>
      </x:c>
      <x:c r="C1548" s="9" t="str">
        <x:v> Jan 29, 2020</x:v>
      </x:c>
      <x:c r="D1548" s="9" t="str">
        <x:v>User</x:v>
      </x:c>
      <x:c r="E1548" s="9" t="n">
        <x:v>1</x:v>
      </x:c>
      <x:c r="F1548" s="9" t="str">
        <x:v>I just want to take the credit card for paying the bill and it will be useful when i make the retail expenses. No one contacted me from the customer care service regarding the card rejection. I don't see any benefits on this card. I didn't get any verification call from Indusind bank.</x:v>
      </x:c>
      <x:c r="G1548" s="9" t="str">
        <x:v>BANK BAAZAR</x:v>
      </x:c>
      <x:c r="H1548" s="9" t="str">
        <x:v>IndusInd Bank</x:v>
      </x:c>
      <x:c r="I1548" s="9" t="str">
        <x:v>New</x:v>
      </x:c>
    </x:row>
    <x:row r="1549">
      <x:c r="A1549" s="9" t="str">
        <x:v>Kotak Pvr Platinum</x:v>
      </x:c>
      <x:c r="B1549" s="9" t="str">
        <x:v>Lifestyle</x:v>
      </x:c>
      <x:c r="C1549" s="9" t="str">
        <x:v> Jan 29, 2020</x:v>
      </x:c>
      <x:c r="D1549" s="9" t="str">
        <x:v>User</x:v>
      </x:c>
      <x:c r="E1549" s="9" t="n">
        <x:v>0.5</x:v>
      </x:c>
      <x:c r="F1549" s="9" t="str">
        <x:v>This is third class bank no cutomer value here no response and if you unable to pay first emi then he send gunda in your home and abuse. I suggest no one use kotak bank this is a very very bad bank and customer care rediculas bank.My name is Rahul Kant Verma i am using your kotak credit card since 2 year but unfortunately some misshaping with me so 2 month i cannot payment was done then your executive make reversal letter created on 12 june 2019 then i was doing payment as per letter after that received a call from your executive Lokesh mobi no 9873394456 this person is made reversal letter but he call me after done first installment than said bank is said you have to pay extra payment i already was done firs installment 16000 i was deny and said as per letter i will do the payment then he abusing me and called to my family and friends and i was fear than i deposit extra payment these are executives are making fool customers if you want exra payment not as per your letter .</x:v>
      </x:c>
      <x:c r="G1549" s="9" t="str">
        <x:v>BANK BAAZAR</x:v>
      </x:c>
      <x:c r="H1549" s="9" t="str">
        <x:v>Kotak Bank</x:v>
      </x:c>
      <x:c r="I1549" s="9" t="str">
        <x:v>New</x:v>
      </x:c>
    </x:row>
    <x:row r="1550">
      <x:c r="A1550" s="9" t="str">
        <x:v>AXIS PRIVILEGE</x:v>
      </x:c>
      <x:c r="B1550" s="9" t="str">
        <x:v>Travel</x:v>
      </x:c>
      <x:c r="C1550" s="9" t="str">
        <x:v> Jan 29, 2020</x:v>
      </x:c>
      <x:c r="D1550" s="9" t="str">
        <x:v>User</x:v>
      </x:c>
      <x:c r="E1550" s="9" t="n">
        <x:v>3</x:v>
      </x:c>
      <x:c r="F1550" s="9" t="str">
        <x:v>I have requested recently for Flipkart Axis bank credit card  but they have mentioned stating that I get 5% cashback for all transaction but when i purchase the washing machine worth of Rs. 40000 with the EMI, they have not provided the 5% cashback since i have not converted my purchase into EMI which they haven't informed me earlier. Through the customer care, i have requested them to provide the physical statement but they are not doing that even though i called them more than 5 times.</x:v>
      </x:c>
      <x:c r="G1550" s="9" t="str">
        <x:v>BANK BAAZAR</x:v>
      </x:c>
      <x:c r="H1550" s="9" t="str">
        <x:v>Axis Bank</x:v>
      </x:c>
      <x:c r="I1550" s="9" t="str">
        <x:v>Old</x:v>
      </x:c>
    </x:row>
    <x:row r="1551">
      <x:c r="A1551" s="9" t="str">
        <x:v>HDFC DINERS CLUB MILES</x:v>
      </x:c>
      <x:c r="B1551" s="9" t="str">
        <x:v>Travel</x:v>
      </x:c>
      <x:c r="C1551" s="9" t="str">
        <x:v> Jan 29, 2020</x:v>
      </x:c>
      <x:c r="D1551" s="9" t="str">
        <x:v>User</x:v>
      </x:c>
      <x:c r="E1551" s="9" t="n">
        <x:v>4</x:v>
      </x:c>
      <x:c r="F1551" s="9" t="str">
        <x:v>I am using HDFC DINERS CLUB MILES  card for more than 4 years and the credit limit is 75k. The main drawback is there is no EMI conversion facility. I'm getting a good benefits from this card. They have not increased my credit limit, so it would be great if they can increase it. There is no annual fee, if i transact certain amount in a month. Right now lots of special offer is going on in the market and am satisfied.</x:v>
      </x:c>
      <x:c r="G1551" s="9" t="str">
        <x:v>BANK BAAZAR</x:v>
      </x:c>
      <x:c r="H1551" s="9" t="str">
        <x:v>HDFC Bank</x:v>
      </x:c>
      <x:c r="I1551" s="9" t="str">
        <x:v>Old</x:v>
      </x:c>
    </x:row>
    <x:row r="1552">
      <x:c r="A1552" s="9" t="str">
        <x:v>HDFC REGALIA</x:v>
      </x:c>
      <x:c r="B1552" s="9" t="str">
        <x:v>Travel</x:v>
      </x:c>
      <x:c r="C1552" s="9" t="str">
        <x:v> Jan 29, 2020</x:v>
      </x:c>
      <x:c r="D1552" s="9" t="str">
        <x:v>User</x:v>
      </x:c>
      <x:c r="E1552" s="9" t="n">
        <x:v>5</x:v>
      </x:c>
      <x:c r="F1552" s="9" t="str">
        <x:v>I am using HDFC Regalia credit card which was availed through bank.This was a free card and having awesome credit limit of 7.4L .There are good reward points as well as cash back offers .Everything was good on this card . Easy to use and got my credit card on time without any hassles.</x:v>
      </x:c>
      <x:c r="G1552" s="9" t="str">
        <x:v>BANK BAAZAR</x:v>
      </x:c>
      <x:c r="H1552" s="9" t="str">
        <x:v>HDFC Bank</x:v>
      </x:c>
      <x:c r="I1552" s="9" t="str">
        <x:v>Old</x:v>
      </x:c>
    </x:row>
    <x:row r="1553">
      <x:c r="A1553" s="9" t="str">
        <x:v>ICICI CORAL VISA CONTACTLESS</x:v>
      </x:c>
      <x:c r="B1553" s="9" t="str">
        <x:v>Lifestyle</x:v>
      </x:c>
      <x:c r="C1553" s="9" t="str">
        <x:v> Jan 30, 2019</x:v>
      </x:c>
      <x:c r="D1553" s="9" t="str">
        <x:v>User</x:v>
      </x:c>
      <x:c r="E1553" s="9" t="n">
        <x:v>5</x:v>
      </x:c>
      <x:c r="F1553" s="9" t="str">
        <x:v>I hold a credit card with ICICI Bank and the process to get the card was smooth and easy. The customer services and response is good and there are no issues. The online banking is also fine and it is very convenient to complete my payments for the card.</x:v>
      </x:c>
      <x:c r="G1553" s="9" t="str">
        <x:v>BANK BAAZAR</x:v>
      </x:c>
      <x:c r="H1553" s="9" t="str">
        <x:v>ICICI</x:v>
      </x:c>
      <x:c r="I1553" s="9" t="str">
        <x:v>Old</x:v>
      </x:c>
    </x:row>
    <x:row r="1554">
      <x:c r="A1554" s="9" t="str">
        <x:v>IndusInd Bank Platinum</x:v>
      </x:c>
      <x:c r="B1554" s="9" t="str">
        <x:v>Lifestyle</x:v>
      </x:c>
      <x:c r="C1554" s="9" t="str">
        <x:v> Jan 30, 2020</x:v>
      </x:c>
      <x:c r="D1554" s="9" t="str">
        <x:v>User</x:v>
      </x:c>
      <x:c r="E1554" s="9" t="n">
        <x:v>4</x:v>
      </x:c>
      <x:c r="F1554" s="9" t="str">
        <x:v>My friend has recommended me about INDUSIND  bank credit card so that i have applied for this card. This bank credit card is very simple to use and make the payment. I have no idea about the benefits given by this card. When i applied the card, no one called me from bank end. There is no proper follow up as well.</x:v>
      </x:c>
      <x:c r="G1554" s="9" t="str">
        <x:v>BANK BAAZAR</x:v>
      </x:c>
      <x:c r="H1554" s="9" t="str">
        <x:v>IndusInd Bank</x:v>
      </x:c>
      <x:c r="I1554" s="9" t="str">
        <x:v>New</x:v>
      </x:c>
    </x:row>
    <x:row r="1555">
      <x:c r="A1555" s="9" t="str">
        <x:v>IndusInd Platinum Aura Edge</x:v>
      </x:c>
      <x:c r="B1555" s="9" t="str">
        <x:v>Lifestyle</x:v>
      </x:c>
      <x:c r="C1555" s="9" t="str">
        <x:v> Jan 30, 2020</x:v>
      </x:c>
      <x:c r="D1555" s="9" t="str">
        <x:v>User</x:v>
      </x:c>
      <x:c r="E1555" s="9" t="n">
        <x:v>2</x:v>
      </x:c>
      <x:c r="F1555" s="9" t="str">
        <x:v>I get the offer like good credit limit and movie ticket and they said there is no opening charges so that  i had applied the credit card from Indusind bank. Weekly twice they will collect the documents from my end after that there is no proper response from Indusind and they don't do follow up with the customer regarding the rejection also.</x:v>
      </x:c>
      <x:c r="G1555" s="9" t="str">
        <x:v>BANK BAAZAR</x:v>
      </x:c>
      <x:c r="H1555" s="9" t="str">
        <x:v>IndusInd Bank</x:v>
      </x:c>
      <x:c r="I1555" s="9" t="str">
        <x:v>New</x:v>
      </x:c>
    </x:row>
    <x:row r="1556">
      <x:c r="A1556" s="9" t="str">
        <x:v>IndusInd Platinum Aura Edge</x:v>
      </x:c>
      <x:c r="B1556" s="9" t="str">
        <x:v>Lifestyle</x:v>
      </x:c>
      <x:c r="C1556" s="9" t="str">
        <x:v> Jan 30, 2020</x:v>
      </x:c>
      <x:c r="D1556" s="9" t="str">
        <x:v>User</x:v>
      </x:c>
      <x:c r="E1556" s="9" t="n">
        <x:v>1</x:v>
      </x:c>
      <x:c r="F1556" s="9" t="str">
        <x:v>I have applied INDUSIND bank credit card, the executive has called me and denied to provide the card because they asked me to provide the landline number which is not a valid reason because I have already existing credit card also with different banks and they haven't asked me any land line number.</x:v>
      </x:c>
      <x:c r="G1556" s="9" t="str">
        <x:v>BANK BAAZAR</x:v>
      </x:c>
      <x:c r="H1556" s="9" t="str">
        <x:v>IndusInd Bank</x:v>
      </x:c>
      <x:c r="I1556" s="9" t="str">
        <x:v>New</x:v>
      </x:c>
    </x:row>
    <x:row r="1557">
      <x:c r="A1557" s="9" t="str">
        <x:v>ICICI RUBYX MASTERCARD</x:v>
      </x:c>
      <x:c r="B1557" s="9" t="str">
        <x:v>Lifestyle</x:v>
      </x:c>
      <x:c r="C1557" s="9" t="str">
        <x:v> Jan 31, 2018</x:v>
      </x:c>
      <x:c r="D1557" s="9" t="str">
        <x:v>User</x:v>
      </x:c>
      <x:c r="E1557" s="9" t="n">
        <x:v>4.5</x:v>
      </x:c>
      <x:c r="F1557" s="9" t="str">
        <x:v>Got the ICICI bank Rubyx credit card around 2 years ago. The customer support is good with the ICICI bank . I use this card for all kind of purchases and for bill payments. I have raised a request to update this card but still I haven't got any response from the ICICI bank. The offers are good with this card and I am satisfied with it.</x:v>
      </x:c>
      <x:c r="G1557" s="9" t="str">
        <x:v>BANK BAAZAR</x:v>
      </x:c>
      <x:c r="H1557" s="9" t="str">
        <x:v>ICICI</x:v>
      </x:c>
      <x:c r="I1557" s="9" t="str">
        <x:v>Old</x:v>
      </x:c>
    </x:row>
    <x:row r="1558">
      <x:c r="A1558" s="9" t="str">
        <x:v>IndusInd Platinum Aura Edge</x:v>
      </x:c>
      <x:c r="B1558" s="9" t="str">
        <x:v>Lifestyle</x:v>
      </x:c>
      <x:c r="C1558" s="9" t="str">
        <x:v> Jan 31, 2020</x:v>
      </x:c>
      <x:c r="D1558" s="9" t="str">
        <x:v>User</x:v>
      </x:c>
      <x:c r="E1558" s="9" t="n">
        <x:v>4</x:v>
      </x:c>
      <x:c r="F1558" s="9" t="str">
        <x:v>It was easy for me to get the card because of the easy processing that's the reason I have opted INDUSIND bank credit card. I applied the card but they haven't provide the card by saying that i don't have any income proof but in company they are ready to provide in letter head but this bank people are not accepting it and another reason is that i have applied the credit card before 2 months.</x:v>
      </x:c>
      <x:c r="G1558" s="9" t="str">
        <x:v>BANK BAAZAR</x:v>
      </x:c>
      <x:c r="H1558" s="9" t="str">
        <x:v>IndusInd Bank</x:v>
      </x:c>
      <x:c r="I1558" s="9" t="str">
        <x:v>New</x:v>
      </x:c>
    </x:row>
    <x:row r="1559">
      <x:c r="A1559" s="9" t="str">
        <x:v>HSBC Visa Platinum</x:v>
      </x:c>
      <x:c r="B1559" s="9" t="str">
        <x:v>Lifestyle</x:v>
      </x:c>
      <x:c r="C1559" s="9" t="str">
        <x:v> Jan 31, 2020</x:v>
      </x:c>
      <x:c r="D1559" s="9" t="str">
        <x:v>User</x:v>
      </x:c>
      <x:c r="E1559" s="9" t="n">
        <x:v>1</x:v>
      </x:c>
      <x:c r="F1559" s="9" t="str">
        <x:v>I thought HSBC is a good bank hence I get a deal so that I have applied the card with them but no one contacted me to collect the documents. I haven't contacted the customer care service.  There is no any additional charges and it was a life time free credit card.</x:v>
      </x:c>
      <x:c r="G1559" s="9" t="str">
        <x:v>BANK BAAZAR</x:v>
      </x:c>
      <x:c r="H1559" s="9" t="str">
        <x:v>HSBC</x:v>
      </x:c>
      <x:c r="I1559" s="9" t="str">
        <x:v>New</x:v>
      </x:c>
    </x:row>
    <x:row r="1560">
      <x:c r="A1560" s="9" t="str">
        <x:v>HSBC Visa Platinum</x:v>
      </x:c>
      <x:c r="B1560" s="9" t="str">
        <x:v>Lifestyle</x:v>
      </x:c>
      <x:c r="C1560" s="9" t="str">
        <x:v> Jan 31, 2020</x:v>
      </x:c>
      <x:c r="D1560" s="9" t="str">
        <x:v>User</x:v>
      </x:c>
      <x:c r="E1560" s="9" t="n">
        <x:v>5</x:v>
      </x:c>
      <x:c r="F1560" s="9" t="str">
        <x:v>Based on my eligibility, I got an offer only with HSBC card and there is no annual fee for this card because its a life time free  with the lower  interest. When i get the flight ticket, there was a good cashback offers. Since i got the new card from other bank, I have rejected the card from my end.</x:v>
      </x:c>
      <x:c r="G1560" s="9" t="str">
        <x:v>BANK BAAZAR</x:v>
      </x:c>
      <x:c r="H1560" s="9" t="str">
        <x:v>HSBC</x:v>
      </x:c>
      <x:c r="I1560" s="9" t="str">
        <x:v>New</x:v>
      </x:c>
    </x:row>
    <x:row r="1561">
      <x:c r="A1561" s="9" t="str">
        <x:v>HDFC DINERS CLUB BLACK</x:v>
      </x:c>
      <x:c r="B1561" s="9" t="str">
        <x:v>Lifestyle</x:v>
      </x:c>
      <x:c r="C1561" s="9" t="n">
        <x:v>42845</x:v>
      </x:c>
      <x:c r="D1561" s="9" t="str">
        <x:v>User</x:v>
      </x:c>
      <x:c r="E1561" s="9" t="str">
        <x:v>None</x:v>
      </x:c>
      <x:c r="F1561" s="9" t="str">
        <x:v>i called the customer care and asked for complimentary lounge access to add on card members (diners black) but they denied. also as per the pdf file of terms and conditions mentioned on hdfc diner club website it says its for only primary card holder. but it is strongly mentioned in this forum that its for all add on cards. so can anybody who have used it personally for add on card confirm whether its valid or not. what is the truth?</x:v>
      </x:c>
      <x:c r="G1561" s="9" t="str">
        <x:v>CARD EXPERT</x:v>
      </x:c>
      <x:c r="H1561" s="9" t="str">
        <x:v>HDFC Bank</x:v>
      </x:c>
      <x:c r="I1561" s="9" t="str">
        <x:v>Old</x:v>
      </x:c>
    </x:row>
    <x:row r="1562">
      <x:c r="A1562" s="9" t="str">
        <x:v>HDFC DINERS CLUB BLACK</x:v>
      </x:c>
      <x:c r="B1562" s="9" t="str">
        <x:v>Lifestyle</x:v>
      </x:c>
      <x:c r="C1562" s="9" t="n">
        <x:v>42845</x:v>
      </x:c>
      <x:c r="D1562" s="9" t="str">
        <x:v>Expert</x:v>
      </x:c>
      <x:c r="E1562" s="9" t="str">
        <x:v>None</x:v>
      </x:c>
      <x:c r="F1562" s="9" t="str">
        <x:v>It works on Add-on cards as well.</x:v>
      </x:c>
      <x:c r="G1562" s="9" t="str">
        <x:v>CARD EXPERT</x:v>
      </x:c>
      <x:c r="H1562" s="9" t="str">
        <x:v>HDFC Bank</x:v>
      </x:c>
      <x:c r="I1562" s="9" t="str">
        <x:v>Old</x:v>
      </x:c>
    </x:row>
    <x:row r="1563">
      <x:c r="A1563" s="9" t="str">
        <x:v>HDFC INFINIA</x:v>
      </x:c>
      <x:c r="B1563" s="9" t="str">
        <x:v>Lifestyle + Travel</x:v>
      </x:c>
      <x:c r="C1563" s="9" t="n">
        <x:v>42845</x:v>
      </x:c>
      <x:c r="D1563" s="9" t="str">
        <x:v>User</x:v>
      </x:c>
      <x:c r="E1563" s="9" t="str">
        <x:v>None</x:v>
      </x:c>
      <x:c r="F1563" s="9" t="str">
        <x:v>Just received my Infinia Card, I didnâ€™t have to cancel my regalia to get Infinia, Regalia gets canceled automatically when i got Infinia. My regalia was lifetime free this is not even tough its gives as an upgrade, anual fee of 10000 is charged but in return i get 10000 rewards so its practically free.</x:v>
      </x:c>
      <x:c r="G1563" s="9" t="str">
        <x:v>CARD EXPERT</x:v>
      </x:c>
      <x:c r="H1563" s="9" t="str">
        <x:v>HDFC Bank</x:v>
      </x:c>
      <x:c r="I1563" s="9" t="str">
        <x:v>Old</x:v>
      </x:c>
    </x:row>
    <x:row r="1564">
      <x:c r="A1564" s="9" t="str">
        <x:v>HDFC INFINIA</x:v>
      </x:c>
      <x:c r="B1564" s="9" t="str">
        <x:v>Lifestyle + Travel</x:v>
      </x:c>
      <x:c r="C1564" s="9" t="n">
        <x:v>42845</x:v>
      </x:c>
      <x:c r="D1564" s="9" t="str">
        <x:v>Expert</x:v>
      </x:c>
      <x:c r="E1564" s="9" t="str">
        <x:v>None</x:v>
      </x:c>
      <x:c r="F1564" s="9" t="str">
        <x:v>Congrats!
Thanks for sharing your experience with Infinia, especially the Imperia RM without change of branch part is very useful.
A quick qn, your regalia was non-FD based card,
and now youâ€™ve got Infinia based on FD, likely @ 80% of the FD amount,
or, was it Regalia old limit+FD amount?</x:v>
      </x:c>
      <x:c r="G1564" s="9" t="str">
        <x:v>CARD EXPERT</x:v>
      </x:c>
      <x:c r="H1564" s="9" t="str">
        <x:v>HDFC Bank</x:v>
      </x:c>
      <x:c r="I1564" s="9" t="str">
        <x:v>Old</x:v>
      </x:c>
    </x:row>
    <x:row r="1565">
      <x:c r="A1565" s="9" t="str">
        <x:v>HDFC INFINIA</x:v>
      </x:c>
      <x:c r="B1565" s="9" t="str">
        <x:v>Lifestyle + Travel</x:v>
      </x:c>
      <x:c r="C1565" s="9" t="n">
        <x:v>42845</x:v>
      </x:c>
      <x:c r="D1565" s="9" t="str">
        <x:v>User</x:v>
      </x:c>
      <x:c r="E1565" s="9" t="str">
        <x:v>None</x:v>
      </x:c>
      <x:c r="F1565" s="9" t="str">
        <x:v>congrats Malav kumar for the INFINIA.
I just wanted to ask you,how is the procedure to get upgraded to IMPERIA? especially in your case.thanks</x:v>
      </x:c>
      <x:c r="G1565" s="9" t="str">
        <x:v>CARD EXPERT</x:v>
      </x:c>
      <x:c r="H1565" s="9" t="str">
        <x:v>HDFC Bank</x:v>
      </x:c>
      <x:c r="I1565" s="9" t="str">
        <x:v>Old</x:v>
      </x:c>
    </x:row>
    <x:row r="1566">
      <x:c r="A1566" s="9" t="str">
        <x:v>HDFC INFINIA</x:v>
      </x:c>
      <x:c r="B1566" s="9" t="str">
        <x:v>Lifestyle + Travel</x:v>
      </x:c>
      <x:c r="C1566" s="9" t="n">
        <x:v>42845</x:v>
      </x:c>
      <x:c r="D1566" s="9" t="str">
        <x:v>User</x:v>
      </x:c>
      <x:c r="E1566" s="9" t="str">
        <x:v>None</x:v>
      </x:c>
      <x:c r="F1566" s="9" t="str">
        <x:v>I am from Ahmadabad so i will share my experience about HDFC Bank Ahmadabad,
In Ahmadabad, only 4 HDFC bank branches have imperia Banking facility, other branches are preferred branches only, so if you have account in any of the imperia branch then only will you get your upgrade, otherwise its tough,
My account was in non imperia branch so i was stuck with preferred account, i asked for upgrade to imperia but they never gave me straight answer, but one fine day i learned from hdfc bankâ€™s ex employee that preferred branch couldnâ€™t give me upgrade to imperia even if they want to because they donâ€™t have imperia RM, and if they change my RM to imperia branch(without transferring my account to imperia branch) then i would get imperia upgrade, so i went to imperia branch and talked to Imperia RM and he asked my Preferred RM about my wish to change RM and i was assigned new RM with imperia upgrade, Preferred RM was bit hesitant about letting me go as a client because RMâ€™s usually get incentives from the products they sell to us(life insurance, car insurance, demate accounts), but i stood my ground and i got upgrade,
PS, you have to meet eligibility criteria for imperia upgrade which are as below
Maintain a minimum Average Monthly Balance of Rs.30 Lakhs across all your Savings and Fixed Deposit* accounts.
OR
Maintain an Average Quarterly Balance of Rs.10 Lakhs in your Savings account. OR
Maintain an Average Quarterly Balance of Rs.15 Lakhs in your Current account</x:v>
      </x:c>
      <x:c r="G1566" s="9" t="str">
        <x:v>CARD EXPERT</x:v>
      </x:c>
      <x:c r="H1566" s="9" t="str">
        <x:v>HDFC Bank</x:v>
      </x:c>
      <x:c r="I1566" s="9" t="str">
        <x:v>Old</x:v>
      </x:c>
    </x:row>
    <x:row r="1567">
      <x:c r="A1567" s="9" t="str">
        <x:v>HDFC INFINIA</x:v>
      </x:c>
      <x:c r="B1567" s="9" t="str">
        <x:v>Lifestyle + Travel</x:v>
      </x:c>
      <x:c r="C1567" s="9" t="n">
        <x:v>42845</x:v>
      </x:c>
      <x:c r="D1567" s="9" t="str">
        <x:v>User</x:v>
      </x:c>
      <x:c r="E1567" s="9" t="str">
        <x:v>None</x:v>
      </x:c>
      <x:c r="F1567" s="9" t="str">
        <x:v>I hold good relation with HDFC Bankâ€™s ex employee because i bought lot of life insurances and opened many accounts for my family members, so we keep in touch even though he left a job at HDFC Bank, I will share what he told me, This is all insider information, and this may help you get Premium Credit Card with HDFC Bank,
Each HDFC Bank Branch has one credit card guy who will sell you credit card, one Life insurance guy who will sell you life insurance and all other employees like branch managers and backup branch managers and Relationship managers and Cashier, and receptionist etc, so every branch manager reports to Cluster Manager, what it means is if there are 20 branches in Bandra, mumbai then all those branch managers report to Cluster manager,
In the same manner every branchâ€™s credit card guy has Superior, So if you live in Bandra, Mumbai then your branch will have credit card guy who reports to someone who is not Branch Manager, but we can call him credit card cluster manager, so when we make special credit card request for odd upgrades like regalia to infinia or floater card etc then those requests get sent to HDFC Credit Card Cluster Managers, some cluster managers are quiet relaxed about rules and some are not so one person on this blog may have obtained upgrade or shared limit credit card while other personâ€™s request might be rejected, so if your request seems to get rejected then try to move your account to another branch thatâ€™s at some distance from your old branch then make new request and u may have it approved, my infinia card was approved after moving my relationship manager from Memnagar, Ahmedabad to Thaltej, Ahmedabad, All requests are not sent to chennai for process and some are processed at you city only.</x:v>
      </x:c>
      <x:c r="G1567" s="9" t="str">
        <x:v>CARD EXPERT</x:v>
      </x:c>
      <x:c r="H1567" s="9" t="str">
        <x:v>HDFC Bank</x:v>
      </x:c>
      <x:c r="I1567" s="9" t="str">
        <x:v>Old</x:v>
      </x:c>
    </x:row>
    <x:row r="1568">
      <x:c r="A1568" s="9" t="str">
        <x:v>HDFC INFINIA</x:v>
      </x:c>
      <x:c r="B1568" s="9" t="str">
        <x:v>Lifestyle + Travel</x:v>
      </x:c>
      <x:c r="C1568" s="9" t="n">
        <x:v>42845</x:v>
      </x:c>
      <x:c r="D1568" s="9" t="str">
        <x:v>User</x:v>
      </x:c>
      <x:c r="E1568" s="9" t="str">
        <x:v>None</x:v>
      </x:c>
      <x:c r="F1568" s="9" t="str">
        <x:v>They gave me 8 lacks credit limit on Infinia Card,
My regalia had 8 lacks credit limit before i got upgrade, and i have 70 lacks in fixed deposit with hdfc bank, 20lacks FDs X 3 and one FD with 10Lack, so I got infinia credit card against 10 Lacks FD,
so it could be my old credit limit of 8 lacks or it could be 80% if 10 lacks which is 8 Lacks, Tough to tell,
But one thing they told me is my credit limit will not increase based on spending because this card is against FD, but i am not worried because i donâ€™t spend 8 lacks in one month.
PS, Before i came to know of your website, i Thought i had the best rewarding credit card (REGALIA), and my only credit card but your website has helped me a lot, After i started reading your website, i applied for three more credit cards, If you allow then I would also love to share my journey about how i got regalia card and how my credit limit increased from 2,25,000 to 8,00,000 in two years with detailed spending pattern and and time between each credit limit increase and amount spent between two credit limit increases.</x:v>
      </x:c>
      <x:c r="G1568" s="9" t="str">
        <x:v>CARD EXPERT</x:v>
      </x:c>
      <x:c r="H1568" s="9" t="str">
        <x:v>HDFC Bank</x:v>
      </x:c>
      <x:c r="I1568" s="9" t="str">
        <x:v>Old</x:v>
      </x:c>
    </x:row>
    <x:row r="1569">
      <x:c r="A1569" s="9" t="str">
        <x:v>HDFC Business Regalia</x:v>
      </x:c>
      <x:c r="B1569" s="9" t="str">
        <x:v>Lifestyle</x:v>
      </x:c>
      <x:c r="C1569" s="9" t="n">
        <x:v>42846</x:v>
      </x:c>
      <x:c r="D1569" s="9" t="str">
        <x:v>User</x:v>
      </x:c>
      <x:c r="E1569" s="9" t="str">
        <x:v>None</x:v>
      </x:c>
      <x:c r="F1569" s="9" t="str">
        <x:v>I received my Regalia First Card today after renewal from expired superia card and after I spoke to HDFC guys to issue Diners Black/Premium card they are saying I can get in exchange for current card i Hold to Diners Club Rewardz variant card, should I exchange my Regalia First card to Diners Club Rewardz card ? or stick with Regalia First card ?
However I donâ€™t travel by flight. The 10x rewards program is too tempting. ðŸ™‚</x:v>
      </x:c>
      <x:c r="G1569" s="9" t="str">
        <x:v>CARD EXPERT</x:v>
      </x:c>
      <x:c r="H1569" s="9" t="str">
        <x:v>HDFC Bank</x:v>
      </x:c>
      <x:c r="I1569" s="9" t="str">
        <x:v>New</x:v>
      </x:c>
    </x:row>
    <x:row r="1570">
      <x:c r="A1570" s="9" t="str">
        <x:v>HDFC Business Regalia</x:v>
      </x:c>
      <x:c r="B1570" s="9" t="str">
        <x:v>Lifestyle</x:v>
      </x:c>
      <x:c r="C1570" s="9" t="n">
        <x:v>42846</x:v>
      </x:c>
      <x:c r="D1570" s="9" t="str">
        <x:v>Expert</x:v>
      </x:c>
      <x:c r="E1570" s="9" t="str">
        <x:v>None</x:v>
      </x:c>
      <x:c r="F1570" s="9" t="str">
        <x:v>If you spend with 10X partners, yes you can get Rewardz. Acceptance is another thing you need to be aware of.</x:v>
      </x:c>
      <x:c r="G1570" s="9" t="str">
        <x:v>CARD EXPERT</x:v>
      </x:c>
      <x:c r="H1570" s="9" t="str">
        <x:v>HDFC Bank</x:v>
      </x:c>
      <x:c r="I1570" s="9" t="str">
        <x:v>New</x:v>
      </x:c>
    </x:row>
    <x:row r="1571">
      <x:c r="A1571" s="9" t="str">
        <x:v>HDFC DINERS CLUB BLACK</x:v>
      </x:c>
      <x:c r="B1571" s="9" t="str">
        <x:v>Lifestyle</x:v>
      </x:c>
      <x:c r="C1571" s="9" t="n">
        <x:v>42846</x:v>
      </x:c>
      <x:c r="D1571" s="9" t="str">
        <x:v>User</x:v>
      </x:c>
      <x:c r="E1571" s="9" t="str">
        <x:v>None</x:v>
      </x:c>
      <x:c r="F1571" s="9" t="str">
        <x:v>Customer care told me addon cards are not eligible for lounge access. Even so, couldnâ€™t I just swipe the card twice for 2 people? Its unlimited right..</x:v>
      </x:c>
      <x:c r="G1571" s="9" t="str">
        <x:v>CARD EXPERT</x:v>
      </x:c>
      <x:c r="H1571" s="9" t="str">
        <x:v>HDFC Bank</x:v>
      </x:c>
      <x:c r="I1571" s="9" t="str">
        <x:v>Old</x:v>
      </x:c>
    </x:row>
    <x:row r="1572">
      <x:c r="A1572" s="9" t="str">
        <x:v>HDFC INFINIA</x:v>
      </x:c>
      <x:c r="B1572" s="9" t="str">
        <x:v>Lifestyle + Travel</x:v>
      </x:c>
      <x:c r="C1572" s="9" t="n">
        <x:v>42846</x:v>
      </x:c>
      <x:c r="D1572" s="9" t="str">
        <x:v>Expert</x:v>
      </x:c>
      <x:c r="E1572" s="9" t="str">
        <x:v>None</x:v>
      </x:c>
      <x:c r="F1572" s="9" t="str">
        <x:v>Thanks for sharing in depth info on approval process. Little correction on the last part. All decisions are made at chennai only, but the said â€œcluster managerâ€ or the regional manager or the credit card manager, say for Mumbai, has the ability to recommend you on their own risk to Chennai guys to approve it. And when such requests come, chennai gas canâ€™t reject it unless there is a credit limit/CIBIL issue. Its like, chennai guys are like President and the branch/regional managers are like Prime Minister ðŸ™‚
But matter of fact is, these guys donâ€™t recommend your request easily unless or unless you got enough relationship with bank. In your case, its FD linked card and hence there is no reason for anyone to reject it as there is ZERO risk.</x:v>
      </x:c>
      <x:c r="G1572" s="9" t="str">
        <x:v>CARD EXPERT</x:v>
      </x:c>
      <x:c r="H1572" s="9" t="str">
        <x:v>HDFC Bank</x:v>
      </x:c>
      <x:c r="I1572" s="9" t="str">
        <x:v>Old</x:v>
      </x:c>
    </x:row>
    <x:row r="1573">
      <x:c r="A1573" s="9" t="str">
        <x:v>HDFC INFINIA</x:v>
      </x:c>
      <x:c r="B1573" s="9" t="str">
        <x:v>Lifestyle + Travel</x:v>
      </x:c>
      <x:c r="C1573" s="9" t="n">
        <x:v>42846</x:v>
      </x:c>
      <x:c r="D1573" s="9" t="str">
        <x:v>Expert</x:v>
      </x:c>
      <x:c r="E1573" s="9" t="str">
        <x:v>None</x:v>
      </x:c>
      <x:c r="F1573" s="9" t="str">
        <x:v>Glad that i was able to help ðŸ™‚
Sure, iâ€™ll drop you an email shortly, we may put it as a separate article.</x:v>
      </x:c>
      <x:c r="G1573" s="9" t="str">
        <x:v>CARD EXPERT</x:v>
      </x:c>
      <x:c r="H1573" s="9" t="str">
        <x:v>HDFC Bank</x:v>
      </x:c>
      <x:c r="I1573" s="9" t="str">
        <x:v>Old</x:v>
      </x:c>
    </x:row>
    <x:row r="1574">
      <x:c r="A1574" s="9" t="str">
        <x:v>HDFC INFINIA</x:v>
      </x:c>
      <x:c r="B1574" s="9" t="str">
        <x:v>Lifestyle + Travel</x:v>
      </x:c>
      <x:c r="C1574" s="9" t="n">
        <x:v>42846</x:v>
      </x:c>
      <x:c r="D1574" s="9" t="str">
        <x:v>User</x:v>
      </x:c>
      <x:c r="E1574" s="9" t="str">
        <x:v>None</x:v>
      </x:c>
      <x:c r="F1574" s="9" t="str">
        <x:v>Good Info.. thanks for sharingâ€¦..I didnt get Inifiniaâ€¦ so finally ended up in Yes Exclusive LTFâ€¦.</x:v>
      </x:c>
      <x:c r="G1574" s="9" t="str">
        <x:v>CARD EXPERT</x:v>
      </x:c>
      <x:c r="H1574" s="9" t="str">
        <x:v>HDFC Bank</x:v>
      </x:c>
      <x:c r="I1574" s="9" t="str">
        <x:v>Old</x:v>
      </x:c>
    </x:row>
    <x:row r="1575">
      <x:c r="A1575" s="9" t="str">
        <x:v>HDFC INFINIA</x:v>
      </x:c>
      <x:c r="B1575" s="9" t="str">
        <x:v>Lifestyle + Travel</x:v>
      </x:c>
      <x:c r="C1575" s="9" t="n">
        <x:v>42846</x:v>
      </x:c>
      <x:c r="D1575" s="9" t="str">
        <x:v>User</x:v>
      </x:c>
      <x:c r="E1575" s="9" t="str">
        <x:v>None</x:v>
      </x:c>
      <x:c r="F1575" s="9" t="str">
        <x:v>Dear Mr. Malav, thanks for sharing. 
I am in Ahmedabad and eligible for imperia at my Vejalpur branch. But what is the advantage except zero locker rent ?
As per there website they charge Rs 100 plus tax every quarter programme fees same as preferred programme. It was waived off / revered last year after after written request.
Even after imperia member, no guarantee to get Infinia credit card. â€“ LTF.</x:v>
      </x:c>
      <x:c r="G1575" s="9" t="str">
        <x:v>CARD EXPERT</x:v>
      </x:c>
      <x:c r="H1575" s="9" t="str">
        <x:v>HDFC Bank</x:v>
      </x:c>
      <x:c r="I1575" s="9" t="str">
        <x:v>Old</x:v>
      </x:c>
    </x:row>
    <x:row r="1576">
      <x:c r="A1576" s="9" t="str">
        <x:v>HDFC INFINIA</x:v>
      </x:c>
      <x:c r="B1576" s="9" t="str">
        <x:v>Lifestyle + Travel</x:v>
      </x:c>
      <x:c r="C1576" s="9" t="n">
        <x:v>42846</x:v>
      </x:c>
      <x:c r="D1576" s="9" t="str">
        <x:v>User</x:v>
      </x:c>
      <x:c r="E1576" s="9" t="str">
        <x:v>None</x:v>
      </x:c>
      <x:c r="F1576" s="9" t="str">
        <x:v>Imperia program does not guarantee to get Infinia Credit Card but It certainly does help, Imperia RM usually has more authority then Preferred RM and he is usually more knowledgeable,
While I pay for 100rs + tax every quarter as program management fee for being imperia customer but you get lot more value in return, I will explain below.
100+tax=115*4=460
so I pay 460 rs every year for just being in Imperia program every year,
i get RENT FREE LOCKER for life as long as i am part of imperia program, I have the largest locker which my HDFC BANK branch provides, Locker rent is 15,000+tax every year and i get it for free, so 15000 saving against giving 460rs as program management fee, some branches also have locker that is huge and rent is 40,000 and its also free for imperia customer,
I also have demate account with hdfc bank, they charge 800rs or so for opening it but i got it for 499 rs so 300 rs saving there, yearly rent for demate account is 750 rs but its lifetime free for me,
they also charge 15rs every quarter for messegs received on mobile for account transaction like cash deposits and withdrawals etc and that is also free for me so 60 per year saving there
they also charge for international debit card but its free for me, premium debit card like platinum card cost 750 rs per year and i have it for free, there are no free debit cards with hdfc bank, they charge minimum 150 rs for debit card for non premium customers,
they also charge 200rs or so to replace debit card if you loose it or damage it but its free for me,
they charge 500rs to issue Forex Multi-currency Card but i got it for 250 rs because i am travelling to USA and it may help,
I also get preferential rate of intrest for all types of loans like car loan or home loan etc,
AND MOST IMPORTANT IS, IF YOU ARE HDFC BANKâ€™S CLASSIC PREFERRED OR IMPERIA CUSTOMER AND YOU SPEND ON YOUR CREDIT CARD ON WEEKENDS THEN YOU GET DOUBLE REWAR POINTS, SO MORE SAVINGS THERE(this scheme ended on 31st march but they may come up with new scheme in future)
SO your total saving is
40,000 for largest locker rent
750 for premium debit card
60 for sms alerts
750 anual demate charges
250 forex card
800 demate opening charge
200 for debit card replacement
So your total saving is 42,810, Now you tell me weather its worth it or not.</x:v>
      </x:c>
      <x:c r="G1576" s="9" t="str">
        <x:v>CARD EXPERT</x:v>
      </x:c>
      <x:c r="H1576" s="9" t="str">
        <x:v>HDFC Bank</x:v>
      </x:c>
      <x:c r="I1576" s="9" t="str">
        <x:v>Old</x:v>
      </x:c>
    </x:row>
    <x:row r="1577">
      <x:c r="A1577" s="9" t="str">
        <x:v>HDFC INFINIA</x:v>
      </x:c>
      <x:c r="B1577" s="9" t="str">
        <x:v>Lifestyle + Travel</x:v>
      </x:c>
      <x:c r="C1577" s="9" t="n">
        <x:v>42846</x:v>
      </x:c>
      <x:c r="D1577" s="9" t="str">
        <x:v>User</x:v>
      </x:c>
      <x:c r="E1577" s="9" t="str">
        <x:v>None</x:v>
      </x:c>
      <x:c r="F1577" s="9" t="str">
        <x:v>Thanks Malav for sharing ur experience regarding IMPERIA n INFINIA.</x:v>
      </x:c>
      <x:c r="G1577" s="9" t="str">
        <x:v>CARD EXPERT</x:v>
      </x:c>
      <x:c r="H1577" s="9" t="str">
        <x:v>HDFC Bank</x:v>
      </x:c>
      <x:c r="I1577" s="9" t="str">
        <x:v>Old</x:v>
      </x:c>
    </x:row>
    <x:row r="1578">
      <x:c r="A1578" s="9" t="str">
        <x:v>HDFC INFINIA</x:v>
      </x:c>
      <x:c r="B1578" s="9" t="str">
        <x:v>Lifestyle + Travel</x:v>
      </x:c>
      <x:c r="C1578" s="9" t="n">
        <x:v>42846</x:v>
      </x:c>
      <x:c r="D1578" s="9" t="str">
        <x:v>User</x:v>
      </x:c>
      <x:c r="E1578" s="9" t="str">
        <x:v>None</x:v>
      </x:c>
      <x:c r="F1578" s="9" t="str">
        <x:v>Its nice to learn all internal process at HDFC bank cards.
Mr Malav, your Infinia card is life time free â€“ same as Regalia ??</x:v>
      </x:c>
      <x:c r="G1578" s="9" t="str">
        <x:v>CARD EXPERT</x:v>
      </x:c>
      <x:c r="H1578" s="9" t="str">
        <x:v>HDFC Bank</x:v>
      </x:c>
      <x:c r="I1578" s="9" t="str">
        <x:v>Old</x:v>
      </x:c>
    </x:row>
    <x:row r="1579">
      <x:c r="A1579" s="9" t="str">
        <x:v>HDFC DINERS CLUB BLACK</x:v>
      </x:c>
      <x:c r="B1579" s="9" t="str">
        <x:v>Lifestyle</x:v>
      </x:c>
      <x:c r="C1579" s="9" t="n">
        <x:v>42847</x:v>
      </x:c>
      <x:c r="D1579" s="9" t="str">
        <x:v>User</x:v>
      </x:c>
      <x:c r="E1579" s="9" t="str">
        <x:v>None</x:v>
      </x:c>
      <x:c r="F1579" s="9" t="str">
        <x:v>If we use DCB card on petrol pump then do we get points apart from surcharge waive off.</x:v>
      </x:c>
      <x:c r="G1579" s="9" t="str">
        <x:v>CARD EXPERT</x:v>
      </x:c>
      <x:c r="H1579" s="9" t="str">
        <x:v>HDFC Bank</x:v>
      </x:c>
      <x:c r="I1579" s="9" t="str">
        <x:v>Old</x:v>
      </x:c>
    </x:row>
    <x:row r="1580">
      <x:c r="A1580" s="9" t="str">
        <x:v>HDFC INFINIA</x:v>
      </x:c>
      <x:c r="B1580" s="9" t="str">
        <x:v>Lifestyle + Travel</x:v>
      </x:c>
      <x:c r="C1580" s="9" t="n">
        <x:v>42847</x:v>
      </x:c>
      <x:c r="D1580" s="9" t="str">
        <x:v>User</x:v>
      </x:c>
      <x:c r="E1580" s="9" t="str">
        <x:v>None</x:v>
      </x:c>
      <x:c r="F1580" s="9" t="str">
        <x:v>Thanks Mr Malav for in detail IMPERIA programme. It is the highest premium account at HDFC bank.
As a preferred customer I am getting all this benefits except locker rent ( I have to pay 50% rent ).
My programme management fees were waived off last year , so I am saving Rs. 460 also on this. You can try to get is waived off by calling and writing to your RM.
Mr Malav, your Infinia card is life time free â€“ same as Regalia ??</x:v>
      </x:c>
      <x:c r="G1580" s="9" t="str">
        <x:v>CARD EXPERT</x:v>
      </x:c>
      <x:c r="H1580" s="9" t="str">
        <x:v>HDFC Bank</x:v>
      </x:c>
      <x:c r="I1580" s="9" t="str">
        <x:v>Old</x:v>
      </x:c>
    </x:row>
    <x:row r="1581">
      <x:c r="A1581" s="9" t="str">
        <x:v>HDFC INFINIA</x:v>
      </x:c>
      <x:c r="B1581" s="9" t="str">
        <x:v>Lifestyle + Travel</x:v>
      </x:c>
      <x:c r="C1581" s="9" t="n">
        <x:v>42847</x:v>
      </x:c>
      <x:c r="D1581" s="9" t="str">
        <x:v>User</x:v>
      </x:c>
      <x:c r="E1581" s="9" t="str">
        <x:v>None</x:v>
      </x:c>
      <x:c r="F1581" s="9" t="str">
        <x:v>No it is not life time free, It has anual fee of 10,000 rs per year but in return i get 10,000 reward points worth 10,000 rs so its practically free.</x:v>
      </x:c>
      <x:c r="G1581" s="9" t="str">
        <x:v>CARD EXPERT</x:v>
      </x:c>
      <x:c r="H1581" s="9" t="str">
        <x:v>HDFC Bank</x:v>
      </x:c>
      <x:c r="I1581" s="9" t="str">
        <x:v>Old</x:v>
      </x:c>
    </x:row>
    <x:row r="1582">
      <x:c r="A1582" s="9" t="str">
        <x:v>HDFC Moneyback Credit Card</x:v>
      </x:c>
      <x:c r="B1582" s="9" t="str">
        <x:v>Rewards</x:v>
      </x:c>
      <x:c r="C1582" s="9" t="n">
        <x:v>42848</x:v>
      </x:c>
      <x:c r="D1582" s="9" t="str">
        <x:v>User</x:v>
      </x:c>
      <x:c r="E1582" s="9" t="str">
        <x:v>None</x:v>
      </x:c>
      <x:c r="F1582" s="9" t="str">
        <x:v>You get 3x,2x cash back on online shopping which is now 5%normally but increase while online shopping.
Also due Smartpay option available in this card the annually charges get cancelled and also their is no joining fees.
fuel service charges also get cancelled when you fill fuel with in the range of 400Rs-5000Rs.</x:v>
      </x:c>
      <x:c r="G1582" s="9" t="str">
        <x:v>CARD EXPERT</x:v>
      </x:c>
      <x:c r="H1582" s="9" t="str">
        <x:v>HDFC Bank</x:v>
      </x:c>
      <x:c r="I1582" s="9" t="str">
        <x:v>New</x:v>
      </x:c>
    </x:row>
    <x:row r="1583">
      <x:c r="A1583" s="9" t="str">
        <x:v>HDFC DINERS CLUB BLACK</x:v>
      </x:c>
      <x:c r="B1583" s="9" t="str">
        <x:v>Lifestyle</x:v>
      </x:c>
      <x:c r="C1583" s="9" t="n">
        <x:v>42848</x:v>
      </x:c>
      <x:c r="D1583" s="9" t="str">
        <x:v>User</x:v>
      </x:c>
      <x:c r="E1583" s="9" t="str">
        <x:v>None</x:v>
      </x:c>
      <x:c r="F1583" s="9" t="str">
        <x:v>Is there any coupon code to be entered to avail 10x points on Makemytrip? Earlier there was a code HDFC5X, but now I am getting an error. Its also not mentioned on the terms and conditions</x:v>
      </x:c>
      <x:c r="G1583" s="9" t="str">
        <x:v>CARD EXPERT</x:v>
      </x:c>
      <x:c r="H1583" s="9" t="str">
        <x:v>HDFC Bank</x:v>
      </x:c>
      <x:c r="I1583" s="9" t="str">
        <x:v>Old</x:v>
      </x:c>
    </x:row>
    <x:row r="1584">
      <x:c r="A1584" s="9" t="str">
        <x:v>SC MANHATTAN</x:v>
      </x:c>
      <x:c r="B1584" s="9" t="str">
        <x:v>Rewards</x:v>
      </x:c>
      <x:c r="C1584" s="9" t="n">
        <x:v>42848</x:v>
      </x:c>
      <x:c r="D1584" s="9" t="str">
        <x:v>User</x:v>
      </x:c>
      <x:c r="E1584" s="9" t="str">
        <x:v>None</x:v>
      </x:c>
      <x:c r="F1584" s="9" t="str">
        <x:v>I too have the same question.</x:v>
      </x:c>
      <x:c r="G1584" s="9" t="str">
        <x:v>CARD EXPERT</x:v>
      </x:c>
      <x:c r="H1584" s="9" t="str">
        <x:v>Standard Chartered</x:v>
      </x:c>
      <x:c r="I1584" s="9" t="str">
        <x:v>Old</x:v>
      </x:c>
    </x:row>
    <x:row r="1585">
      <x:c r="A1585" s="9" t="str">
        <x:v>HDFC INFINIA</x:v>
      </x:c>
      <x:c r="B1585" s="9" t="str">
        <x:v>Lifestyle + Travel</x:v>
      </x:c>
      <x:c r="C1585" s="9" t="n">
        <x:v>42849</x:v>
      </x:c>
      <x:c r="D1585" s="9" t="str">
        <x:v>User</x:v>
      </x:c>
      <x:c r="E1585" s="9" t="str">
        <x:v>None</x:v>
      </x:c>
      <x:c r="F1585" s="9" t="str">
        <x:v>So this 10000 rewards points, we can redeem for credit card bill payment ? Or we need to purchase some other things like flight or anything from catalogue ??</x:v>
      </x:c>
      <x:c r="G1585" s="9" t="str">
        <x:v>CARD EXPERT</x:v>
      </x:c>
      <x:c r="H1585" s="9" t="str">
        <x:v>HDFC Bank</x:v>
      </x:c>
      <x:c r="I1585" s="9" t="str">
        <x:v>Old</x:v>
      </x:c>
    </x:row>
    <x:row r="1586">
      <x:c r="A1586" s="9" t="str">
        <x:v>SBI Simplyclick card</x:v>
      </x:c>
      <x:c r="B1586" s="9" t="str">
        <x:v>Rewards</x:v>
      </x:c>
      <x:c r="C1586" s="9" t="n">
        <x:v>42850</x:v>
      </x:c>
      <x:c r="D1586" s="9" t="str">
        <x:v>User</x:v>
      </x:c>
      <x:c r="E1586" s="9" t="str">
        <x:v>None</x:v>
      </x:c>
      <x:c r="F1586" s="9" t="str">
        <x:v>To answer your first question, I have received my Simplyclick card in last week of February. I received the Amazon coupon code in first week of April. I was able to add it to my amazon pay balance immediately.
To answer your last question, you canâ€™t pay credit card bills with debit card. Only through cash/cheque/DD/netbanking/NEFT (afaik) etc can you pay the bills.</x:v>
      </x:c>
      <x:c r="G1586" s="9" t="str">
        <x:v>CARD EXPERT</x:v>
      </x:c>
      <x:c r="H1586" s="9" t="str">
        <x:v>SBI</x:v>
      </x:c>
      <x:c r="I1586" s="9" t="str">
        <x:v>New</x:v>
      </x:c>
    </x:row>
    <x:row r="1587">
      <x:c r="A1587" s="9" t="str">
        <x:v>INDUSIND ICONIA AMEX</x:v>
      </x:c>
      <x:c r="B1587" s="9" t="str">
        <x:v>Lifestyle</x:v>
      </x:c>
      <x:c r="C1587" s="9" t="n">
        <x:v>42850</x:v>
      </x:c>
      <x:c r="D1587" s="9" t="str">
        <x:v>User</x:v>
      </x:c>
      <x:c r="E1587" s="9" t="str">
        <x:v>None</x:v>
      </x:c>
      <x:c r="F1587" s="9" t="str">
        <x:v>Can anyone also confirm the reward point to JPmile conversion ration? On its website it says 100 points = 100 miles? that is 1:1 ration which is pretty awesome for a co-branded card.</x:v>
      </x:c>
      <x:c r="G1587" s="9" t="str">
        <x:v>CARD EXPERT</x:v>
      </x:c>
      <x:c r="H1587" s="9" t="str">
        <x:v>IndusInd Bank</x:v>
      </x:c>
      <x:c r="I1587" s="9" t="str">
        <x:v>Old</x:v>
      </x:c>
    </x:row>
    <x:row r="1588">
      <x:c r="A1588" s="9" t="str">
        <x:v>SC MANHATTAN</x:v>
      </x:c>
      <x:c r="B1588" s="9" t="str">
        <x:v>Rewards</x:v>
      </x:c>
      <x:c r="C1588" s="9" t="n">
        <x:v>42850</x:v>
      </x:c>
      <x:c r="D1588" s="9" t="str">
        <x:v>User</x:v>
      </x:c>
      <x:c r="E1588" s="9" t="str">
        <x:v>None</x:v>
      </x:c>
      <x:c r="F1588" s="9" t="str">
        <x:v>They have now reduced the pointsâ€¦ it is only 3 points per Rs 150 spent from 25th May 2017 onwards.</x:v>
      </x:c>
      <x:c r="G1588" s="9" t="str">
        <x:v>CARD EXPERT</x:v>
      </x:c>
      <x:c r="H1588" s="9" t="str">
        <x:v>Standard Chartered</x:v>
      </x:c>
      <x:c r="I1588" s="9" t="str">
        <x:v>Old</x:v>
      </x:c>
    </x:row>
    <x:row r="1589">
      <x:c r="A1589" s="9" t="str">
        <x:v>HDFC Business Regalia</x:v>
      </x:c>
      <x:c r="B1589" s="9" t="str">
        <x:v>Lifestyle</x:v>
      </x:c>
      <x:c r="C1589" s="9" t="n">
        <x:v>42851</x:v>
      </x:c>
      <x:c r="D1589" s="9" t="str">
        <x:v>User</x:v>
      </x:c>
      <x:c r="E1589" s="9" t="str">
        <x:v>None</x:v>
      </x:c>
      <x:c r="F1589" s="9" t="str">
        <x:v>I have applied for Regalia on card to card basis. My CIBIL is 875 and my standard chartered card limit is 2.5L. What are the card approval chances and will I get regalia?
The only problem is that my home address and office address are same and I donâ€™t have a landline number.</x:v>
      </x:c>
      <x:c r="G1589" s="9" t="str">
        <x:v>CARD EXPERT</x:v>
      </x:c>
      <x:c r="H1589" s="9" t="str">
        <x:v>HDFC Bank</x:v>
      </x:c>
      <x:c r="I1589" s="9" t="str">
        <x:v>New</x:v>
      </x:c>
    </x:row>
    <x:row r="1590">
      <x:c r="A1590" s="9" t="str">
        <x:v>HDFC DINERS CLUB BLACK</x:v>
      </x:c>
      <x:c r="B1590" s="9" t="str">
        <x:v>Lifestyle</x:v>
      </x:c>
      <x:c r="C1590" s="9" t="n">
        <x:v>42851</x:v>
      </x:c>
      <x:c r="D1590" s="9" t="str">
        <x:v>User</x:v>
      </x:c>
      <x:c r="E1590" s="9" t="str">
        <x:v>None</x:v>
      </x:c>
      <x:c r="F1590" s="9" t="str">
        <x:v>Hello Sid, i have had a regalia card for 2 years now. I have gotten 110000 points. After reading your review, i feel like Diners Club Black would be better with 10X rewards. Regalia only gives Rs. 67 per reward point compared to Diners Club Black Rs 1 per reward point. Do you know if they are extending 10X? And is it worth to get Diners Club from Regalia since itâ€™s already April 26 and 10X rewards will be over by april 30th? I also have SBI Elite as backup so donâ€™t have worry about acceptance.</x:v>
      </x:c>
      <x:c r="G1590" s="9" t="str">
        <x:v>CARD EXPERT</x:v>
      </x:c>
      <x:c r="H1590" s="9" t="str">
        <x:v>HDFC Bank</x:v>
      </x:c>
      <x:c r="I1590" s="9" t="str">
        <x:v>Old</x:v>
      </x:c>
    </x:row>
    <x:row r="1591">
      <x:c r="A1591" s="9" t="str">
        <x:v>CITIBANK PREMIER MILES</x:v>
      </x:c>
      <x:c r="B1591" s="9" t="str">
        <x:v>Travel</x:v>
      </x:c>
      <x:c r="C1591" s="9" t="n">
        <x:v>42851</x:v>
      </x:c>
      <x:c r="D1591" s="9" t="str">
        <x:v>User</x:v>
      </x:c>
      <x:c r="E1591" s="9" t="str">
        <x:v>None</x:v>
      </x:c>
      <x:c r="F1591" s="9" t="str">
        <x:v>Hi,
I am thinking of applying for Citi premier Miles card just wanted to check if there is any cap to redeem miles. Like minimum Miles requirement or max miles one could redeem.
I use Make My trip app a lot for flight and travel booking so wanted to know in detail what sort of benefits this card could give. Can one use the promo code offers as well as redeem reward points in MMT for the same booking?</x:v>
      </x:c>
      <x:c r="G1591" s="9" t="str">
        <x:v>CARD EXPERT</x:v>
      </x:c>
      <x:c r="H1591" s="9" t="str">
        <x:v>Citi Bank</x:v>
      </x:c>
      <x:c r="I1591" s="9" t="str">
        <x:v>Old</x:v>
      </x:c>
    </x:row>
    <x:row r="1592">
      <x:c r="A1592" s="9" t="str">
        <x:v>INDUSIND ICONIA AMEX</x:v>
      </x:c>
      <x:c r="B1592" s="9" t="str">
        <x:v>Lifestyle</x:v>
      </x:c>
      <x:c r="C1592" s="9" t="n">
        <x:v>42851</x:v>
      </x:c>
      <x:c r="D1592" s="9" t="str">
        <x:v>User</x:v>
      </x:c>
      <x:c r="E1592" s="9" t="str">
        <x:v>None</x:v>
      </x:c>
      <x:c r="F1592" s="9" t="str">
        <x:v>It generally comes by 2nd statement.</x:v>
      </x:c>
      <x:c r="G1592" s="9" t="str">
        <x:v>CARD EXPERT</x:v>
      </x:c>
      <x:c r="H1592" s="9" t="str">
        <x:v>IndusInd Bank</x:v>
      </x:c>
      <x:c r="I1592" s="9" t="str">
        <x:v>Old</x:v>
      </x:c>
    </x:row>
    <x:row r="1593">
      <x:c r="A1593" s="9" t="str">
        <x:v>SBI Simplyclick card</x:v>
      </x:c>
      <x:c r="B1593" s="9" t="str">
        <x:v>Rewards</x:v>
      </x:c>
      <x:c r="C1593" s="9" t="n">
        <x:v>42852</x:v>
      </x:c>
      <x:c r="D1593" s="9" t="str">
        <x:v>User</x:v>
      </x:c>
      <x:c r="E1593" s="9" t="str">
        <x:v>None</x:v>
      </x:c>
      <x:c r="F1593" s="9" t="str">
        <x:v>My salary is Rs. 22,000 per month and my husbandâ€™s income is Rs. 27,000. We applied for simply click at the same day and my application got approved and my husbandâ€™s application got rejected. I got Rs. 70,000 limit and they didâ€™t even took my salary slip. Amazing SBI.</x:v>
      </x:c>
      <x:c r="G1593" s="9" t="str">
        <x:v>CARD EXPERT</x:v>
      </x:c>
      <x:c r="H1593" s="9" t="str">
        <x:v>SBI</x:v>
      </x:c>
      <x:c r="I1593" s="9" t="str">
        <x:v>New</x:v>
      </x:c>
    </x:row>
    <x:row r="1594">
      <x:c r="A1594" s="9" t="str">
        <x:v>HDFC Business Regalia</x:v>
      </x:c>
      <x:c r="B1594" s="9" t="str">
        <x:v>Lifestyle</x:v>
      </x:c>
      <x:c r="C1594" s="9" t="n">
        <x:v>42853</x:v>
      </x:c>
      <x:c r="D1594" s="9" t="str">
        <x:v>User</x:v>
      </x:c>
      <x:c r="E1594" s="9" t="str">
        <x:v>None</x:v>
      </x:c>
      <x:c r="F1594" s="9" t="str">
        <x:v>Thanks for this wonderful blog. 
What is the typical procedure after filling up an online hdfc credit card application and getting e-approved? Just submit income and address docs?
A friend told me that few months ago after his online application was approved, the rep who visited to collect documents made him sign a paper form, asking questions like â€œwhich card was your application forâ€. In the end, the application was rejected despite proper docs (so he says). 
But I wonder if such a paper form is necessary after completing the details online, or if the rep made him sign another application under his code.</x:v>
      </x:c>
      <x:c r="G1594" s="9" t="str">
        <x:v>CARD EXPERT</x:v>
      </x:c>
      <x:c r="H1594" s="9" t="str">
        <x:v>HDFC Bank</x:v>
      </x:c>
      <x:c r="I1594" s="9" t="str">
        <x:v>New</x:v>
      </x:c>
    </x:row>
    <x:row r="1595">
      <x:c r="A1595" s="9" t="str">
        <x:v>HDFC Bank Platinum Times</x:v>
      </x:c>
      <x:c r="B1595" s="9" t="str">
        <x:v>Lifestyle</x:v>
      </x:c>
      <x:c r="C1595" s="9" t="str">
        <x:v> Jul 01, 2018</x:v>
      </x:c>
      <x:c r="D1595" s="9" t="str">
        <x:v>User</x:v>
      </x:c>
      <x:c r="E1595" s="9" t="n">
        <x:v>3</x:v>
      </x:c>
      <x:c r="F1595" s="9" t="str">
        <x:v>The annual fee and service is quite high. They are charging Rs. 1000 as annual fee. The interest rates are high they are charging 13% on cash withdrawals. There are many offers are available but which is not suitable for me. They have to send offers according to the customer's usage. I have started using this Times card for past 7 months.  I never tried the customer care service.</x:v>
      </x:c>
      <x:c r="G1595" s="9" t="str">
        <x:v>BANK BAAZAR</x:v>
      </x:c>
      <x:c r="H1595" s="9" t="str">
        <x:v>HDFC Bank</x:v>
      </x:c>
      <x:c r="I1595" s="9" t="str">
        <x:v>New</x:v>
      </x:c>
    </x:row>
    <x:row r="1596">
      <x:c r="A1596" s="9" t="str">
        <x:v>Axis Bank Platinum Credit card</x:v>
      </x:c>
      <x:c r="B1596" s="9" t="str">
        <x:v>Rewards</x:v>
      </x:c>
      <x:c r="C1596" s="9" t="str">
        <x:v> Jul 01, 2018</x:v>
      </x:c>
      <x:c r="D1596" s="9" t="str">
        <x:v>User</x:v>
      </x:c>
      <x:c r="E1596" s="9" t="n">
        <x:v>5</x:v>
      </x:c>
      <x:c r="F1596" s="9" t="str">
        <x:v>Axis Card is an awesome card. I never faced any issues with the Axis bank credit card. Their is no annual fee for this credit card. Overall, I'm very much satisfied with this Axis bank platinum credit card. I used to get a lots offer on this card.</x:v>
      </x:c>
      <x:c r="G1596" s="9" t="str">
        <x:v>BANK BAAZAR</x:v>
      </x:c>
      <x:c r="H1596" s="9" t="str">
        <x:v>Axis Bank</x:v>
      </x:c>
      <x:c r="I1596" s="9" t="str">
        <x:v>New</x:v>
      </x:c>
    </x:row>
    <x:row r="1597">
      <x:c r="A1597" s="9" t="str">
        <x:v>HDFC DINERS CLUB BLACK</x:v>
      </x:c>
      <x:c r="B1597" s="9" t="str">
        <x:v>Lifestyle</x:v>
      </x:c>
      <x:c r="C1597" s="9" t="str">
        <x:v> Jul 01, 2018</x:v>
      </x:c>
      <x:c r="D1597" s="9" t="str">
        <x:v>User</x:v>
      </x:c>
      <x:c r="E1597" s="9" t="n">
        <x:v>2</x:v>
      </x:c>
      <x:c r="F1597" s="9" t="str">
        <x:v>Long time before i have purchased this credit card. I never used this card much since they are not providing many offers. I have purchased the credit card 1.5 years back. They have offered me a credit limit of Rs. 50 K and  i'm happy about it. The process is taking too much time. When ever i'm planning to give some compalints its taking more than 15 minute to talk with the customer care executive.</x:v>
      </x:c>
      <x:c r="G1597" s="9" t="str">
        <x:v>BANK BAAZAR</x:v>
      </x:c>
      <x:c r="H1597" s="9" t="str">
        <x:v>HDFC Bank</x:v>
      </x:c>
      <x:c r="I1597" s="9" t="str">
        <x:v>Old</x:v>
      </x:c>
    </x:row>
    <x:row r="1598">
      <x:c r="A1598" s="9" t="str">
        <x:v>SBI AIR INDIA PLATINUM</x:v>
      </x:c>
      <x:c r="B1598" s="9" t="str">
        <x:v>Travel</x:v>
      </x:c>
      <x:c r="C1598" s="9" t="str">
        <x:v> Jul 01, 2018</x:v>
      </x:c>
      <x:c r="D1598" s="9" t="str">
        <x:v>User</x:v>
      </x:c>
      <x:c r="E1598" s="9" t="n">
        <x:v>2</x:v>
      </x:c>
      <x:c r="F1598" s="9" t="str">
        <x:v>SBI is having a very good user interface but the interest rates are very high. I'm holding this SBI credit card for almost 8 months. They have offered me a credit limit of Rs. 50K and i'm glad about it. The customer care service is not upto the mark. Annual fee of SBI is quite high and they are charging Rs. 2000 and it will not waived off.</x:v>
      </x:c>
      <x:c r="G1598" s="9" t="str">
        <x:v>BANK BAAZAR</x:v>
      </x:c>
      <x:c r="H1598" s="9" t="str">
        <x:v>SBI</x:v>
      </x:c>
      <x:c r="I1598" s="9" t="str">
        <x:v>Old</x:v>
      </x:c>
    </x:row>
    <x:row r="1599">
      <x:c r="A1599" s="9" t="str">
        <x:v>Kotak Royal Signature Credit Card</x:v>
      </x:c>
      <x:c r="B1599" s="9" t="str">
        <x:v>Lifestyle</x:v>
      </x:c>
      <x:c r="C1599" s="9" t="str">
        <x:v> Jul 01, 2019</x:v>
      </x:c>
      <x:c r="D1599" s="9" t="str">
        <x:v>User</x:v>
      </x:c>
      <x:c r="E1599" s="9" t="n">
        <x:v>5</x:v>
      </x:c>
      <x:c r="F1599" s="9" t="str">
        <x:v>The interest rate was very higher in Kotak Mahindra Bank when compared to other banks. I have taken a KOTAK ROYALE SIGNATURE CREDIT CARD because of good features and also it was referred by one of my friend. The annual charge is 1500 rupees and the credit limit is average. I have used the card and it has lounge services.</x:v>
      </x:c>
      <x:c r="G1599" s="9" t="str">
        <x:v>BANK BAAZAR</x:v>
      </x:c>
      <x:c r="H1599" s="9" t="str">
        <x:v>Kotak Bank</x:v>
      </x:c>
      <x:c r="I1599" s="9" t="str">
        <x:v>New</x:v>
      </x:c>
    </x:row>
    <x:row r="1600">
      <x:c r="A1600" s="9" t="str">
        <x:v>RBL Platinum Delight</x:v>
      </x:c>
      <x:c r="B1600" s="9" t="str">
        <x:v>Rewards</x:v>
      </x:c>
      <x:c r="C1600" s="9" t="str">
        <x:v> Jul 02, 2018</x:v>
      </x:c>
      <x:c r="D1600" s="9" t="str">
        <x:v>User</x:v>
      </x:c>
      <x:c r="E1600" s="9" t="n">
        <x:v>5</x:v>
      </x:c>
      <x:c r="F1600" s="9" t="str">
        <x:v>Annual fee for this credit card if Rs. 2900 and they have provided me a credit limit of Rs. 1 lakh. The customer service is awesome. For past 1 year, i have been using this credit card. I used to receive a rewards points. Their nothing as such improved in this RBL credit card. Overall, I'm satisfied with the credit card.</x:v>
      </x:c>
      <x:c r="G1600" s="9" t="str">
        <x:v>BANK BAAZAR</x:v>
      </x:c>
      <x:c r="H1600" s="9" t="str">
        <x:v>RBL</x:v>
      </x:c>
      <x:c r="I1600" s="9" t="str">
        <x:v>New</x:v>
      </x:c>
    </x:row>
    <x:row r="1601">
      <x:c r="A1601" s="9" t="str">
        <x:v>HDFC Bank Platinum Times</x:v>
      </x:c>
      <x:c r="B1601" s="9" t="str">
        <x:v>Lifestyle</x:v>
      </x:c>
      <x:c r="C1601" s="9" t="str">
        <x:v> Jul 03, 2018</x:v>
      </x:c>
      <x:c r="D1601" s="9" t="str">
        <x:v>User</x:v>
      </x:c>
      <x:c r="E1601" s="9" t="n">
        <x:v>5</x:v>
      </x:c>
      <x:c r="F1601" s="9" t="str">
        <x:v>I have purchased this HDFC card around 2 years. They have offered me credit limit of Rs. 65000 and I'm not happy about the credit card. In HDFC, i don't remember about the annual fee for this credit card. The annual fee will get waived off. I used to get many cashback offers on Flipkart, Amazon in other e-commerce websites.</x:v>
      </x:c>
      <x:c r="G1601" s="9" t="str">
        <x:v>BANK BAAZAR</x:v>
      </x:c>
      <x:c r="H1601" s="9" t="str">
        <x:v>HDFC Bank</x:v>
      </x:c>
      <x:c r="I1601" s="9" t="str">
        <x:v>New</x:v>
      </x:c>
    </x:row>
    <x:row r="1602">
      <x:c r="A1602" s="9" t="str">
        <x:v>HDFC Bank Platinum Times</x:v>
      </x:c>
      <x:c r="B1602" s="9" t="str">
        <x:v>Lifestyle</x:v>
      </x:c>
      <x:c r="C1602" s="9" t="str">
        <x:v> Jul 03, 2018</x:v>
      </x:c>
      <x:c r="D1602" s="9" t="str">
        <x:v>User</x:v>
      </x:c>
      <x:c r="E1602" s="9" t="n">
        <x:v>5</x:v>
      </x:c>
      <x:c r="F1602" s="9" t="str">
        <x:v>I have purchased the credit card 7 years ago. For a credit limit, they have given Rs. 1 lakhs as credit limit. They are not charging anything for the credit card. There are some offers providing in the HDFC always, for that i used to received the SMS notification also. I'm using the Internet banking for many option so i don't need call the customer care service.</x:v>
      </x:c>
      <x:c r="G1602" s="9" t="str">
        <x:v>BANK BAAZAR</x:v>
      </x:c>
      <x:c r="H1602" s="9" t="str">
        <x:v>HDFC Bank</x:v>
      </x:c>
      <x:c r="I1602" s="9" t="str">
        <x:v>New</x:v>
      </x:c>
    </x:row>
    <x:row r="1603">
      <x:c r="A1603" s="9" t="str">
        <x:v>AXIS VISTARA</x:v>
      </x:c>
      <x:c r="B1603" s="9" t="str">
        <x:v>Travel</x:v>
      </x:c>
      <x:c r="C1603" s="9" t="str">
        <x:v> Jul 03, 2018</x:v>
      </x:c>
      <x:c r="D1603" s="9" t="str">
        <x:v>User</x:v>
      </x:c>
      <x:c r="E1603" s="9" t="n">
        <x:v>4</x:v>
      </x:c>
      <x:c r="F1603" s="9" t="str">
        <x:v>Started using Axis bank vistara credit card And there is no annual fees  for the card as its lief time free card  . There is no additional charges for the transaction which i made. Am  satisfied with credit limit which the bank has given.I have chosen this card based on the offers .</x:v>
      </x:c>
      <x:c r="G1603" s="9" t="str">
        <x:v>BANK BAAZAR</x:v>
      </x:c>
      <x:c r="H1603" s="9" t="str">
        <x:v>Axis Bank</x:v>
      </x:c>
      <x:c r="I1603" s="9" t="str">
        <x:v>Old</x:v>
      </x:c>
    </x:row>
    <x:row r="1604">
      <x:c r="A1604" s="9" t="str">
        <x:v>HDFC JET PRIVILEGE</x:v>
      </x:c>
      <x:c r="B1604" s="9" t="str">
        <x:v>Travel</x:v>
      </x:c>
      <x:c r="C1604" s="9" t="str">
        <x:v> Jul 05, 2017</x:v>
      </x:c>
      <x:c r="D1604" s="9" t="str">
        <x:v>User</x:v>
      </x:c>
      <x:c r="E1604" s="9" t="n">
        <x:v>5</x:v>
      </x:c>
      <x:c r="F1604" s="9" t="str">
        <x:v>I use Diners club credit card with HDFC bank. There is no yearly charges for my credit card. Whenever I am getting reward points on my card, I used to do shopping and I will use it for gift vouchers. The customer service and the responsiveness are good with HDFC bank.</x:v>
      </x:c>
      <x:c r="G1604" s="9" t="str">
        <x:v>BANK BAAZAR</x:v>
      </x:c>
      <x:c r="H1604" s="9" t="str">
        <x:v>HDFC Bank</x:v>
      </x:c>
      <x:c r="I1604" s="9" t="str">
        <x:v>Old</x:v>
      </x:c>
    </x:row>
    <x:row r="1605">
      <x:c r="A1605" s="9" t="str">
        <x:v>Axis Bank Platinum Credit card</x:v>
      </x:c>
      <x:c r="B1605" s="9" t="str">
        <x:v>Rewards</x:v>
      </x:c>
      <x:c r="C1605" s="9" t="str">
        <x:v> Jul 05, 2018</x:v>
      </x:c>
      <x:c r="D1605" s="9" t="str">
        <x:v>User</x:v>
      </x:c>
      <x:c r="E1605" s="9" t="n">
        <x:v>4</x:v>
      </x:c>
      <x:c r="F1605" s="9" t="str">
        <x:v>I've been using the Axis Platinum Credit card for the past 3 Months, the experience is good. The EMI option is there. The limit is good, I am planning to contact them to increase the limit of this card as well.. So far it has been a good experience with the card and their services.</x:v>
      </x:c>
      <x:c r="G1605" s="9" t="str">
        <x:v>BANK BAAZAR</x:v>
      </x:c>
      <x:c r="H1605" s="9" t="str">
        <x:v>Axis Bank</x:v>
      </x:c>
      <x:c r="I1605" s="9" t="str">
        <x:v>New</x:v>
      </x:c>
    </x:row>
    <x:row r="1606">
      <x:c r="A1606" s="9" t="str">
        <x:v>Axis Bank Platinum Credit card</x:v>
      </x:c>
      <x:c r="B1606" s="9" t="str">
        <x:v>Rewards</x:v>
      </x:c>
      <x:c r="C1606" s="9" t="str">
        <x:v> Jul 05, 2018</x:v>
      </x:c>
      <x:c r="D1606" s="9" t="str">
        <x:v>User</x:v>
      </x:c>
      <x:c r="E1606" s="9" t="n">
        <x:v>5</x:v>
      </x:c>
      <x:c r="F1606" s="9" t="str">
        <x:v>Axis bank credit card is very much useful for the shopping purpose. I'm looking travel offers from Axis bank. I don't have any interaction with me so far. They have offered me a credit limit of Rs. 35000 and i am not happy about that. I just given a letter regarding the credit limit up-gradation. They told me that they will credit limit after 2 months. I have purchased this credit card 3 months ago.</x:v>
      </x:c>
      <x:c r="G1606" s="9" t="str">
        <x:v>BANK BAAZAR</x:v>
      </x:c>
      <x:c r="H1606" s="9" t="str">
        <x:v>Axis Bank</x:v>
      </x:c>
      <x:c r="I1606" s="9" t="str">
        <x:v>New</x:v>
      </x:c>
    </x:row>
    <x:row r="1607">
      <x:c r="A1607" s="9" t="str">
        <x:v>RBL Platinum Maxima</x:v>
      </x:c>
      <x:c r="B1607" s="9" t="str">
        <x:v>Lifestyle</x:v>
      </x:c>
      <x:c r="C1607" s="9" t="str">
        <x:v> Jul 05, 2018</x:v>
      </x:c>
      <x:c r="D1607" s="9" t="str">
        <x:v>User</x:v>
      </x:c>
      <x:c r="E1607" s="9" t="n">
        <x:v>3</x:v>
      </x:c>
      <x:c r="F1607" s="9" t="str">
        <x:v>I've been using the RBL Maxima Credit card for a while. I rarely use this card as there are no commendable benefits associated with the card. This card is just like any other normal credit card you can find in the market . It hasn't been a pleasant experience with the card so far.</x:v>
      </x:c>
      <x:c r="G1607" s="9" t="str">
        <x:v>BANK BAAZAR</x:v>
      </x:c>
      <x:c r="H1607" s="9" t="str">
        <x:v>RBL</x:v>
      </x:c>
      <x:c r="I1607" s="9" t="str">
        <x:v>New</x:v>
      </x:c>
    </x:row>
    <x:row r="1608">
      <x:c r="A1608" s="9" t="str">
        <x:v>HDFC Bank Platinum Times</x:v>
      </x:c>
      <x:c r="B1608" s="9" t="str">
        <x:v>Lifestyle</x:v>
      </x:c>
      <x:c r="C1608" s="9" t="str">
        <x:v> Jul 06, 2018</x:v>
      </x:c>
      <x:c r="D1608" s="9" t="str">
        <x:v>User</x:v>
      </x:c>
      <x:c r="E1608" s="9" t="n">
        <x:v>5</x:v>
      </x:c>
      <x:c r="F1608" s="9" t="str">
        <x:v>I've been using the HDFC Platinum Times Credit card for a while. They have given me a very good credit limit of 120000. It has been a very useful card for all my day to day transactions and I have never faced any issues with their services.</x:v>
      </x:c>
      <x:c r="G1608" s="9" t="str">
        <x:v>BANK BAAZAR</x:v>
      </x:c>
      <x:c r="H1608" s="9" t="str">
        <x:v>HDFC Bank</x:v>
      </x:c>
      <x:c r="I1608" s="9" t="str">
        <x:v>New</x:v>
      </x:c>
    </x:row>
    <x:row r="1609">
      <x:c r="A1609" s="9" t="str">
        <x:v>HDFC Bank Platinum Times</x:v>
      </x:c>
      <x:c r="B1609" s="9" t="str">
        <x:v>Lifestyle</x:v>
      </x:c>
      <x:c r="C1609" s="9" t="str">
        <x:v> Jul 06, 2018</x:v>
      </x:c>
      <x:c r="D1609" s="9" t="str">
        <x:v>User</x:v>
      </x:c>
      <x:c r="E1609" s="9" t="n">
        <x:v>4</x:v>
      </x:c>
      <x:c r="F1609" s="9" t="str">
        <x:v>Its been 3 to 4 years since I'm using this credit card. If i use a lot then there is no annual charge. They have offered me a credit limit of Rs. 50000 and i 'm happy about it. They have called many times to increase the credit limit and i have rejected the same. They offering a cashback points. There is a offer for dining  and shopping. I have never tried the rewards points conversion.</x:v>
      </x:c>
      <x:c r="G1609" s="9" t="str">
        <x:v>BANK BAAZAR</x:v>
      </x:c>
      <x:c r="H1609" s="9" t="str">
        <x:v>HDFC Bank</x:v>
      </x:c>
      <x:c r="I1609" s="9" t="str">
        <x:v>New</x:v>
      </x:c>
    </x:row>
    <x:row r="1610">
      <x:c r="A1610" s="9" t="str">
        <x:v>SBI AIR INDIA PLATINUM</x:v>
      </x:c>
      <x:c r="B1610" s="9" t="str">
        <x:v>Travel</x:v>
      </x:c>
      <x:c r="C1610" s="9" t="str">
        <x:v> Jul 09, 2018</x:v>
      </x:c>
      <x:c r="D1610" s="9" t="str">
        <x:v>User</x:v>
      </x:c>
      <x:c r="E1610" s="9" t="n">
        <x:v>4</x:v>
      </x:c>
      <x:c r="F1610" s="9" t="str">
        <x:v>I have got this AIR INDIA SBI PLATINUM CARD by last month. They have offered me a annual fee Rs. 2000 including the GST charges. I don' have the idea of waive of the annual fee. They have offered me a credit limit of Rs. 98000 and I'm very much happy about it. 5% cashback offers on the purchase on the Amazon website and their customer care is really awesome. I'm not aware of the flight ticket offers.</x:v>
      </x:c>
      <x:c r="G1610" s="9" t="str">
        <x:v>BANK BAAZAR</x:v>
      </x:c>
      <x:c r="H1610" s="9" t="str">
        <x:v>SBI</x:v>
      </x:c>
      <x:c r="I1610" s="9" t="str">
        <x:v>Old</x:v>
      </x:c>
    </x:row>
    <x:row r="1611">
      <x:c r="A1611" s="9" t="str">
        <x:v>RBL Platinum Delight</x:v>
      </x:c>
      <x:c r="B1611" s="9" t="str">
        <x:v>Rewards</x:v>
      </x:c>
      <x:c r="C1611" s="9" t="str">
        <x:v> Jul 10, 2018</x:v>
      </x:c>
      <x:c r="D1611" s="9" t="str">
        <x:v>User</x:v>
      </x:c>
      <x:c r="E1611" s="9" t="n">
        <x:v>4</x:v>
      </x:c>
      <x:c r="F1611" s="9" t="str">
        <x:v>The annual fee is very high its about Rs. 2000 per year and their interest rates are nominal. In month, i used to make the payment of Rs. 40000. I used to get offer like buy 1 + get 1 movie tickets and 1% cashback offers on petrol bunk. They have provided me a credit limit of Rs. 50000 and the customer care service is also poor and they don't know about the offers and also not picking the call immediately.</x:v>
      </x:c>
      <x:c r="G1611" s="9" t="str">
        <x:v>BANK BAAZAR</x:v>
      </x:c>
      <x:c r="H1611" s="9" t="str">
        <x:v>RBL</x:v>
      </x:c>
      <x:c r="I1611" s="9" t="str">
        <x:v>New</x:v>
      </x:c>
    </x:row>
    <x:row r="1612">
      <x:c r="A1612" s="9" t="str">
        <x:v>AXIS VISTARA</x:v>
      </x:c>
      <x:c r="B1612" s="9" t="str">
        <x:v>Travel</x:v>
      </x:c>
      <x:c r="C1612" s="9" t="str">
        <x:v> Jul 10, 2018</x:v>
      </x:c>
      <x:c r="D1612" s="9" t="str">
        <x:v>User</x:v>
      </x:c>
      <x:c r="E1612" s="9" t="n">
        <x:v>5</x:v>
      </x:c>
      <x:c r="F1612" s="9" t="str">
        <x:v>I have chosen this Axis bank vistara credit card based cash back offers in restaurant and shopping . I expected credit limit more that one lakh but they have give only rs 80000. There is annual charges of rs 1500 for the credit card which is quiet high . Overall am satisfied with the card .</x:v>
      </x:c>
      <x:c r="G1612" s="9" t="str">
        <x:v>BANK BAAZAR</x:v>
      </x:c>
      <x:c r="H1612" s="9" t="str">
        <x:v>Axis Bank</x:v>
      </x:c>
      <x:c r="I1612" s="9" t="str">
        <x:v>Old</x:v>
      </x:c>
    </x:row>
    <x:row r="1613">
      <x:c r="A1613" s="9" t="str">
        <x:v>HDFC JET PRIVILEGE</x:v>
      </x:c>
      <x:c r="B1613" s="9" t="str">
        <x:v>Travel</x:v>
      </x:c>
      <x:c r="C1613" s="9" t="str">
        <x:v> Jul 10, 2018</x:v>
      </x:c>
      <x:c r="D1613" s="9" t="str">
        <x:v>User</x:v>
      </x:c>
      <x:c r="E1613" s="9" t="n">
        <x:v>5</x:v>
      </x:c>
      <x:c r="F1613" s="9" t="str">
        <x:v>I have got a credit limit of Rs. 75000 and I'm satisfied with it. I have purchased this credit card 2 months before. I'm not much aware of the offers. They have some offers on dining and traveling. There are some offers in booking a ticket in bookmyshow and also 5% cashback on Flipkart. Their is no charges for this credit card. HDFC is a best card compared to my credit cards.</x:v>
      </x:c>
      <x:c r="G1613" s="9" t="str">
        <x:v>BANK BAAZAR</x:v>
      </x:c>
      <x:c r="H1613" s="9" t="str">
        <x:v>HDFC Bank</x:v>
      </x:c>
      <x:c r="I1613" s="9" t="str">
        <x:v>Old</x:v>
      </x:c>
    </x:row>
    <x:row r="1614">
      <x:c r="A1614" s="9" t="str">
        <x:v>HDFC Bank Platinum Times</x:v>
      </x:c>
      <x:c r="B1614" s="9" t="str">
        <x:v>Lifestyle</x:v>
      </x:c>
      <x:c r="C1614" s="9" t="str">
        <x:v> Jul 11, 2018</x:v>
      </x:c>
      <x:c r="D1614" s="9" t="str">
        <x:v>User</x:v>
      </x:c>
      <x:c r="E1614" s="9" t="n">
        <x:v>3</x:v>
      </x:c>
      <x:c r="F1614" s="9" t="str">
        <x:v>I've been using the HDFC Times Credit card for a while. The card is fine but they're charging 1000 rupees as annual fee for nothing. They don't provide any special offers and vouchers and the annual charges for such an ordinary card is not feasible.</x:v>
      </x:c>
      <x:c r="G1614" s="9" t="str">
        <x:v>BANK BAAZAR</x:v>
      </x:c>
      <x:c r="H1614" s="9" t="str">
        <x:v>HDFC Bank</x:v>
      </x:c>
      <x:c r="I1614" s="9" t="str">
        <x:v>New</x:v>
      </x:c>
    </x:row>
    <x:row r="1615">
      <x:c r="A1615" s="9" t="str">
        <x:v>Axis Bank Platinum Credit card</x:v>
      </x:c>
      <x:c r="B1615" s="9" t="str">
        <x:v>Rewards</x:v>
      </x:c>
      <x:c r="C1615" s="9" t="str">
        <x:v> Jul 11, 2018</x:v>
      </x:c>
      <x:c r="D1615" s="9" t="str">
        <x:v>User</x:v>
      </x:c>
      <x:c r="E1615" s="9" t="n">
        <x:v>4</x:v>
      </x:c>
      <x:c r="F1615" s="9" t="str">
        <x:v>Axis card i have got it long time back like 10 years. There won't be much offers in this credit card. They are offered the credit limit of 1.75 lakhs. While purchased the credit card the limit was very less and Gradually the limit was increased. There is no issues with the card. Earlier i had a salary account with the card with a separate relationship manager for any query.</x:v>
      </x:c>
      <x:c r="G1615" s="9" t="str">
        <x:v>BANK BAAZAR</x:v>
      </x:c>
      <x:c r="H1615" s="9" t="str">
        <x:v>Axis Bank</x:v>
      </x:c>
      <x:c r="I1615" s="9" t="str">
        <x:v>New</x:v>
      </x:c>
    </x:row>
    <x:row r="1616">
      <x:c r="A1616" s="9" t="str">
        <x:v>Axis Bank Platinum Credit card</x:v>
      </x:c>
      <x:c r="B1616" s="9" t="str">
        <x:v>Rewards</x:v>
      </x:c>
      <x:c r="C1616" s="9" t="str">
        <x:v> Jul 12, 2018</x:v>
      </x:c>
      <x:c r="D1616" s="9" t="str">
        <x:v>User</x:v>
      </x:c>
      <x:c r="E1616" s="9" t="n">
        <x:v>5</x:v>
      </x:c>
      <x:c r="F1616" s="9" t="str">
        <x:v>I'm not using this card much. They are charging Rs. 1200 as annual fee anyway it will get waived off. I don't remember exactly about the offers. Whenever i will go shopping, i will use this card only. They have offered me a credit limit of 1 lakh. The customer care service is really good.</x:v>
      </x:c>
      <x:c r="G1616" s="9" t="str">
        <x:v>BANK BAAZAR</x:v>
      </x:c>
      <x:c r="H1616" s="9" t="str">
        <x:v>Axis Bank</x:v>
      </x:c>
      <x:c r="I1616" s="9" t="str">
        <x:v>New</x:v>
      </x:c>
    </x:row>
    <x:row r="1617">
      <x:c r="A1617" s="9" t="str">
        <x:v>Axis Bank Platinum Credit card</x:v>
      </x:c>
      <x:c r="B1617" s="9" t="str">
        <x:v>Rewards</x:v>
      </x:c>
      <x:c r="C1617" s="9" t="str">
        <x:v> Jul 12, 2018</x:v>
      </x:c>
      <x:c r="D1617" s="9" t="str">
        <x:v>User</x:v>
      </x:c>
      <x:c r="E1617" s="9" t="n">
        <x:v>3</x:v>
      </x:c>
      <x:c r="F1617" s="9" t="str">
        <x:v>Easy EMI and Loan option is available. The customer care service is not properly responding to the customer. They are unable to understand my queries. I'm not satisfied with their customer care. Presently no offers are available. I'm paying the annual fee of Rs. 500. I have applied the earlier  in Axis but without any prior intimation they have rejected my card.</x:v>
      </x:c>
      <x:c r="G1617" s="9" t="str">
        <x:v>BANK BAAZAR</x:v>
      </x:c>
      <x:c r="H1617" s="9" t="str">
        <x:v>Axis Bank</x:v>
      </x:c>
      <x:c r="I1617" s="9" t="str">
        <x:v>New</x:v>
      </x:c>
    </x:row>
    <x:row r="1618">
      <x:c r="A1618" s="9" t="str">
        <x:v>RBL Platinum Maxima</x:v>
      </x:c>
      <x:c r="B1618" s="9" t="str">
        <x:v>Lifestyle</x:v>
      </x:c>
      <x:c r="C1618" s="9" t="str">
        <x:v> Jul 12, 2018</x:v>
      </x:c>
      <x:c r="D1618" s="9" t="str">
        <x:v>User</x:v>
      </x:c>
      <x:c r="E1618" s="9" t="n">
        <x:v>4</x:v>
      </x:c>
      <x:c r="F1618" s="9" t="str">
        <x:v>I've been using the RBL Maxima Credit card for a while. Their reward point system is good and i am getting regular reward points with the card. So far I haven't faced any issues with their services. They need to come up with more offers for their customers time to time.</x:v>
      </x:c>
      <x:c r="G1618" s="9" t="str">
        <x:v>BANK BAAZAR</x:v>
      </x:c>
      <x:c r="H1618" s="9" t="str">
        <x:v>RBL</x:v>
      </x:c>
      <x:c r="I1618" s="9" t="str">
        <x:v>New</x:v>
      </x:c>
    </x:row>
    <x:row r="1619">
      <x:c r="A1619" s="9" t="str">
        <x:v>RBL Platinum Delight</x:v>
      </x:c>
      <x:c r="B1619" s="9" t="str">
        <x:v>Rewards</x:v>
      </x:c>
      <x:c r="C1619" s="9" t="str">
        <x:v> Jul 13, 2018</x:v>
      </x:c>
      <x:c r="D1619" s="9" t="str">
        <x:v>User</x:v>
      </x:c>
      <x:c r="E1619" s="9" t="n">
        <x:v>4</x:v>
      </x:c>
      <x:c r="F1619" s="9" t="str">
        <x:v>I've been using the RBL Platinum Credit card for a while. The experience is good,  I haven't received any offers. The limit is good.  It is useful. It is a lifetime card and they need to ensure that the customers are getting regular offers with the card</x:v>
      </x:c>
      <x:c r="G1619" s="9" t="str">
        <x:v>BANK BAAZAR</x:v>
      </x:c>
      <x:c r="H1619" s="9" t="str">
        <x:v>RBL</x:v>
      </x:c>
      <x:c r="I1619" s="9" t="str">
        <x:v>New</x:v>
      </x:c>
    </x:row>
    <x:row r="1620">
      <x:c r="A1620" s="9" t="str">
        <x:v>Kotak Royal Signature Credit Card</x:v>
      </x:c>
      <x:c r="B1620" s="9" t="str">
        <x:v>Lifestyle</x:v>
      </x:c>
      <x:c r="C1620" s="9" t="str">
        <x:v> Jul 13, 2019</x:v>
      </x:c>
      <x:c r="D1620" s="9" t="str">
        <x:v>User</x:v>
      </x:c>
      <x:c r="E1620" s="9" t="n">
        <x:v>2</x:v>
      </x:c>
      <x:c r="F1620" s="9" t="str">
        <x:v>I have Kotak Mahindra Bank credit cad which was taken  directly through Bank .This was a chargeable card and i have got  a clear picture about the card process through the agent ,I have got the credit card on time and there was no difficulties faced so far on using this credit card .</x:v>
      </x:c>
      <x:c r="G1620" s="9" t="str">
        <x:v>BANK BAAZAR</x:v>
      </x:c>
      <x:c r="H1620" s="9" t="str">
        <x:v>Kotak Bank</x:v>
      </x:c>
      <x:c r="I1620" s="9" t="str">
        <x:v>New</x:v>
      </x:c>
    </x:row>
    <x:row r="1621">
      <x:c r="A1621" s="9" t="str">
        <x:v>Axis Bank Platinum Credit card</x:v>
      </x:c>
      <x:c r="B1621" s="9" t="str">
        <x:v>Rewards</x:v>
      </x:c>
      <x:c r="C1621" s="9" t="str">
        <x:v> Jul 14, 2018</x:v>
      </x:c>
      <x:c r="D1621" s="9" t="str">
        <x:v>User</x:v>
      </x:c>
      <x:c r="E1621" s="9" t="n">
        <x:v>5</x:v>
      </x:c>
      <x:c r="F1621" s="9" t="str">
        <x:v>I've been using the Axis Bank Platinum credit card for the Last 6 years, I am satisfied with the services. I am not so fascinated about the offers and considering the international usage it has been a very good experience with the card.</x:v>
      </x:c>
      <x:c r="G1621" s="9" t="str">
        <x:v>BANK BAAZAR</x:v>
      </x:c>
      <x:c r="H1621" s="9" t="str">
        <x:v>Axis Bank</x:v>
      </x:c>
      <x:c r="I1621" s="9" t="str">
        <x:v>New</x:v>
      </x:c>
    </x:row>
    <x:row r="1622">
      <x:c r="A1622" s="9" t="str">
        <x:v>Kotak Royal Signature Credit Card</x:v>
      </x:c>
      <x:c r="B1622" s="9" t="str">
        <x:v>Lifestyle</x:v>
      </x:c>
      <x:c r="C1622" s="9" t="str">
        <x:v> Jul 15, 2019</x:v>
      </x:c>
      <x:c r="D1622" s="9" t="str">
        <x:v>User</x:v>
      </x:c>
      <x:c r="E1622" s="9" t="n">
        <x:v>5</x:v>
      </x:c>
      <x:c r="F1622" s="9" t="str">
        <x:v>Due to based on the Kotak Mahindra bank offer i have bought the Kotak Royale Signature. I just want a shopping kind of card and this card has those facility. They have offered me a credit limit of around Rs. 1 lakh and annual fee is like Rs. 750 which i'm not that much aware of the fee structure.  I have received a card on time.</x:v>
      </x:c>
      <x:c r="G1622" s="9" t="str">
        <x:v>BANK BAAZAR</x:v>
      </x:c>
      <x:c r="H1622" s="9" t="str">
        <x:v>Kotak Bank</x:v>
      </x:c>
      <x:c r="I1622" s="9" t="str">
        <x:v>New</x:v>
      </x:c>
    </x:row>
    <x:row r="1623">
      <x:c r="A1623" s="9" t="str">
        <x:v>Kotak Royal Signature Credit Card</x:v>
      </x:c>
      <x:c r="B1623" s="9" t="str">
        <x:v>Lifestyle</x:v>
      </x:c>
      <x:c r="C1623" s="9" t="str">
        <x:v> Jul 15, 2019</x:v>
      </x:c>
      <x:c r="D1623" s="9" t="str">
        <x:v>User</x:v>
      </x:c>
      <x:c r="E1623" s="9" t="n">
        <x:v>3</x:v>
      </x:c>
      <x:c r="F1623" s="9" t="str">
        <x:v>Just because of the offer, i have taken the card from Kotak Mahindra bank. I'm not sure about the benefits provided by the card. They have given me a credit limit of Rs. 2 lakhs and I'm satisfied with it. It took 20 days to deliver the card. The documentation process was smooth.</x:v>
      </x:c>
      <x:c r="G1623" s="9" t="str">
        <x:v>BANK BAAZAR</x:v>
      </x:c>
      <x:c r="H1623" s="9" t="str">
        <x:v>Kotak Bank</x:v>
      </x:c>
      <x:c r="I1623" s="9" t="str">
        <x:v>New</x:v>
      </x:c>
    </x:row>
    <x:row r="1624">
      <x:c r="A1624" s="9" t="str">
        <x:v>Kotak Pvr Gold</x:v>
      </x:c>
      <x:c r="B1624" s="9" t="str">
        <x:v>Lifestyle</x:v>
      </x:c>
      <x:c r="C1624" s="9" t="str">
        <x:v> Jul 16, 2019</x:v>
      </x:c>
      <x:c r="D1624" s="9" t="str">
        <x:v>User</x:v>
      </x:c>
      <x:c r="E1624" s="9" t="n">
        <x:v>5</x:v>
      </x:c>
      <x:c r="F1624" s="9" t="str">
        <x:v>I wanted a credit card hence i bought the Kotak Mahindra card. They are giving loan on credit card and they have increased the credit limit within one month. I've tried the free movie ticket offer. Got my first month bill and there is no issue on that. They are charging some interest rate which is high along with GST.</x:v>
      </x:c>
      <x:c r="G1624" s="9" t="str">
        <x:v>BANK BAAZAR</x:v>
      </x:c>
      <x:c r="H1624" s="9" t="str">
        <x:v>Kotak Bank</x:v>
      </x:c>
      <x:c r="I1624" s="9" t="str">
        <x:v>New</x:v>
      </x:c>
    </x:row>
    <x:row r="1625">
      <x:c r="A1625" s="9" t="str">
        <x:v>HDFC Bank Platinum Times</x:v>
      </x:c>
      <x:c r="B1625" s="9" t="str">
        <x:v>Lifestyle</x:v>
      </x:c>
      <x:c r="C1625" s="9" t="str">
        <x:v> Jul 17, 2018</x:v>
      </x:c>
      <x:c r="D1625" s="9" t="str">
        <x:v>User</x:v>
      </x:c>
      <x:c r="E1625" s="9" t="n">
        <x:v>5</x:v>
      </x:c>
      <x:c r="F1625" s="9" t="str">
        <x:v>It has been a very good experience with Bank Bazaar services so far and i had started using the services of them very recently. I had been using the website of them and it had been easy in using it. Their customer support also had been very good and they had been making a good follow up during the whole process.</x:v>
      </x:c>
      <x:c r="G1625" s="9" t="str">
        <x:v>BANK BAAZAR</x:v>
      </x:c>
      <x:c r="H1625" s="9" t="str">
        <x:v>HDFC Bank</x:v>
      </x:c>
      <x:c r="I1625" s="9" t="str">
        <x:v>New</x:v>
      </x:c>
    </x:row>
    <x:row r="1626">
      <x:c r="A1626" s="9" t="str">
        <x:v>RBL Platinum Delight</x:v>
      </x:c>
      <x:c r="B1626" s="9" t="str">
        <x:v>Rewards</x:v>
      </x:c>
      <x:c r="C1626" s="9" t="str">
        <x:v> Jul 17, 2018</x:v>
      </x:c>
      <x:c r="D1626" s="9" t="str">
        <x:v>User</x:v>
      </x:c>
      <x:c r="E1626" s="9" t="n">
        <x:v>2</x:v>
      </x:c>
      <x:c r="F1626" s="9" t="str">
        <x:v>I had been holding this card for the last one month and it had been a good experience with them so far. They had given me with a good credit limit of 40 thousand. There has been less EMI options available with the card. I had been using the card for paying bills at the hospital and it has been a hassle free usage i had with the card.</x:v>
      </x:c>
      <x:c r="G1626" s="9" t="str">
        <x:v>BANK BAAZAR</x:v>
      </x:c>
      <x:c r="H1626" s="9" t="str">
        <x:v>RBL</x:v>
      </x:c>
      <x:c r="I1626" s="9" t="str">
        <x:v>New</x:v>
      </x:c>
    </x:row>
    <x:row r="1627">
      <x:c r="A1627" s="9" t="str">
        <x:v>HDFC Platinum Edge</x:v>
      </x:c>
      <x:c r="B1627" s="9" t="str">
        <x:v>Lifestyle</x:v>
      </x:c>
      <x:c r="C1627" s="9" t="str">
        <x:v> Jul 18, 2017</x:v>
      </x:c>
      <x:c r="D1627" s="9" t="str">
        <x:v>User</x:v>
      </x:c>
      <x:c r="E1627" s="9" t="n">
        <x:v>5</x:v>
      </x:c>
      <x:c r="F1627" s="9" t="str">
        <x:v>HI!_x000D_
This is Santosh, I have been using from last 4 years with best service without any issue.  This credit card services are very good, There is no annual charges. I recommend this Platinum edge Credit Card for best service. I hope they maintain the same rapo in the market.</x:v>
      </x:c>
      <x:c r="G1627" s="9" t="str">
        <x:v>BANK BAAZAR</x:v>
      </x:c>
      <x:c r="H1627" s="9" t="str">
        <x:v>HDFC Bank</x:v>
      </x:c>
      <x:c r="I1627" s="9" t="str">
        <x:v>New</x:v>
      </x:c>
    </x:row>
    <x:row r="1628">
      <x:c r="A1628" s="9" t="str">
        <x:v>RBL Platinum Delight</x:v>
      </x:c>
      <x:c r="B1628" s="9" t="str">
        <x:v>Rewards</x:v>
      </x:c>
      <x:c r="C1628" s="9" t="str">
        <x:v> Jul 20, 2018</x:v>
      </x:c>
      <x:c r="D1628" s="9" t="str">
        <x:v>User</x:v>
      </x:c>
      <x:c r="E1628" s="9" t="n">
        <x:v>4</x:v>
      </x:c>
      <x:c r="F1628" s="9" t="str">
        <x:v>It has been the best card among all the other cards which i am holding and there has been more offers with the card compared with the other cards. I had been holding this card for more than six months and the services which they had been providing so far had been very good as well. They had provided me with a good credit limit and i had been using the card for shopping and all other purchases.</x:v>
      </x:c>
      <x:c r="G1628" s="9" t="str">
        <x:v>BANK BAAZAR</x:v>
      </x:c>
      <x:c r="H1628" s="9" t="str">
        <x:v>RBL</x:v>
      </x:c>
      <x:c r="I1628" s="9" t="str">
        <x:v>New</x:v>
      </x:c>
    </x:row>
    <x:row r="1629">
      <x:c r="A1629" s="9" t="str">
        <x:v>Kotak Royal Signature Credit Card</x:v>
      </x:c>
      <x:c r="B1629" s="9" t="str">
        <x:v>Lifestyle</x:v>
      </x:c>
      <x:c r="C1629" s="9" t="str">
        <x:v> Jul 20, 2019</x:v>
      </x:c>
      <x:c r="D1629" s="9" t="str">
        <x:v>User</x:v>
      </x:c>
      <x:c r="E1629" s="9" t="n">
        <x:v>5</x:v>
      </x:c>
      <x:c r="F1629" s="9" t="str">
        <x:v>EMI tenure is flexible and in future also they will provide loan. In all other card the EMI upto 24 months but in Kotak mahindra card, i get the EMI tenure period upto 48 months. They are providing the good service and the staffs who are calling very gentle and polite because of all this reason, i have taken a Kotak Mahindra bank card.</x:v>
      </x:c>
      <x:c r="G1629" s="9" t="str">
        <x:v>BANK BAAZAR</x:v>
      </x:c>
      <x:c r="H1629" s="9" t="str">
        <x:v>Kotak Bank</x:v>
      </x:c>
      <x:c r="I1629" s="9" t="str">
        <x:v>New</x:v>
      </x:c>
    </x:row>
    <x:row r="1630">
      <x:c r="A1630" s="9" t="str">
        <x:v>Kotak Pvr Gold</x:v>
      </x:c>
      <x:c r="B1630" s="9" t="str">
        <x:v>Lifestyle</x:v>
      </x:c>
      <x:c r="C1630" s="9" t="str">
        <x:v> Jul 20, 2019</x:v>
      </x:c>
      <x:c r="D1630" s="9" t="str">
        <x:v>User</x:v>
      </x:c>
      <x:c r="E1630" s="9" t="n">
        <x:v>5</x:v>
      </x:c>
      <x:c r="F1630" s="9" t="str">
        <x:v>Till now i haven't communicated with the kotak customer care people. Since i got the offer, i have selected them. I get rewards points on all my purchases. They have provided me a limit of Rs. 40000 and the annual fee is zero.  Already i have converted my purchase into EMI.</x:v>
      </x:c>
      <x:c r="G1630" s="9" t="str">
        <x:v>BANK BAAZAR</x:v>
      </x:c>
      <x:c r="H1630" s="9" t="str">
        <x:v>Kotak Bank</x:v>
      </x:c>
      <x:c r="I1630" s="9" t="str">
        <x:v>New</x:v>
      </x:c>
    </x:row>
    <x:row r="1631">
      <x:c r="A1631" s="9" t="str">
        <x:v>HDFC Bank Platinum Times</x:v>
      </x:c>
      <x:c r="B1631" s="9" t="str">
        <x:v>Lifestyle</x:v>
      </x:c>
      <x:c r="C1631" s="9" t="str">
        <x:v> Jul 21, 2018</x:v>
      </x:c>
      <x:c r="D1631" s="9" t="str">
        <x:v>User</x:v>
      </x:c>
      <x:c r="E1631" s="9" t="n">
        <x:v>5</x:v>
      </x:c>
      <x:c r="F1631" s="9" t="str">
        <x:v>The interest rates are high in HDFC card. I'm not sure about the annual fee in this card. They are offering a cashback offers on mall in some brands and mobiles. I don't find any discount offer and rewards points. I did not call the customer care. I had an issue with the HDFC, I just want to change the mobile number however i have to visit the bank for this procedure.</x:v>
      </x:c>
      <x:c r="G1631" s="9" t="str">
        <x:v>BANK BAAZAR</x:v>
      </x:c>
      <x:c r="H1631" s="9" t="str">
        <x:v>HDFC Bank</x:v>
      </x:c>
      <x:c r="I1631" s="9" t="str">
        <x:v>New</x:v>
      </x:c>
    </x:row>
    <x:row r="1632">
      <x:c r="A1632" s="9" t="str">
        <x:v>Kotak Pvr Gold</x:v>
      </x:c>
      <x:c r="B1632" s="9" t="str">
        <x:v>Lifestyle</x:v>
      </x:c>
      <x:c r="C1632" s="9" t="str">
        <x:v> Jul 22, 2019</x:v>
      </x:c>
      <x:c r="D1632" s="9" t="str">
        <x:v>User</x:v>
      </x:c>
      <x:c r="E1632" s="9" t="n">
        <x:v>4.5</x:v>
      </x:c>
      <x:c r="F1632" s="9" t="str">
        <x:v>I will get a mail in every 15 days regarding the offer. I get a discounts on PVR movie ticket and i get a movie voucher. Every Saturday i get a  buy1+get1 movie ticket offer is available. When i required i use this card. This is a PVR Gold credit card.</x:v>
      </x:c>
      <x:c r="G1632" s="9" t="str">
        <x:v>BANK BAAZAR</x:v>
      </x:c>
      <x:c r="H1632" s="9" t="str">
        <x:v>Kotak Bank</x:v>
      </x:c>
      <x:c r="I1632" s="9" t="str">
        <x:v>New</x:v>
      </x:c>
    </x:row>
    <x:row r="1633">
      <x:c r="A1633" s="9" t="str">
        <x:v>ICICI RUBYX MASTERCARD</x:v>
      </x:c>
      <x:c r="B1633" s="9" t="str">
        <x:v>Lifestyle</x:v>
      </x:c>
      <x:c r="C1633" s="9" t="str">
        <x:v> Jul 23, 2015</x:v>
      </x:c>
      <x:c r="D1633" s="9" t="str">
        <x:v>User</x:v>
      </x:c>
      <x:c r="E1633" s="9" t="n">
        <x:v>5</x:v>
      </x:c>
      <x:c r="F1633" s="9" t="str">
        <x:v>I have a rubyx credit card with ICICI bank. I use the card as per my need. I do not go in much for the offers. There are benefits on the card like EMI schemes, Balance transfers and instant loan facility. They also offer reward points which can be redeemed. It is a life time free card. I have not used much of the card nor made any late payment to know the rate of interest on the card.</x:v>
      </x:c>
      <x:c r="G1633" s="9" t="str">
        <x:v>BANK BAAZAR</x:v>
      </x:c>
      <x:c r="H1633" s="9" t="str">
        <x:v>ICICI</x:v>
      </x:c>
      <x:c r="I1633" s="9" t="str">
        <x:v>Old</x:v>
      </x:c>
    </x:row>
    <x:row r="1634">
      <x:c r="A1634" s="9" t="str">
        <x:v>CITIBANK PREMIERMILES</x:v>
      </x:c>
      <x:c r="B1634" s="9" t="str">
        <x:v>Travel</x:v>
      </x:c>
      <x:c r="C1634" s="9" t="str">
        <x:v> Jul 23, 2019</x:v>
      </x:c>
      <x:c r="D1634" s="9" t="str">
        <x:v>User</x:v>
      </x:c>
      <x:c r="E1634" s="9" t="n">
        <x:v>5</x:v>
      </x:c>
      <x:c r="F1634" s="9" t="str">
        <x:v>Whatever the fee is i'm paying for CITI bank, its worth because of their rewards points system. I hold a premium miles card which is a premium card. I get a good miles on airline bookings. Since i book lot of tickets, i will get advantages on this card. Around 4 years, i am holding this card.  Its give better rewards on airline booking.</x:v>
      </x:c>
      <x:c r="G1634" s="9" t="str">
        <x:v>BANK BAAZAR</x:v>
      </x:c>
      <x:c r="H1634" s="9" t="str">
        <x:v>Citi Bank</x:v>
      </x:c>
      <x:c r="I1634" s="9" t="str">
        <x:v>Old</x:v>
      </x:c>
    </x:row>
    <x:row r="1635">
      <x:c r="A1635" s="9" t="str">
        <x:v>IndusInd Platinum Aura Edge</x:v>
      </x:c>
      <x:c r="B1635" s="9" t="str">
        <x:v>Lifestyle</x:v>
      </x:c>
      <x:c r="C1635" s="9" t="n">
        <x:v>42853</x:v>
      </x:c>
      <x:c r="D1635" s="9" t="str">
        <x:v>User</x:v>
      </x:c>
      <x:c r="E1635" s="9" t="str">
        <x:v>None</x:v>
      </x:c>
      <x:c r="F1635" s="9" t="str">
        <x:v>Hi
I have got an Indusind Platinum Aura Edge Mastercard variant, with joining fee of 5K
Wanted primarily for airport lounge access in addition to my primary ICICI coral Visa
But this Mastercard variant from Indusind seems to be useless as it has only one free visit a year. Do I discontinue it or ask for another or go for a different company to maximise lounge access.
Thanks in Advance</x:v>
      </x:c>
      <x:c r="G1635" s="9" t="str">
        <x:v>CARD EXPERT</x:v>
      </x:c>
      <x:c r="H1635" s="9" t="str">
        <x:v>IndusInd Bank</x:v>
      </x:c>
      <x:c r="I1635" s="9" t="str">
        <x:v>New</x:v>
      </x:c>
    </x:row>
    <x:row r="1636">
      <x:c r="A1636" s="9" t="str">
        <x:v>HDFC DINERS CLUB BLACK</x:v>
      </x:c>
      <x:c r="B1636" s="9" t="str">
        <x:v>Lifestyle</x:v>
      </x:c>
      <x:c r="C1636" s="9" t="n">
        <x:v>42854</x:v>
      </x:c>
      <x:c r="D1636" s="9" t="str">
        <x:v>User</x:v>
      </x:c>
      <x:c r="E1636" s="9" t="str">
        <x:v>None</x:v>
      </x:c>
      <x:c r="F1636" s="9" t="str">
        <x:v>Hello. A couple of questions:
1) What is the foreign currency conversion charge on this card? Is it the standard ~3.5% that most Indian cards charge, or lower?
2) Saw a comment above where someone said Amazon India now accepts Diners cards but Iâ€™ve tried paying with my HDFC Diners (JP) and got an error each time.</x:v>
      </x:c>
      <x:c r="G1636" s="9" t="str">
        <x:v>CARD EXPERT</x:v>
      </x:c>
      <x:c r="H1636" s="9" t="str">
        <x:v>HDFC Bank</x:v>
      </x:c>
      <x:c r="I1636" s="9" t="str">
        <x:v>Old</x:v>
      </x:c>
    </x:row>
    <x:row r="1637">
      <x:c r="A1637" s="9" t="str">
        <x:v>HDFC DINERS CLUB BLACK</x:v>
      </x:c>
      <x:c r="B1637" s="9" t="str">
        <x:v>Lifestyle</x:v>
      </x:c>
      <x:c r="C1637" s="9" t="n">
        <x:v>42856</x:v>
      </x:c>
      <x:c r="D1637" s="9" t="str">
        <x:v>User</x:v>
      </x:c>
      <x:c r="E1637" s="9" t="str">
        <x:v>None</x:v>
      </x:c>
      <x:c r="F1637" s="9" t="str">
        <x:v>Hi Siddharth
At last, I got my upgraded card yesterday. There was a delay is dispatching the card from bank side and I donâ€™t know what happened.
It does not include any shopping vouchers you have mentioned in your hands on experience. and the first statement generated after the upgrade does not include any charges. 
Today, when I logged into the net banking website, there was an offer for limit enhancement. Opted for it, got a one time password and thatâ€™s it!!! Limit enhanced to 7.5 lakhs from the present 6 lakhs.
Can you please give me a rough idea of about which all bank POS machines accept Diners card other than HDFC?
Thanks</x:v>
      </x:c>
      <x:c r="G1637" s="9" t="str">
        <x:v>CARD EXPERT</x:v>
      </x:c>
      <x:c r="H1637" s="9" t="str">
        <x:v>HDFC Bank</x:v>
      </x:c>
      <x:c r="I1637" s="9" t="str">
        <x:v>Old</x:v>
      </x:c>
    </x:row>
    <x:row r="1638">
      <x:c r="A1638" s="9" t="str">
        <x:v>HDFC DINERS CLUB BLACK</x:v>
      </x:c>
      <x:c r="B1638" s="9" t="str">
        <x:v>Lifestyle</x:v>
      </x:c>
      <x:c r="C1638" s="9" t="n">
        <x:v>42857</x:v>
      </x:c>
      <x:c r="D1638" s="9" t="str">
        <x:v>User</x:v>
      </x:c>
      <x:c r="E1638" s="9" t="str">
        <x:v>None</x:v>
      </x:c>
      <x:c r="F1638" s="9" t="str">
        <x:v>Wow they extended the offers till 30th October !! Enjoy</x:v>
      </x:c>
      <x:c r="G1638" s="9" t="str">
        <x:v>CARD EXPERT</x:v>
      </x:c>
      <x:c r="H1638" s="9" t="str">
        <x:v>HDFC Bank</x:v>
      </x:c>
      <x:c r="I1638" s="9" t="str">
        <x:v>Old</x:v>
      </x:c>
    </x:row>
    <x:row r="1639">
      <x:c r="A1639" s="9" t="str">
        <x:v>HDFC DINERS CLUB BLACK</x:v>
      </x:c>
      <x:c r="B1639" s="9" t="str">
        <x:v>Lifestyle</x:v>
      </x:c>
      <x:c r="C1639" s="9" t="n">
        <x:v>42857</x:v>
      </x:c>
      <x:c r="D1639" s="9" t="str">
        <x:v>User</x:v>
      </x:c>
      <x:c r="E1639" s="9" t="str">
        <x:v>None</x:v>
      </x:c>
      <x:c r="F1639" s="9" t="str">
        <x:v>Important Changes:
-Flipkart &amp; Myntra are out of 10x, logo on main page is there(proably old image ) but under terms and condition its is not. Good news is Amazon is in.
Under this offer, 10X Rewards points will be posted only on eligible retail transactions on SmartBuy Amazon, Lifestyle, BigBasket, Uber, BookMyshow, Swiggy, Redbus, Luxhues on both website and mobile app spends 
â€“ Total point in a month is halved, Diners black can get max upto 25k, earlier it was 50k.
HDFC Bank Diners Rewardz Card â€“ 2,000 reward points
HDFC Bank Diners Premium Card â€“ 5,000 reward points
HDFC Bank Diners Black Card â€“ 25,000 reward points</x:v>
      </x:c>
      <x:c r="G1639" s="9" t="str">
        <x:v>CARD EXPERT</x:v>
      </x:c>
      <x:c r="H1639" s="9" t="str">
        <x:v>HDFC Bank</x:v>
      </x:c>
      <x:c r="I1639" s="9" t="str">
        <x:v>Old</x:v>
      </x:c>
    </x:row>
    <x:row r="1640">
      <x:c r="A1640" s="9" t="str">
        <x:v>HDFC DINERS CLUB BLACK</x:v>
      </x:c>
      <x:c r="B1640" s="9" t="str">
        <x:v>Lifestyle</x:v>
      </x:c>
      <x:c r="C1640" s="9" t="n">
        <x:v>42857</x:v>
      </x:c>
      <x:c r="D1640" s="9" t="str">
        <x:v>User</x:v>
      </x:c>
      <x:c r="E1640" s="9" t="str">
        <x:v>None</x:v>
      </x:c>
      <x:c r="F1640" s="9" t="str">
        <x:v>Updates:
Makemytrip and goibibo ae also out so no travel benefits ðŸ™
HDFC changed the offer to 31st July and the offer image is also updated.</x:v>
      </x:c>
      <x:c r="G1640" s="9" t="str">
        <x:v>CARD EXPERT</x:v>
      </x:c>
      <x:c r="H1640" s="9" t="str">
        <x:v>HDFC Bank</x:v>
      </x:c>
      <x:c r="I1640" s="9" t="str">
        <x:v>Old</x:v>
      </x:c>
    </x:row>
    <x:row r="1641">
      <x:c r="A1641" s="9" t="str">
        <x:v>HDFC DINERS CLUB BLACK</x:v>
      </x:c>
      <x:c r="B1641" s="9" t="str">
        <x:v>Lifestyle</x:v>
      </x:c>
      <x:c r="C1641" s="9" t="n">
        <x:v>42857</x:v>
      </x:c>
      <x:c r="D1641" s="9" t="str">
        <x:v>User</x:v>
      </x:c>
      <x:c r="E1641" s="9" t="str">
        <x:v>None</x:v>
      </x:c>
      <x:c r="F1641" s="9" t="str">
        <x:v>I think diners reward point value has been increased well 3 points per Rs.150 at .Rs.75 value i.e. 1.5% value.</x:v>
      </x:c>
      <x:c r="G1641" s="9" t="str">
        <x:v>CARD EXPERT</x:v>
      </x:c>
      <x:c r="H1641" s="9" t="str">
        <x:v>HDFC Bank</x:v>
      </x:c>
      <x:c r="I1641" s="9" t="str">
        <x:v>Old</x:v>
      </x:c>
    </x:row>
    <x:row r="1642">
      <x:c r="A1642" s="9" t="str">
        <x:v>HDFC DINERS CLUB BLACK</x:v>
      </x:c>
      <x:c r="B1642" s="9" t="str">
        <x:v>Lifestyle</x:v>
      </x:c>
      <x:c r="C1642" s="9" t="n">
        <x:v>42857</x:v>
      </x:c>
      <x:c r="D1642" s="9" t="str">
        <x:v>User</x:v>
      </x:c>
      <x:c r="E1642" s="9" t="str">
        <x:v>None</x:v>
      </x:c>
      <x:c r="F1642" s="9" t="str">
        <x:v>Recently in GVK Mumbai lounge that accept only PP and Diners. My wifeâ€™s add-on card was denied on machine but my primary card worked fine. Later checked with HDFC customer service that access is limited to only primary card. Is this a recent change because previously it seemed to work as per your article?</x:v>
      </x:c>
      <x:c r="G1642" s="9" t="str">
        <x:v>CARD EXPERT</x:v>
      </x:c>
      <x:c r="H1642" s="9" t="str">
        <x:v>HDFC Bank</x:v>
      </x:c>
      <x:c r="I1642" s="9" t="str">
        <x:v>Old</x:v>
      </x:c>
    </x:row>
    <x:row r="1643">
      <x:c r="A1643" s="9" t="str">
        <x:v>HDFC DINERS CLUB BLACK</x:v>
      </x:c>
      <x:c r="B1643" s="9" t="str">
        <x:v>Lifestyle</x:v>
      </x:c>
      <x:c r="C1643" s="9" t="n">
        <x:v>42857</x:v>
      </x:c>
      <x:c r="D1643" s="9" t="str">
        <x:v>Expert</x:v>
      </x:c>
      <x:c r="E1643" s="9" t="str">
        <x:v>None</x:v>
      </x:c>
      <x:c r="F1643" s="9" t="str">
        <x:v>You mean Diners Add-on card didnâ€™t work? Which variant?</x:v>
      </x:c>
      <x:c r="G1643" s="9" t="str">
        <x:v>CARD EXPERT</x:v>
      </x:c>
      <x:c r="H1643" s="9" t="str">
        <x:v>HDFC Bank</x:v>
      </x:c>
      <x:c r="I1643" s="9" t="str">
        <x:v>Old</x:v>
      </x:c>
    </x:row>
    <x:row r="1644">
      <x:c r="A1644" s="9" t="str">
        <x:v>HDFC DINERS CLUB BLACK</x:v>
      </x:c>
      <x:c r="B1644" s="9" t="str">
        <x:v>Lifestyle</x:v>
      </x:c>
      <x:c r="C1644" s="9" t="n">
        <x:v>42857</x:v>
      </x:c>
      <x:c r="D1644" s="9" t="str">
        <x:v>User</x:v>
      </x:c>
      <x:c r="E1644" s="9" t="str">
        <x:v>None</x:v>
      </x:c>
      <x:c r="F1644" s="9" t="str">
        <x:v>GVK Pranaam Lounge is a paid one. It doesnâ€™t accept any cards. The only lounge in domestic terminal of mumbai airport T2 is Loyalty Lounge. But it doesnâ€™t accept Diners. Mastercard, Visa, PP, Dragon Pass and RuPay cards are Accepted.</x:v>
      </x:c>
      <x:c r="G1644" s="9" t="str">
        <x:v>CARD EXPERT</x:v>
      </x:c>
      <x:c r="H1644" s="9" t="str">
        <x:v>HDFC Bank</x:v>
      </x:c>
      <x:c r="I1644" s="9" t="str">
        <x:v>Old</x:v>
      </x:c>
    </x:row>
    <x:row r="1645">
      <x:c r="A1645" s="9" t="str">
        <x:v>HDFC DINERS CLUB BLACK</x:v>
      </x:c>
      <x:c r="B1645" s="9" t="str">
        <x:v>Lifestyle</x:v>
      </x:c>
      <x:c r="C1645" s="9" t="n">
        <x:v>42857</x:v>
      </x:c>
      <x:c r="D1645" s="9" t="str">
        <x:v>User</x:v>
      </x:c>
      <x:c r="E1645" s="9" t="str">
        <x:v>None</x:v>
      </x:c>
      <x:c r="F1645" s="9" t="str">
        <x:v>They took out travel sites Goibibo and Make my trip ðŸ™</x:v>
      </x:c>
      <x:c r="G1645" s="9" t="str">
        <x:v>CARD EXPERT</x:v>
      </x:c>
      <x:c r="H1645" s="9" t="str">
        <x:v>HDFC Bank</x:v>
      </x:c>
      <x:c r="I1645" s="9" t="str">
        <x:v>Old</x:v>
      </x:c>
    </x:row>
    <x:row r="1646">
      <x:c r="A1646" s="9" t="str">
        <x:v>HDFC DINERS CLUB BLACK</x:v>
      </x:c>
      <x:c r="B1646" s="9" t="str">
        <x:v>Lifestyle</x:v>
      </x:c>
      <x:c r="C1646" s="9" t="n">
        <x:v>42858</x:v>
      </x:c>
      <x:c r="D1646" s="9" t="str">
        <x:v>User</x:v>
      </x:c>
      <x:c r="E1646" s="9" t="str">
        <x:v>None</x:v>
      </x:c>
      <x:c r="F1646" s="9" t="str">
        <x:v>One can still get the Travel Benefits when booked from HDFC SmartBuy (Flights &amp; Hotels)</x:v>
      </x:c>
      <x:c r="G1646" s="9" t="str">
        <x:v>CARD EXPERT</x:v>
      </x:c>
      <x:c r="H1646" s="9" t="str">
        <x:v>HDFC Bank</x:v>
      </x:c>
      <x:c r="I1646" s="9" t="str">
        <x:v>Old</x:v>
      </x:c>
    </x:row>
    <x:row r="1647">
      <x:c r="A1647" s="9" t="str">
        <x:v>CITIBANK PREMIER MILES</x:v>
      </x:c>
      <x:c r="B1647" s="9" t="str">
        <x:v>Travel</x:v>
      </x:c>
      <x:c r="C1647" s="9" t="n">
        <x:v>42859</x:v>
      </x:c>
      <x:c r="D1647" s="9" t="str">
        <x:v>User</x:v>
      </x:c>
      <x:c r="E1647" s="9" t="str">
        <x:v>None</x:v>
      </x:c>
      <x:c r="F1647" s="9" t="str">
        <x:v>Hi Sid,
Could you advise if I book an airline ticket through airline website like â€œMalaysian Airlines or Air Asiaâ€ will I be getting 10* reward points on Premiermiles city card or will it be 4* reward points.
For Bookings done through Make My Trip and Premiermiles website I would be getting 10* reward points but I am not certain about the reward points that one could get by booking directly through the airlines or hotels website.
Please advise.</x:v>
      </x:c>
      <x:c r="G1647" s="9" t="str">
        <x:v>CARD EXPERT</x:v>
      </x:c>
      <x:c r="H1647" s="9" t="str">
        <x:v>Citi Bank</x:v>
      </x:c>
      <x:c r="I1647" s="9" t="str">
        <x:v>Old</x:v>
      </x:c>
    </x:row>
    <x:row r="1648">
      <x:c r="A1648" s="9" t="str">
        <x:v>HDFC Business Regalia</x:v>
      </x:c>
      <x:c r="B1648" s="9" t="str">
        <x:v>Lifestyle</x:v>
      </x:c>
      <x:c r="C1648" s="9" t="n">
        <x:v>42860</x:v>
      </x:c>
      <x:c r="D1648" s="9" t="str">
        <x:v>Expert</x:v>
      </x:c>
      <x:c r="E1648" s="9" t="str">
        <x:v>None</x:v>
      </x:c>
      <x:c r="F1648" s="9" t="str">
        <x:v>Best way to apply for HDFC card is via branch.</x:v>
      </x:c>
      <x:c r="G1648" s="9" t="str">
        <x:v>CARD EXPERT</x:v>
      </x:c>
      <x:c r="H1648" s="9" t="str">
        <x:v>HDFC Bank</x:v>
      </x:c>
      <x:c r="I1648" s="9" t="str">
        <x:v>New</x:v>
      </x:c>
    </x:row>
    <x:row r="1649">
      <x:c r="A1649" s="9" t="str">
        <x:v>HDFC DINERS CLUB BLACK</x:v>
      </x:c>
      <x:c r="B1649" s="9" t="str">
        <x:v>Lifestyle</x:v>
      </x:c>
      <x:c r="C1649" s="9" t="n">
        <x:v>42860</x:v>
      </x:c>
      <x:c r="D1649" s="9" t="str">
        <x:v>Expert</x:v>
      </x:c>
      <x:c r="E1649" s="9" t="str">
        <x:v>None</x:v>
      </x:c>
      <x:c r="F1649" s="9" t="str">
        <x:v>1. 2%
2. Its all fine now ðŸ™‚</x:v>
      </x:c>
      <x:c r="G1649" s="9" t="str">
        <x:v>CARD EXPERT</x:v>
      </x:c>
      <x:c r="H1649" s="9" t="str">
        <x:v>HDFC Bank</x:v>
      </x:c>
      <x:c r="I1649" s="9" t="str">
        <x:v>Old</x:v>
      </x:c>
    </x:row>
    <x:row r="1650">
      <x:c r="A1650" s="9" t="str">
        <x:v>HDFC DINERS CLUB BLACK</x:v>
      </x:c>
      <x:c r="B1650" s="9" t="str">
        <x:v>Lifestyle</x:v>
      </x:c>
      <x:c r="C1650" s="9" t="n">
        <x:v>42860</x:v>
      </x:c>
      <x:c r="D1650" s="9" t="str">
        <x:v>Expert</x:v>
      </x:c>
      <x:c r="E1650" s="9" t="str">
        <x:v>None</x:v>
      </x:c>
      <x:c r="F1650" s="9" t="str">
        <x:v>Congrats!
Check out the Diners acceptance article for all info on that ðŸ™‚</x:v>
      </x:c>
      <x:c r="G1650" s="9" t="str">
        <x:v>CARD EXPERT</x:v>
      </x:c>
      <x:c r="H1650" s="9" t="str">
        <x:v>HDFC Bank</x:v>
      </x:c>
      <x:c r="I1650" s="9" t="str">
        <x:v>Old</x:v>
      </x:c>
    </x:row>
    <x:row r="1651">
      <x:c r="A1651" s="9" t="str">
        <x:v>HDFC DINERS CLUB BLACK</x:v>
      </x:c>
      <x:c r="B1651" s="9" t="str">
        <x:v>Lifestyle</x:v>
      </x:c>
      <x:c r="C1651" s="9" t="n">
        <x:v>42860</x:v>
      </x:c>
      <x:c r="D1651" s="9" t="str">
        <x:v>User</x:v>
      </x:c>
      <x:c r="E1651" s="9" t="str">
        <x:v>None</x:v>
      </x:c>
      <x:c r="F1651" s="9" t="str">
        <x:v>They changed the 10x benefit to 31th July 2017 again.
Nice thing is we are getting 10x on amazon.
If I buy gift vouchers on amazon.. will I get 10x reward points??</x:v>
      </x:c>
      <x:c r="G1651" s="9" t="str">
        <x:v>CARD EXPERT</x:v>
      </x:c>
      <x:c r="H1651" s="9" t="str">
        <x:v>HDFC Bank</x:v>
      </x:c>
      <x:c r="I1651" s="9" t="str">
        <x:v>Old</x:v>
      </x:c>
    </x:row>
    <x:row r="1652">
      <x:c r="A1652" s="9" t="str">
        <x:v>SC MANHATTAN</x:v>
      </x:c>
      <x:c r="B1652" s="9" t="str">
        <x:v>Rewards</x:v>
      </x:c>
      <x:c r="C1652" s="9" t="n">
        <x:v>42860</x:v>
      </x:c>
      <x:c r="D1652" s="9" t="str">
        <x:v>User</x:v>
      </x:c>
      <x:c r="E1652" s="9" t="str">
        <x:v>None</x:v>
      </x:c>
      <x:c r="F1652" s="9" t="str">
        <x:v>Its showing 5 points / 150 for this card. If I Use this card in hotel will I get 25 Points/150 as it qualifies for 5x</x:v>
      </x:c>
      <x:c r="G1652" s="9" t="str">
        <x:v>CARD EXPERT</x:v>
      </x:c>
      <x:c r="H1652" s="9" t="str">
        <x:v>Standard Chartered</x:v>
      </x:c>
      <x:c r="I1652" s="9" t="str">
        <x:v>Old</x:v>
      </x:c>
    </x:row>
    <x:row r="1653">
      <x:c r="A1653" s="9" t="str">
        <x:v>SBI Simplyclick card</x:v>
      </x:c>
      <x:c r="B1653" s="9" t="str">
        <x:v>Rewards</x:v>
      </x:c>
      <x:c r="C1653" s="9" t="n">
        <x:v>42861</x:v>
      </x:c>
      <x:c r="D1653" s="9" t="str">
        <x:v>User</x:v>
      </x:c>
      <x:c r="E1653" s="9" t="str">
        <x:v>None</x:v>
      </x:c>
      <x:c r="F1653" s="9" t="str">
        <x:v>My CIBIL had a history of 19 months at that time.</x:v>
      </x:c>
      <x:c r="G1653" s="9" t="str">
        <x:v>CARD EXPERT</x:v>
      </x:c>
      <x:c r="H1653" s="9" t="str">
        <x:v>SBI</x:v>
      </x:c>
      <x:c r="I1653" s="9" t="str">
        <x:v>New</x:v>
      </x:c>
    </x:row>
    <x:row r="1654">
      <x:c r="A1654" s="9" t="str">
        <x:v>SBI Simplyclick card</x:v>
      </x:c>
      <x:c r="B1654" s="9" t="str">
        <x:v>Rewards</x:v>
      </x:c>
      <x:c r="C1654" s="9" t="n">
        <x:v>42861</x:v>
      </x:c>
      <x:c r="D1654" s="9" t="str">
        <x:v>User</x:v>
      </x:c>
      <x:c r="E1654" s="9" t="str">
        <x:v>None</x:v>
      </x:c>
      <x:c r="F1654" s="9" t="str">
        <x:v>I have applied for sbi simply click credit card.i have send my application form to their mailing address.my gross salary is 40and soing govt job.how much time and how much credit limit should i expect from??and one more thing,how much time it is needed to process the application form after they receive the hard copy??</x:v>
      </x:c>
      <x:c r="G1654" s="9" t="str">
        <x:v>CARD EXPERT</x:v>
      </x:c>
      <x:c r="H1654" s="9" t="str">
        <x:v>SBI</x:v>
      </x:c>
      <x:c r="I1654" s="9" t="str">
        <x:v>New</x:v>
      </x:c>
    </x:row>
    <x:row r="1655">
      <x:c r="A1655" s="9" t="str">
        <x:v>SBI Simplyclick card</x:v>
      </x:c>
      <x:c r="B1655" s="9" t="str">
        <x:v>Rewards</x:v>
      </x:c>
      <x:c r="C1655" s="9" t="n">
        <x:v>42861</x:v>
      </x:c>
      <x:c r="D1655" s="9" t="str">
        <x:v>User</x:v>
      </x:c>
      <x:c r="E1655" s="9" t="str">
        <x:v>None</x:v>
      </x:c>
      <x:c r="F1655" s="9" t="str">
        <x:v>If have applied for sbi simply click credit card.i have send my application form to their mailing address.my gross salary is 40and soing govt job.how much time and how much credit limit should i expect from??and one more thing,how much time it is needed to process the application form after they receive the hard copy??</x:v>
      </x:c>
      <x:c r="G1655" s="9" t="str">
        <x:v>CARD EXPERT</x:v>
      </x:c>
      <x:c r="H1655" s="9" t="str">
        <x:v>SBI</x:v>
      </x:c>
      <x:c r="I1655" s="9" t="str">
        <x:v>New</x:v>
      </x:c>
    </x:row>
    <x:row r="1656">
      <x:c r="A1656" s="9" t="str">
        <x:v>HDFC DINERS CLUB BLACK</x:v>
      </x:c>
      <x:c r="B1656" s="9" t="str">
        <x:v>Lifestyle</x:v>
      </x:c>
      <x:c r="C1656" s="9" t="n">
        <x:v>42861</x:v>
      </x:c>
      <x:c r="D1656" s="9" t="str">
        <x:v>User</x:v>
      </x:c>
      <x:c r="E1656" s="9" t="str">
        <x:v>None</x:v>
      </x:c>
      <x:c r="F1656" s="9" t="str">
        <x:v>New website Luxehues add for 10x is genuine . Could not find much information on internet.</x:v>
      </x:c>
      <x:c r="G1656" s="9" t="str">
        <x:v>CARD EXPERT</x:v>
      </x:c>
      <x:c r="H1656" s="9" t="str">
        <x:v>HDFC Bank</x:v>
      </x:c>
      <x:c r="I1656" s="9" t="str">
        <x:v>Old</x:v>
      </x:c>
    </x:row>
    <x:row r="1657">
      <x:c r="A1657" s="9" t="str">
        <x:v>CITI PRESTIGE</x:v>
      </x:c>
      <x:c r="B1657" s="9" t="str">
        <x:v>Lifestyle</x:v>
      </x:c>
      <x:c r="C1657" s="9" t="n">
        <x:v>42861</x:v>
      </x:c>
      <x:c r="D1657" s="9" t="str">
        <x:v>User</x:v>
      </x:c>
      <x:c r="E1657" s="9" t="str">
        <x:v>None</x:v>
      </x:c>
      <x:c r="F1657" s="9" t="str">
        <x:v>How can i redeem the CitiBank Prestige airmiles at Rs.1 or more i am looking to book a flight to San francisco from New Delhi
Can you give any example</x:v>
      </x:c>
      <x:c r="G1657" s="9" t="str">
        <x:v>CARD EXPERT</x:v>
      </x:c>
      <x:c r="H1657" s="9" t="str">
        <x:v>Citi Bank</x:v>
      </x:c>
      <x:c r="I1657" s="9" t="str">
        <x:v>Old</x:v>
      </x:c>
    </x:row>
    <x:row r="1658">
      <x:c r="A1658" s="9" t="str">
        <x:v>HDFC DINERS CLUB BLACK</x:v>
      </x:c>
      <x:c r="B1658" s="9" t="str">
        <x:v>Lifestyle</x:v>
      </x:c>
      <x:c r="C1658" s="9" t="n">
        <x:v>42862</x:v>
      </x:c>
      <x:c r="D1658" s="9" t="str">
        <x:v>User</x:v>
      </x:c>
      <x:c r="E1658" s="9" t="str">
        <x:v>None</x:v>
      </x:c>
      <x:c r="F1658" s="9" t="str">
        <x:v>I have a regalia card (LTF) and want a Diners black card. I am asking the bank to let me keep the regalia and issue me the diners card. They are waiting for my ITR for this year to be filed. Post that they will process this request.
I want to ask that is it worth it to keep the regalia (I will get Yes First Preferred card soon)</x:v>
      </x:c>
      <x:c r="G1658" s="9" t="str">
        <x:v>CARD EXPERT</x:v>
      </x:c>
      <x:c r="H1658" s="9" t="str">
        <x:v>HDFC Bank</x:v>
      </x:c>
      <x:c r="I1658" s="9" t="str">
        <x:v>Old</x:v>
      </x:c>
    </x:row>
    <x:row r="1659">
      <x:c r="A1659" s="9" t="str">
        <x:v>INDUSIND ICONIA AMEX</x:v>
      </x:c>
      <x:c r="B1659" s="9" t="str">
        <x:v>Lifestyle</x:v>
      </x:c>
      <x:c r="C1659" s="9" t="n">
        <x:v>42862</x:v>
      </x:c>
      <x:c r="D1659" s="9" t="str">
        <x:v>User</x:v>
      </x:c>
      <x:c r="E1659" s="9" t="str">
        <x:v>None</x:v>
      </x:c>
      <x:c r="F1659" s="9" t="str">
        <x:v>I have this Indusind Iconia Amex Card for the past 1 year and using it seamlessly online. It is readily accepted online at all merchants and even if not, you have the option of paying through various Wallets (Payumoney, Paytm, Mobikwik, Freecharge). The only problem is offline at POS swipe machines. In Metros, most POS are AMEX enabled, however in Non-Metros, the problem still persists. So, POS swipes are dreams for Indusind Iconia Amex. But, there are always some solutions. I have found a variety solutions in the past 1 year. 1. Procure a Physical UDIO card, you can load your UDIO card upto 20000/- a month onetime, a second attempt to reload in the same month will fail. Use your UDIO Visa card at enormous POS machines unhindered. 2. Buy online Prepaid VISA/MASTER Bank Gift cards. Many are available online â€“ Ticket compliments Card, Youfirst BOI Card, Axis Gift Card etc.</x:v>
      </x:c>
      <x:c r="G1659" s="9" t="str">
        <x:v>CARD EXPERT</x:v>
      </x:c>
      <x:c r="H1659" s="9" t="str">
        <x:v>IndusInd Bank</x:v>
      </x:c>
      <x:c r="I1659" s="9" t="str">
        <x:v>Old</x:v>
      </x:c>
    </x:row>
    <x:row r="1660">
      <x:c r="A1660" s="9" t="str">
        <x:v>RBL Platinum Delight</x:v>
      </x:c>
      <x:c r="B1660" s="9" t="str">
        <x:v>Rewards</x:v>
      </x:c>
      <x:c r="C1660" s="9" t="n">
        <x:v>42863</x:v>
      </x:c>
      <x:c r="D1660" s="9" t="str">
        <x:v>User</x:v>
      </x:c>
      <x:c r="E1660" s="9" t="str">
        <x:v>None</x:v>
      </x:c>
      <x:c r="F1660" s="9" t="str">
        <x:v>Siddharth I think RBL Crownit card is also good for entry level with reward rate going to 2.5% for Rs.1.5L spend. You can review the same.</x:v>
      </x:c>
      <x:c r="G1660" s="9" t="str">
        <x:v>CARD EXPERT</x:v>
      </x:c>
      <x:c r="H1660" s="9" t="str">
        <x:v>RBL</x:v>
      </x:c>
      <x:c r="I1660" s="9" t="str">
        <x:v>New</x:v>
      </x:c>
    </x:row>
    <x:row r="1661">
      <x:c r="A1661" s="9" t="str">
        <x:v>HDFC DINERS CLUB BLACK</x:v>
      </x:c>
      <x:c r="B1661" s="9" t="str">
        <x:v>Lifestyle</x:v>
      </x:c>
      <x:c r="C1661" s="9" t="n">
        <x:v>42863</x:v>
      </x:c>
      <x:c r="D1661" s="9" t="str">
        <x:v>User</x:v>
      </x:c>
      <x:c r="E1661" s="9" t="str">
        <x:v>None</x:v>
      </x:c>
      <x:c r="F1661" s="9" t="str">
        <x:v>All and the author of this post,
This card is not a VISA/ Master card. The vendor is â€œDiscovererâ€. So if you are in a midway of something, the card swapping machine will not accept this card in most of the occasion. This is a very useful information which the author I donâ€™t know why skipped it</x:v>
      </x:c>
      <x:c r="G1661" s="9" t="str">
        <x:v>CARD EXPERT</x:v>
      </x:c>
      <x:c r="H1661" s="9" t="str">
        <x:v>HDFC Bank</x:v>
      </x:c>
      <x:c r="I1661" s="9" t="str">
        <x:v>Old</x:v>
      </x:c>
    </x:row>
    <x:row r="1662">
      <x:c r="A1662" s="9" t="str">
        <x:v>INDUSIND ICONIA AMEX</x:v>
      </x:c>
      <x:c r="B1662" s="9" t="str">
        <x:v>Lifestyle</x:v>
      </x:c>
      <x:c r="C1662" s="9" t="n">
        <x:v>42863</x:v>
      </x:c>
      <x:c r="D1662" s="9" t="str">
        <x:v>User</x:v>
      </x:c>
      <x:c r="E1662" s="9" t="str">
        <x:v>None</x:v>
      </x:c>
      <x:c r="F1662" s="9" t="str">
        <x:v>I found another way out to make AMEX work on POS machines in Non-Metros. Procure a physical SLONKIT Card, which is VISA enabled and can be used at enormous POS terminlas. Slonkit however doesnâ€™t accept Amex to load money. However, Slonkit does accept BMS Wallet Virtual card. Its very easy, as BMS readily accepts AMEX. So the thing goes this way â€“ Load money in BMS Wallet by AMEX â€“ Load money in Slonkit by BMS Wallet Virtual Card â€“ Thats it. Use your Slonkit Card seamlessly.</x:v>
      </x:c>
      <x:c r="G1662" s="9" t="str">
        <x:v>CARD EXPERT</x:v>
      </x:c>
      <x:c r="H1662" s="9" t="str">
        <x:v>IndusInd Bank</x:v>
      </x:c>
      <x:c r="I1662" s="9" t="str">
        <x:v>Old</x:v>
      </x:c>
    </x:row>
    <x:row r="1663">
      <x:c r="A1663" s="9" t="str">
        <x:v>RBL Platinum Delight</x:v>
      </x:c>
      <x:c r="B1663" s="9" t="str">
        <x:v>Rewards</x:v>
      </x:c>
      <x:c r="C1663" s="9" t="n">
        <x:v>42864</x:v>
      </x:c>
      <x:c r="D1663" s="9" t="str">
        <x:v>Expert</x:v>
      </x:c>
      <x:c r="E1663" s="9" t="str">
        <x:v>None</x:v>
      </x:c>
      <x:c r="F1663" s="9" t="str">
        <x:v>Sure, will review it sometime.</x:v>
      </x:c>
      <x:c r="G1663" s="9" t="str">
        <x:v>CARD EXPERT</x:v>
      </x:c>
      <x:c r="H1663" s="9" t="str">
        <x:v>RBL</x:v>
      </x:c>
      <x:c r="I1663" s="9" t="str">
        <x:v>New</x:v>
      </x:c>
    </x:row>
    <x:row r="1664">
      <x:c r="A1664" s="9" t="str">
        <x:v>HDFC DINERS CLUB BLACK</x:v>
      </x:c>
      <x:c r="B1664" s="9" t="str">
        <x:v>Lifestyle</x:v>
      </x:c>
      <x:c r="C1664" s="9" t="n">
        <x:v>42864</x:v>
      </x:c>
      <x:c r="D1664" s="9" t="str">
        <x:v>User</x:v>
      </x:c>
      <x:c r="E1664" s="9" t="str">
        <x:v>None</x:v>
      </x:c>
      <x:c r="F1664" s="9" t="str">
        <x:v>Hi. I asked for an upgrade from Regalia to Diners Black through my RM. The manager from credit card department insited that i should take the card protection insurance (878Rs annually). But the guy who come for document collection told that it is optional. I had signed that document so that the manager wonâ€™t create any issue for the upgrade. 
Did anybody face similar situation? Can I reject the insurance after I get the card? Normally all the insurances come with 15 day refund periods, right?</x:v>
      </x:c>
      <x:c r="G1664" s="9" t="str">
        <x:v>CARD EXPERT</x:v>
      </x:c>
      <x:c r="H1664" s="9" t="str">
        <x:v>HDFC Bank</x:v>
      </x:c>
      <x:c r="I1664" s="9" t="str">
        <x:v>Old</x:v>
      </x:c>
    </x:row>
    <x:row r="1665">
      <x:c r="A1665" s="9" t="str">
        <x:v>HDFC Business Regalia</x:v>
      </x:c>
      <x:c r="B1665" s="9" t="str">
        <x:v>Lifestyle</x:v>
      </x:c>
      <x:c r="C1665" s="9" t="n">
        <x:v>42865</x:v>
      </x:c>
      <x:c r="D1665" s="9" t="str">
        <x:v>Expert</x:v>
      </x:c>
      <x:c r="E1665" s="9" t="str">
        <x:v>None</x:v>
      </x:c>
      <x:c r="F1665" s="9" t="str">
        <x:v>HDFC Needs a LL number.</x:v>
      </x:c>
      <x:c r="G1665" s="9" t="str">
        <x:v>CARD EXPERT</x:v>
      </x:c>
      <x:c r="H1665" s="9" t="str">
        <x:v>HDFC Bank</x:v>
      </x:c>
      <x:c r="I1665" s="9" t="str">
        <x:v>New</x:v>
      </x:c>
    </x:row>
    <x:row r="1666">
      <x:c r="A1666" s="9" t="str">
        <x:v>SBI Simplyclick card</x:v>
      </x:c>
      <x:c r="B1666" s="9" t="str">
        <x:v>Rewards</x:v>
      </x:c>
      <x:c r="C1666" s="9" t="n">
        <x:v>42865</x:v>
      </x:c>
      <x:c r="D1666" s="9" t="str">
        <x:v>User</x:v>
      </x:c>
      <x:c r="E1666" s="9" t="str">
        <x:v>None</x:v>
      </x:c>
      <x:c r="F1666" s="9" t="str">
        <x:v>Someone please do reply if you have any idea..</x:v>
      </x:c>
      <x:c r="G1666" s="9" t="str">
        <x:v>CARD EXPERT</x:v>
      </x:c>
      <x:c r="H1666" s="9" t="str">
        <x:v>SBI</x:v>
      </x:c>
      <x:c r="I1666" s="9" t="str">
        <x:v>New</x:v>
      </x:c>
    </x:row>
    <x:row r="1667">
      <x:c r="A1667" s="9" t="str">
        <x:v>IndusInd Platinum Aura Edge</x:v>
      </x:c>
      <x:c r="B1667" s="9" t="str">
        <x:v>Lifestyle</x:v>
      </x:c>
      <x:c r="C1667" s="9" t="n">
        <x:v>42865</x:v>
      </x:c>
      <x:c r="D1667" s="9" t="str">
        <x:v>Expert</x:v>
      </x:c>
      <x:c r="E1667" s="9" t="str">
        <x:v>None</x:v>
      </x:c>
      <x:c r="F1667" s="9" t="str">
        <x:v>Its not worth the fee.</x:v>
      </x:c>
      <x:c r="G1667" s="9" t="str">
        <x:v>CARD EXPERT</x:v>
      </x:c>
      <x:c r="H1667" s="9" t="str">
        <x:v>IndusInd Bank</x:v>
      </x:c>
      <x:c r="I1667" s="9" t="str">
        <x:v>New</x:v>
      </x:c>
    </x:row>
    <x:row r="1668">
      <x:c r="A1668" s="9" t="str">
        <x:v>HDFC DINERS CLUB BLACK</x:v>
      </x:c>
      <x:c r="B1668" s="9" t="str">
        <x:v>Lifestyle</x:v>
      </x:c>
      <x:c r="C1668" s="9" t="n">
        <x:v>42865</x:v>
      </x:c>
      <x:c r="D1668" s="9" t="str">
        <x:v>Expert</x:v>
      </x:c>
      <x:c r="E1668" s="9" t="str">
        <x:v>None</x:v>
      </x:c>
      <x:c r="F1668" s="9" t="str">
        <x:v>Infinia/Black has no auto upgrade options.</x:v>
      </x:c>
      <x:c r="G1668" s="9" t="str">
        <x:v>CARD EXPERT</x:v>
      </x:c>
      <x:c r="H1668" s="9" t="str">
        <x:v>HDFC Bank</x:v>
      </x:c>
      <x:c r="I1668" s="9" t="str">
        <x:v>Old</x:v>
      </x:c>
    </x:row>
    <x:row r="1669">
      <x:c r="A1669" s="9" t="str">
        <x:v>HDFC DINERS CLUB BLACK</x:v>
      </x:c>
      <x:c r="B1669" s="9" t="str">
        <x:v>Lifestyle</x:v>
      </x:c>
      <x:c r="C1669" s="9" t="n">
        <x:v>42865</x:v>
      </x:c>
      <x:c r="D1669" s="9" t="str">
        <x:v>Expert</x:v>
      </x:c>
      <x:c r="E1669" s="9" t="str">
        <x:v>None</x:v>
      </x:c>
      <x:c r="F1669" s="9" t="str">
        <x:v>One swipe per day per lounge limit is applicable.</x:v>
      </x:c>
      <x:c r="G1669" s="9" t="str">
        <x:v>CARD EXPERT</x:v>
      </x:c>
      <x:c r="H1669" s="9" t="str">
        <x:v>HDFC Bank</x:v>
      </x:c>
      <x:c r="I1669" s="9" t="str">
        <x:v>Old</x:v>
      </x:c>
    </x:row>
    <x:row r="1670">
      <x:c r="A1670" s="9" t="str">
        <x:v>HDFC DINERS CLUB BLACK</x:v>
      </x:c>
      <x:c r="B1670" s="9" t="str">
        <x:v>Lifestyle</x:v>
      </x:c>
      <x:c r="C1670" s="9" t="n">
        <x:v>42865</x:v>
      </x:c>
      <x:c r="D1670" s="9" t="str">
        <x:v>Expert</x:v>
      </x:c>
      <x:c r="E1670" s="9" t="str">
        <x:v>None</x:v>
      </x:c>
      <x:c r="F1670" s="9" t="str">
        <x:v>Yes preferred for Regalia is fine.</x:v>
      </x:c>
      <x:c r="G1670" s="9" t="str">
        <x:v>CARD EXPERT</x:v>
      </x:c>
      <x:c r="H1670" s="9" t="str">
        <x:v>HDFC Bank</x:v>
      </x:c>
      <x:c r="I1670" s="9" t="str">
        <x:v>Old</x:v>
      </x:c>
    </x:row>
    <x:row r="1671">
      <x:c r="A1671" s="9" t="str">
        <x:v>HDFC DINERS CLUB BLACK</x:v>
      </x:c>
      <x:c r="B1671" s="9" t="str">
        <x:v>Lifestyle</x:v>
      </x:c>
      <x:c r="C1671" s="9" t="n">
        <x:v>42865</x:v>
      </x:c>
      <x:c r="D1671" s="9" t="str">
        <x:v>User</x:v>
      </x:c>
      <x:c r="E1671" s="9" t="str">
        <x:v>None</x:v>
      </x:c>
      <x:c r="F1671" s="9" t="str">
        <x:v>Hi.
I had also asked bank whether itâ€™s possible to keep Regalia &amp; get Black as additional card. What they told me that Regalia &amp; Diners Premium is possible but Black. Also in future if we want to degrade to Regalia (if Diners Black becomes worse), it is possible. 
I also have First Preferred card. So thought of upgrading to Black by giving up Regalia. May be I will upgrade my wifeâ€™s Diners Premium to Regalia once I get the Black. Letâ€™s see whether my upgrade request will get approved or not. Documents were collected yesterday.</x:v>
      </x:c>
      <x:c r="G1671" s="9" t="str">
        <x:v>CARD EXPERT</x:v>
      </x:c>
      <x:c r="H1671" s="9" t="str">
        <x:v>HDFC Bank</x:v>
      </x:c>
      <x:c r="I1671" s="9" t="str">
        <x:v>Old</x:v>
      </x:c>
    </x:row>
    <x:row r="1672">
      <x:c r="A1672" s="9" t="str">
        <x:v>HDFC DINERS CLUB BLACK</x:v>
      </x:c>
      <x:c r="B1672" s="9" t="str">
        <x:v>Lifestyle</x:v>
      </x:c>
      <x:c r="C1672" s="9" t="n">
        <x:v>42865</x:v>
      </x:c>
      <x:c r="D1672" s="9" t="str">
        <x:v>User</x:v>
      </x:c>
      <x:c r="E1672" s="9" t="str">
        <x:v>None</x:v>
      </x:c>
      <x:c r="F1672" s="9" t="str">
        <x:v>Thanks to all the help on this blog. I got my DCI Black. This was my first card with HDFC and but I have had a SB account with them for 5+ years.
Wed 3 May (10am) â€” Filled online request form
Wed 3 May (2pm) â€” Got callback. Representative unable to visit that day; scheduled next day.
Thu 4 May (3pm) â€” Representative collected all documents
Sat 6 May (4pm) â€” Got SMS with Application Number.
Sat 6 May (6pm) â€” Got tele-verification SMS. Replied.
Mon 8 May (10am) â€” Got digital verification link.. Ignored this.
Mon 8 May (10.30am) â€” SMS: Approved in Principle
Tue 9 May (1pm) â€” Card Approved and will be delivered in 3 days.
Tue 9 May (8.30pm) â€” Bluedart AWB Received
Wed 10 May (12pm) â€” Card Received.
All done in less than a week. Quite impressed. There was no verification call; just verification SMS.
Have a couple of questions:
1. Primary card PIN was set by calling a number. How to set PIN for addon card?
2. In the event that the card gets lost and needs hotlisted (hopefully never), how does it work with both primary and add-on card being on the same number? Are both cards reissued? I have read Amex is really good about quickly delivering replacement cards even internationally. How does HDFC handle this?</x:v>
      </x:c>
      <x:c r="G1672" s="9" t="str">
        <x:v>CARD EXPERT</x:v>
      </x:c>
      <x:c r="H1672" s="9" t="str">
        <x:v>HDFC Bank</x:v>
      </x:c>
      <x:c r="I1672" s="9" t="str">
        <x:v>Old</x:v>
      </x:c>
    </x:row>
    <x:row r="1673">
      <x:c r="A1673" s="9" t="str">
        <x:v>HDFC DINERS CLUB BLACK</x:v>
      </x:c>
      <x:c r="B1673" s="9" t="str">
        <x:v>Lifestyle</x:v>
      </x:c>
      <x:c r="C1673" s="9" t="n">
        <x:v>42865</x:v>
      </x:c>
      <x:c r="D1673" s="9" t="str">
        <x:v>Expert</x:v>
      </x:c>
      <x:c r="E1673" s="9" t="str">
        <x:v>None</x:v>
      </x:c>
      <x:c r="F1673" s="9" t="str">
        <x:v>Congrats on Black!
1. Can be done via netbanking. Usually they send by Post as well.
2. Yes, both will be re-issued. Not sure about intl replacements.</x:v>
      </x:c>
      <x:c r="G1673" s="9" t="str">
        <x:v>CARD EXPERT</x:v>
      </x:c>
      <x:c r="H1673" s="9" t="str">
        <x:v>HDFC Bank</x:v>
      </x:c>
      <x:c r="I1673" s="9" t="str">
        <x:v>Old</x:v>
      </x:c>
    </x:row>
    <x:row r="1674">
      <x:c r="A1674" s="9" t="str">
        <x:v>HDFC DINERS CLUB BLACK</x:v>
      </x:c>
      <x:c r="B1674" s="9" t="str">
        <x:v>Lifestyle</x:v>
      </x:c>
      <x:c r="C1674" s="9" t="n">
        <x:v>42865</x:v>
      </x:c>
      <x:c r="D1674" s="9" t="str">
        <x:v>User</x:v>
      </x:c>
      <x:c r="E1674" s="9" t="str">
        <x:v>None</x:v>
      </x:c>
      <x:c r="F1674" s="9" t="str">
        <x:v>Add on card pin can be set-up using atm machines. Request otp through phone banking &amp; use it for pin reset.
As far as i know add on card pin cant be set using netbanking. Only pin of primary card can be set using net banking.</x:v>
      </x:c>
      <x:c r="G1674" s="9" t="str">
        <x:v>CARD EXPERT</x:v>
      </x:c>
      <x:c r="H1674" s="9" t="str">
        <x:v>HDFC Bank</x:v>
      </x:c>
      <x:c r="I1674" s="9" t="str">
        <x:v>Old</x:v>
      </x:c>
    </x:row>
    <x:row r="1675">
      <x:c r="A1675" s="9" t="str">
        <x:v>HDFC DINERS CLUB BLACK</x:v>
      </x:c>
      <x:c r="B1675" s="9" t="str">
        <x:v>Lifestyle</x:v>
      </x:c>
      <x:c r="C1675" s="9" t="n">
        <x:v>42865</x:v>
      </x:c>
      <x:c r="D1675" s="9" t="str">
        <x:v>User</x:v>
      </x:c>
      <x:c r="E1675" s="9" t="str">
        <x:v>None</x:v>
      </x:c>
      <x:c r="F1675" s="9" t="str">
        <x:v>Hi,
What are the general tips for booking flight tickets on diners hdfc website using points ?
Should we book online or call their call centre?</x:v>
      </x:c>
      <x:c r="G1675" s="9" t="str">
        <x:v>CARD EXPERT</x:v>
      </x:c>
      <x:c r="H1675" s="9" t="str">
        <x:v>HDFC Bank</x:v>
      </x:c>
      <x:c r="I1675" s="9" t="str">
        <x:v>Old</x:v>
      </x:c>
    </x:row>
    <x:row r="1676">
      <x:c r="A1676" s="9" t="str">
        <x:v>HDFC INFINIA</x:v>
      </x:c>
      <x:c r="B1676" s="9" t="str">
        <x:v>Lifestyle + Travel</x:v>
      </x:c>
      <x:c r="C1676" s="9" t="n">
        <x:v>42865</x:v>
      </x:c>
      <x:c r="D1676" s="9" t="str">
        <x:v>Expert</x:v>
      </x:c>
      <x:c r="E1676" s="9" t="str">
        <x:v>None</x:v>
      </x:c>
      <x:c r="F1676" s="9" t="str">
        <x:v>Flight and other redemptions usually.</x:v>
      </x:c>
      <x:c r="G1676" s="9" t="str">
        <x:v>CARD EXPERT</x:v>
      </x:c>
      <x:c r="H1676" s="9" t="str">
        <x:v>HDFC Bank</x:v>
      </x:c>
      <x:c r="I1676" s="9" t="str">
        <x:v>Old</x:v>
      </x:c>
    </x:row>
    <x:row r="1677">
      <x:c r="A1677" s="9" t="str">
        <x:v>INDUSIND ICONIA AMEX</x:v>
      </x:c>
      <x:c r="B1677" s="9" t="str">
        <x:v>Lifestyle</x:v>
      </x:c>
      <x:c r="C1677" s="9" t="n">
        <x:v>42865</x:v>
      </x:c>
      <x:c r="D1677" s="9" t="str">
        <x:v>Expert</x:v>
      </x:c>
      <x:c r="E1677" s="9" t="str">
        <x:v>None</x:v>
      </x:c>
      <x:c r="F1677" s="9" t="str">
        <x:v>Nice Share. Someone else suggested Slonkit Card. Looks like a lot of prepaid cards are around.</x:v>
      </x:c>
      <x:c r="G1677" s="9" t="str">
        <x:v>CARD EXPERT</x:v>
      </x:c>
      <x:c r="H1677" s="9" t="str">
        <x:v>IndusInd Bank</x:v>
      </x:c>
      <x:c r="I1677" s="9" t="str">
        <x:v>Old</x:v>
      </x:c>
    </x:row>
    <x:row r="1678">
      <x:c r="A1678" s="9" t="str">
        <x:v>INDUSIND ICONIA AMEX</x:v>
      </x:c>
      <x:c r="B1678" s="9" t="str">
        <x:v>Lifestyle</x:v>
      </x:c>
      <x:c r="C1678" s="9" t="n">
        <x:v>42865</x:v>
      </x:c>
      <x:c r="D1678" s="9" t="str">
        <x:v>Expert</x:v>
      </x:c>
      <x:c r="E1678" s="9" t="str">
        <x:v>None</x:v>
      </x:c>
      <x:c r="F1678" s="9" t="str">
        <x:v>Never heard of that card. But thatâ€™s a clever idea.</x:v>
      </x:c>
      <x:c r="G1678" s="9" t="str">
        <x:v>CARD EXPERT</x:v>
      </x:c>
      <x:c r="H1678" s="9" t="str">
        <x:v>IndusInd Bank</x:v>
      </x:c>
      <x:c r="I1678" s="9" t="str">
        <x:v>Old</x:v>
      </x:c>
    </x:row>
    <x:row r="1679">
      <x:c r="A1679" s="9" t="str">
        <x:v>INDUSIND ICONIA AMEX</x:v>
      </x:c>
      <x:c r="B1679" s="9" t="str">
        <x:v>Lifestyle</x:v>
      </x:c>
      <x:c r="C1679" s="9" t="n">
        <x:v>42865</x:v>
      </x:c>
      <x:c r="D1679" s="9" t="str">
        <x:v>User</x:v>
      </x:c>
      <x:c r="E1679" s="9" t="str">
        <x:v>None</x:v>
      </x:c>
      <x:c r="F1679" s="9" t="str">
        <x:v>Very informative above , i guess we have learn the knack to use this card . We will as we use it . It does seem to have a lot of benefits .
Got it in 7000/ with jet code , why the discrepancy in rates , more transparency needed .</x:v>
      </x:c>
      <x:c r="G1679" s="9" t="str">
        <x:v>CARD EXPERT</x:v>
      </x:c>
      <x:c r="H1679" s="9" t="str">
        <x:v>IndusInd Bank</x:v>
      </x:c>
      <x:c r="I1679" s="9" t="str">
        <x:v>Old</x:v>
      </x:c>
    </x:row>
    <x:row r="1680">
      <x:c r="A1680" s="9" t="str">
        <x:v>SBI Simplyclick card</x:v>
      </x:c>
      <x:c r="B1680" s="9" t="str">
        <x:v>Rewards</x:v>
      </x:c>
      <x:c r="C1680" s="9" t="n">
        <x:v>42866</x:v>
      </x:c>
      <x:c r="D1680" s="9" t="str">
        <x:v>User</x:v>
      </x:c>
      <x:c r="E1680" s="9" t="str">
        <x:v>None</x:v>
      </x:c>
      <x:c r="F1680" s="9" t="str">
        <x:v>You should receive the card ( if CIBIL is good ) within 25 working days. You can expect anywhere between Rs. 40,000 to Rs. 1.5 lakhs credit limit. Please inform us if you get approved.</x:v>
      </x:c>
      <x:c r="G1680" s="9" t="str">
        <x:v>CARD EXPERT</x:v>
      </x:c>
      <x:c r="H1680" s="9" t="str">
        <x:v>SBI</x:v>
      </x:c>
      <x:c r="I1680" s="9" t="str">
        <x:v>New</x:v>
      </x:c>
    </x:row>
    <x:row r="1681">
      <x:c r="A1681" s="9" t="str">
        <x:v>HDFC DINERS CLUB BLACK</x:v>
      </x:c>
      <x:c r="B1681" s="9" t="str">
        <x:v>Lifestyle</x:v>
      </x:c>
      <x:c r="C1681" s="9" t="n">
        <x:v>42866</x:v>
      </x:c>
      <x:c r="D1681" s="9" t="str">
        <x:v>User</x:v>
      </x:c>
      <x:c r="E1681" s="9" t="str">
        <x:v>None</x:v>
      </x:c>
      <x:c r="F1681" s="9" t="str">
        <x:v>I have Regalia and got Diners Black later. So you donâ€™t have to give up Regalia.</x:v>
      </x:c>
      <x:c r="G1681" s="9" t="str">
        <x:v>CARD EXPERT</x:v>
      </x:c>
      <x:c r="H1681" s="9" t="str">
        <x:v>HDFC Bank</x:v>
      </x:c>
      <x:c r="I1681" s="9" t="str">
        <x:v>Old</x:v>
      </x:c>
    </x:row>
    <x:row r="1682">
      <x:c r="A1682" s="9" t="str">
        <x:v>HDFC DINERS CLUB BLACK</x:v>
      </x:c>
      <x:c r="B1682" s="9" t="str">
        <x:v>Lifestyle</x:v>
      </x:c>
      <x:c r="C1682" s="9" t="n">
        <x:v>42866</x:v>
      </x:c>
      <x:c r="D1682" s="9" t="str">
        <x:v>User</x:v>
      </x:c>
      <x:c r="E1682" s="9" t="str">
        <x:v>None</x:v>
      </x:c>
      <x:c r="F1682" s="9" t="str">
        <x:v>Day 2 of transactions, HDFC has proactively called 3 times of 5 transactions to verify that it is ME doing those transactions. While I like that they are eager to protect me against fraud, I wonder how frequently theyâ€™d continue to flag transactions. What happens if I am unable to answer their call ðŸ™‚ Do they block cards temporarily until I can verify with them?</x:v>
      </x:c>
      <x:c r="G1682" s="9" t="str">
        <x:v>CARD EXPERT</x:v>
      </x:c>
      <x:c r="H1682" s="9" t="str">
        <x:v>HDFC Bank</x:v>
      </x:c>
      <x:c r="I1682" s="9" t="str">
        <x:v>Old</x:v>
      </x:c>
    </x:row>
    <x:row r="1683">
      <x:c r="A1683" s="9" t="str">
        <x:v>HDFC DINERS CLUB BLACK</x:v>
      </x:c>
      <x:c r="B1683" s="9" t="str">
        <x:v>Lifestyle</x:v>
      </x:c>
      <x:c r="C1683" s="9" t="n">
        <x:v>42866</x:v>
      </x:c>
      <x:c r="D1683" s="9" t="str">
        <x:v>User</x:v>
      </x:c>
      <x:c r="E1683" s="9" t="str">
        <x:v>None</x:v>
      </x:c>
      <x:c r="F1683" s="9" t="str">
        <x:v>Thanks. Getting the OTP from phonebanking was very easy!</x:v>
      </x:c>
      <x:c r="G1683" s="9" t="str">
        <x:v>CARD EXPERT</x:v>
      </x:c>
      <x:c r="H1683" s="9" t="str">
        <x:v>HDFC Bank</x:v>
      </x:c>
      <x:c r="I1683" s="9" t="str">
        <x:v>Old</x:v>
      </x:c>
    </x:row>
    <x:row r="1684">
      <x:c r="A1684" s="9" t="str">
        <x:v>CITIBANK PREMIER MILES</x:v>
      </x:c>
      <x:c r="B1684" s="9" t="str">
        <x:v>Travel</x:v>
      </x:c>
      <x:c r="C1684" s="9" t="n">
        <x:v>42866</x:v>
      </x:c>
      <x:c r="D1684" s="9" t="str">
        <x:v>User</x:v>
      </x:c>
      <x:c r="E1684" s="9" t="str">
        <x:v>None</x:v>
      </x:c>
      <x:c r="F1684" s="9" t="str">
        <x:v>Yesss u will get 10rp on makemytrip and on premiermiles website but if u r booking with rp u will not get any points</x:v>
      </x:c>
      <x:c r="G1684" s="9" t="str">
        <x:v>CARD EXPERT</x:v>
      </x:c>
      <x:c r="H1684" s="9" t="str">
        <x:v>Citi Bank</x:v>
      </x:c>
      <x:c r="I1684" s="9" t="str">
        <x:v>Old</x:v>
      </x:c>
    </x:row>
    <x:row r="1685">
      <x:c r="A1685" s="9" t="str">
        <x:v>HDFC Freedom Credit Card</x:v>
      </x:c>
      <x:c r="B1685" s="9" t="str">
        <x:v>Rewards</x:v>
      </x:c>
      <x:c r="C1685" s="9" t="n">
        <x:v>42867</x:v>
      </x:c>
      <x:c r="D1685" s="9" t="str">
        <x:v>User</x:v>
      </x:c>
      <x:c r="E1685" s="9" t="str">
        <x:v>None</x:v>
      </x:c>
      <x:c r="F1685" s="9" t="str">
        <x:v>Can you please tell me what us the credit recycling period for this particular card?
I purchased a phone in credit and paid full amount from my salary using internet banking.
But currently Its not showing the paid amount.
How many days it will take to reflect?
Thanks</x:v>
      </x:c>
      <x:c r="G1685" s="9" t="str">
        <x:v>CARD EXPERT</x:v>
      </x:c>
      <x:c r="H1685" s="9" t="str">
        <x:v>HDFC Bank</x:v>
      </x:c>
      <x:c r="I1685" s="9" t="str">
        <x:v>New</x:v>
      </x:c>
    </x:row>
    <x:row r="1686">
      <x:c r="A1686" s="9" t="str">
        <x:v>SBI Simplyclick card</x:v>
      </x:c>
      <x:c r="B1686" s="9" t="str">
        <x:v>Rewards</x:v>
      </x:c>
      <x:c r="C1686" s="9" t="n">
        <x:v>42867</x:v>
      </x:c>
      <x:c r="D1686" s="9" t="str">
        <x:v>User</x:v>
      </x:c>
      <x:c r="E1686" s="9" t="str">
        <x:v>None</x:v>
      </x:c>
      <x:c r="F1686" s="9" t="str">
        <x:v>I have also applied online for SBI Simply Click Credit Card. They send their agent to my office and only collected photo, PAN and Aadhar Card and approved it. They didnâ€™t ask me for salary slip or Employee ID.</x:v>
      </x:c>
      <x:c r="G1686" s="9" t="str">
        <x:v>CARD EXPERT</x:v>
      </x:c>
      <x:c r="H1686" s="9" t="str">
        <x:v>SBI</x:v>
      </x:c>
      <x:c r="I1686" s="9" t="str">
        <x:v>New</x:v>
      </x:c>
    </x:row>
    <x:row r="1687">
      <x:c r="A1687" s="9" t="str">
        <x:v>HDFC DINERS CLUB BLACK</x:v>
      </x:c>
      <x:c r="B1687" s="9" t="str">
        <x:v>Lifestyle</x:v>
      </x:c>
      <x:c r="C1687" s="9" t="n">
        <x:v>42867</x:v>
      </x:c>
      <x:c r="D1687" s="9" t="str">
        <x:v>User</x:v>
      </x:c>
      <x:c r="E1687" s="9" t="str">
        <x:v>None</x:v>
      </x:c>
      <x:c r="F1687" s="9" t="str">
        <x:v>I want to know whether they provide 10x rewards on addon diners black card or not</x:v>
      </x:c>
      <x:c r="G1687" s="9" t="str">
        <x:v>CARD EXPERT</x:v>
      </x:c>
      <x:c r="H1687" s="9" t="str">
        <x:v>HDFC Bank</x:v>
      </x:c>
      <x:c r="I1687" s="9" t="str">
        <x:v>Old</x:v>
      </x:c>
    </x:row>
    <x:row r="1688">
      <x:c r="A1688" s="9" t="str">
        <x:v>HDFC INFINIA</x:v>
      </x:c>
      <x:c r="B1688" s="9" t="str">
        <x:v>Lifestyle + Travel</x:v>
      </x:c>
      <x:c r="C1688" s="9" t="n">
        <x:v>42867</x:v>
      </x:c>
      <x:c r="D1688" s="9" t="str">
        <x:v>User</x:v>
      </x:c>
      <x:c r="E1688" s="9" t="str">
        <x:v>None</x:v>
      </x:c>
      <x:c r="F1688" s="9" t="str">
        <x:v>You can use 10,000 reward points to purchase thing from reward catalogue, recharge mobile and dth, book flight and hotel etc, but its best used and valued when used for hotel booking or flight booking and dth and mobile recharges.</x:v>
      </x:c>
      <x:c r="G1688" s="9" t="str">
        <x:v>CARD EXPERT</x:v>
      </x:c>
      <x:c r="H1688" s="9" t="str">
        <x:v>HDFC Bank</x:v>
      </x:c>
      <x:c r="I1688" s="9" t="str">
        <x:v>Old</x:v>
      </x:c>
    </x:row>
    <x:row r="1689">
      <x:c r="A1689" s="9" t="str">
        <x:v>SC MANHATTAN</x:v>
      </x:c>
      <x:c r="B1689" s="9" t="str">
        <x:v>Rewards</x:v>
      </x:c>
      <x:c r="C1689" s="9" t="n">
        <x:v>42867</x:v>
      </x:c>
      <x:c r="D1689" s="9" t="str">
        <x:v>User</x:v>
      </x:c>
      <x:c r="E1689" s="9" t="str">
        <x:v>None</x:v>
      </x:c>
      <x:c r="F1689" s="9" t="str">
        <x:v>what about airport lounge access on stanc mahattan plan card?</x:v>
      </x:c>
      <x:c r="G1689" s="9" t="str">
        <x:v>CARD EXPERT</x:v>
      </x:c>
      <x:c r="H1689" s="9" t="str">
        <x:v>Standard Chartered</x:v>
      </x:c>
      <x:c r="I1689" s="9" t="str">
        <x:v>Old</x:v>
      </x:c>
    </x:row>
    <x:row r="1690">
      <x:c r="A1690" s="9" t="str">
        <x:v>HDFC Business Regalia</x:v>
      </x:c>
      <x:c r="B1690" s="9" t="str">
        <x:v>Lifestyle</x:v>
      </x:c>
      <x:c r="C1690" s="9" t="n">
        <x:v>42868</x:v>
      </x:c>
      <x:c r="D1690" s="9" t="str">
        <x:v>User</x:v>
      </x:c>
      <x:c r="E1690" s="9" t="str">
        <x:v>None</x:v>
      </x:c>
      <x:c r="F1690" s="9" t="str">
        <x:v>Dont go for Business Regalia card if you are looking for points or exclusivity or something like that i got this card few days ago and u wont find any 5x points or discounts for this card i spoke to the bank representative he said we have withdrawn the Air Vistara Silver membership aswell its just Priority Pass they are providing these days which is pretty normal u can get it with any credit card. Can someone tell me any bank offering card to card credit card?</x:v>
      </x:c>
      <x:c r="G1690" s="9" t="str">
        <x:v>CARD EXPERT</x:v>
      </x:c>
      <x:c r="H1690" s="9" t="str">
        <x:v>HDFC Bank</x:v>
      </x:c>
      <x:c r="I1690" s="9" t="str">
        <x:v>New</x:v>
      </x:c>
    </x:row>
    <x:row r="1691">
      <x:c r="A1691" s="9" t="str">
        <x:v>SBI Simplyclick card</x:v>
      </x:c>
      <x:c r="B1691" s="9" t="str">
        <x:v>Rewards</x:v>
      </x:c>
      <x:c r="C1691" s="9" t="n">
        <x:v>42870</x:v>
      </x:c>
      <x:c r="D1691" s="9" t="str">
        <x:v>User</x:v>
      </x:c>
      <x:c r="E1691" s="9" t="str">
        <x:v>None</x:v>
      </x:c>
      <x:c r="F1691" s="9" t="str">
        <x:v>Any payment made through any online payment gateway will give 5X reward point.</x:v>
      </x:c>
      <x:c r="G1691" s="9" t="str">
        <x:v>CARD EXPERT</x:v>
      </x:c>
      <x:c r="H1691" s="9" t="str">
        <x:v>SBI</x:v>
      </x:c>
      <x:c r="I1691" s="9" t="str">
        <x:v>New</x:v>
      </x:c>
    </x:row>
    <x:row r="1692">
      <x:c r="A1692" s="9" t="str">
        <x:v>Axis Bank Myzone Credit card</x:v>
      </x:c>
      <x:c r="B1692" s="9" t="str">
        <x:v>Lifestyle</x:v>
      </x:c>
      <x:c r="C1692" s="9" t="n">
        <x:v>42870</x:v>
      </x:c>
      <x:c r="D1692" s="9" t="str">
        <x:v>User</x:v>
      </x:c>
      <x:c r="E1692" s="9" t="str">
        <x:v>None</x:v>
      </x:c>
      <x:c r="F1692" s="9" t="str">
        <x:v>Earning and saving on obvious expenses is great thing, thank u Sid for this financial literacy drive which is helping its readers to save on their expenses
Recently I have acquired this card as it was offered LTF, 25% cashback includes your expenses in side movie hall i.e. You will get 100 cashback on 400 Popcorn so it is better to use other cards for tickets having buy one get one features and this card for cool drinks and popcorn inside the hall.</x:v>
      </x:c>
      <x:c r="G1692" s="9" t="str">
        <x:v>CARD EXPERT</x:v>
      </x:c>
      <x:c r="H1692" s="9" t="str">
        <x:v>Axis Bank</x:v>
      </x:c>
      <x:c r="I1692" s="9" t="str">
        <x:v>New</x:v>
      </x:c>
    </x:row>
    <x:row r="1693">
      <x:c r="A1693" s="9" t="str">
        <x:v>Axis Bank Myzone Credit card</x:v>
      </x:c>
      <x:c r="B1693" s="9" t="str">
        <x:v>Lifestyle</x:v>
      </x:c>
      <x:c r="C1693" s="9" t="n">
        <x:v>42870</x:v>
      </x:c>
      <x:c r="D1693" s="9" t="str">
        <x:v>User</x:v>
      </x:c>
      <x:c r="E1693" s="9" t="str">
        <x:v>None</x:v>
      </x:c>
      <x:c r="F1693" s="9" t="str">
        <x:v>Thatâ€™s a great tip on saving with movie food purchases.
Did you get cashback on most theaters for the same?</x:v>
      </x:c>
      <x:c r="G1693" s="9" t="str">
        <x:v>CARD EXPERT</x:v>
      </x:c>
      <x:c r="H1693" s="9" t="str">
        <x:v>Axis Bank</x:v>
      </x:c>
      <x:c r="I1693" s="9" t="str">
        <x:v>New</x:v>
      </x:c>
    </x:row>
    <x:row r="1694">
      <x:c r="A1694" s="9" t="str">
        <x:v>Axis Bank Myzone Credit card</x:v>
      </x:c>
      <x:c r="B1694" s="9" t="str">
        <x:v>Lifestyle</x:v>
      </x:c>
      <x:c r="C1694" s="9" t="n">
        <x:v>42870</x:v>
      </x:c>
      <x:c r="D1694" s="9" t="str">
        <x:v>User</x:v>
      </x:c>
      <x:c r="E1694" s="9" t="str">
        <x:v>None</x:v>
      </x:c>
      <x:c r="F1694" s="9" t="str">
        <x:v>I have tried in PVR and Inox both the places I have received cashback, as per their Terms Cashback is applicable on Merchant Category as Movies, probably we should get on all theaters if they registered in movies Merchant Category</x:v>
      </x:c>
      <x:c r="G1694" s="9" t="str">
        <x:v>CARD EXPERT</x:v>
      </x:c>
      <x:c r="H1694" s="9" t="str">
        <x:v>Axis Bank</x:v>
      </x:c>
      <x:c r="I1694" s="9" t="str">
        <x:v>New</x:v>
      </x:c>
    </x:row>
    <x:row r="1695">
      <x:c r="A1695" s="9" t="str">
        <x:v>HDFC DINERS CLUB BLACK</x:v>
      </x:c>
      <x:c r="B1695" s="9" t="str">
        <x:v>Lifestyle</x:v>
      </x:c>
      <x:c r="C1695" s="9" t="n">
        <x:v>42870</x:v>
      </x:c>
      <x:c r="D1695" s="9" t="str">
        <x:v>User</x:v>
      </x:c>
      <x:c r="E1695" s="9" t="str">
        <x:v>None</x:v>
      </x:c>
      <x:c r="F1695" s="9" t="str">
        <x:v>Can u plz tell me this also tht infinia has an annual fee of 10k does it also give back 10k rewards points on renewing it every yr like diners black or not</x:v>
      </x:c>
      <x:c r="G1695" s="9" t="str">
        <x:v>CARD EXPERT</x:v>
      </x:c>
      <x:c r="H1695" s="9" t="str">
        <x:v>HDFC Bank</x:v>
      </x:c>
      <x:c r="I1695" s="9" t="str">
        <x:v>Old</x:v>
      </x:c>
    </x:row>
    <x:row r="1696">
      <x:c r="A1696" s="9" t="str">
        <x:v>RBL Platinum Delight</x:v>
      </x:c>
      <x:c r="B1696" s="9" t="str">
        <x:v>Rewards</x:v>
      </x:c>
      <x:c r="C1696" s="9" t="n">
        <x:v>42872</x:v>
      </x:c>
      <x:c r="D1696" s="9" t="str">
        <x:v>User</x:v>
      </x:c>
      <x:c r="E1696" s="9" t="str">
        <x:v>None</x:v>
      </x:c>
      <x:c r="F1696" s="9" t="str">
        <x:v>HI Sid,
Today I got a call from credit card agent saying RBL is offering many cards and he offered me this RBL Platinum Delight credit card. All the points were same, except one thing which I want to share/ask. He said I can pay other credit card bills from this RBL Credit Card, to which I disagree and said only Net banking is allowed to do CC payments. He replied that you need to select RBL Bank in the list and then it will connect to the a/c linked to the credit card and then you can make the payment. Also he mentioned that this BT(Balance Transfer) feature comes after 3 months of activating and using this RBL card.
Please let me know if you have any info on this. I have multiple CC bills to pay.
Thanks
Haris</x:v>
      </x:c>
      <x:c r="G1696" s="9" t="str">
        <x:v>CARD EXPERT</x:v>
      </x:c>
      <x:c r="H1696" s="9" t="str">
        <x:v>RBL</x:v>
      </x:c>
      <x:c r="I1696" s="9" t="str">
        <x:v>New</x:v>
      </x:c>
    </x:row>
    <x:row r="1697">
      <x:c r="A1697" s="9" t="str">
        <x:v>HDFC DINERS CLUB BLACK</x:v>
      </x:c>
      <x:c r="B1697" s="9" t="str">
        <x:v>Lifestyle</x:v>
      </x:c>
      <x:c r="C1697" s="9" t="n">
        <x:v>42874</x:v>
      </x:c>
      <x:c r="D1697" s="9" t="str">
        <x:v>User</x:v>
      </x:c>
      <x:c r="E1697" s="9" t="str">
        <x:v>None</x:v>
      </x:c>
      <x:c r="F1697" s="9" t="str">
        <x:v>Got the Diners Black card. Gave the updated documents on 11th May &amp; got the card on 19th. Not bad. Now i have to figure out how to reject the card sure/protection insurance.
After i gave the upgrade request on Thursday, I was unable to redeem my Regalia reward points(near 8k points)as the site was down(may be because of wannacry). I was expecting a loss of points. But to my surprise they have transferred the points in such a way that the value of points remains same. Eg 8k in Regalia -&gt; 4.8k in DCB
My upgrade cycle was like this 2016May- Platinum edge to AllMiles, 2016Oct- AllMiles to Regalia, 2017May- Regalia to Diners Black. All Thanks to Sid for the Information about different cards</x:v>
      </x:c>
      <x:c r="G1697" s="9" t="str">
        <x:v>CARD EXPERT</x:v>
      </x:c>
      <x:c r="H1697" s="9" t="str">
        <x:v>HDFC Bank</x:v>
      </x:c>
      <x:c r="I1697" s="9" t="str">
        <x:v>Old</x:v>
      </x:c>
    </x:row>
    <x:row r="1698">
      <x:c r="A1698" s="9" t="str">
        <x:v>SC MANHATTAN</x:v>
      </x:c>
      <x:c r="B1698" s="9" t="str">
        <x:v>Rewards</x:v>
      </x:c>
      <x:c r="C1698" s="9" t="n">
        <x:v>42874</x:v>
      </x:c>
      <x:c r="D1698" s="9" t="str">
        <x:v>User</x:v>
      </x:c>
      <x:c r="E1698" s="9" t="str">
        <x:v>None</x:v>
      </x:c>
      <x:c r="F1698" s="9" t="str">
        <x:v>Since When?? I havenâ€™t received any mail/information from them.</x:v>
      </x:c>
      <x:c r="G1698" s="9" t="str">
        <x:v>CARD EXPERT</x:v>
      </x:c>
      <x:c r="H1698" s="9" t="str">
        <x:v>Standard Chartered</x:v>
      </x:c>
      <x:c r="I1698" s="9" t="str">
        <x:v>Old</x:v>
      </x:c>
    </x:row>
    <x:row r="1699">
      <x:c r="A1699" s="9" t="str">
        <x:v>INDUSIND ICONIA AMEX</x:v>
      </x:c>
      <x:c r="B1699" s="9" t="str">
        <x:v>Lifestyle</x:v>
      </x:c>
      <x:c r="C1699" s="9" t="n">
        <x:v>42875</x:v>
      </x:c>
      <x:c r="D1699" s="9" t="str">
        <x:v>User</x:v>
      </x:c>
      <x:c r="E1699" s="9" t="str">
        <x:v>None</x:v>
      </x:c>
      <x:c r="F1699" s="9" t="str">
        <x:v>Siddharth, Abhishek: The ICICI Jet Airways Sapphiro Amex co-branded card also allows unlimited lounge access for add-on cardmembers.</x:v>
      </x:c>
      <x:c r="G1699" s="9" t="str">
        <x:v>CARD EXPERT</x:v>
      </x:c>
      <x:c r="H1699" s="9" t="str">
        <x:v>IndusInd Bank</x:v>
      </x:c>
      <x:c r="I1699" s="9" t="str">
        <x:v>Old</x:v>
      </x:c>
    </x:row>
    <x:row r="1700">
      <x:c r="A1700" s="9" t="str">
        <x:v>Simply Save SBI Card</x:v>
      </x:c>
      <x:c r="B1700" s="9" t="str">
        <x:v>Rewards</x:v>
      </x:c>
      <x:c r="C1700" s="9" t="n">
        <x:v>42905</x:v>
      </x:c>
      <x:c r="D1700" s="9" t="str">
        <x:v>User</x:v>
      </x:c>
      <x:c r="E1700" s="9" t="n">
        <x:v>1</x:v>
      </x:c>
      <x:c r="F1700" s="9" t="str">
        <x:v>Friends I am using SBI Platinum credit card but 10.50 interested total amount please since I'm not take this SBI Platinum credit card my humble request and example 2008 card limited but overall amount 10.50 interested please please please friends very very bad performance SBI credit card I am already used I am  actually used SBI credit card actually total on my card limit 50000 I am pay the SBI bank 75000 friends I am really very very unhappy 10.50% friends help pay the monthly amount please friends not use SBI Platinum credit card very bad performance</x:v>
      </x:c>
      <x:c r="G1700" s="9" t="str">
        <x:v>MOUTH SHUT</x:v>
      </x:c>
      <x:c r="H1700" s="9" t="str">
        <x:v>SBI</x:v>
      </x:c>
      <x:c r="I1700" s="9" t="str">
        <x:v>New</x:v>
      </x:c>
    </x:row>
    <x:row r="1701">
      <x:c r="A1701" s="9" t="str">
        <x:v>Simply Save SBI Card</x:v>
      </x:c>
      <x:c r="B1701" s="9" t="str">
        <x:v>Rewards</x:v>
      </x:c>
      <x:c r="C1701" s="9" t="n">
        <x:v>42906</x:v>
      </x:c>
      <x:c r="D1701" s="9" t="str">
        <x:v>User</x:v>
      </x:c>
      <x:c r="E1701" s="9" t="n">
        <x:v>4</x:v>
      </x:c>
      <x:c r="F1701" s="9" t="str">
        <x:v>I like sbi credit card we can shop any where  any time since five years I am using it very experience having credit card we can do online transition  easily purchased any thing I to get points from what I purchase . I swipe card in petrol station very use full When we dont have money in hand that time its great to have a credit card</x:v>
      </x:c>
      <x:c r="G1701" s="9" t="str">
        <x:v>MOUTH SHUT</x:v>
      </x:c>
      <x:c r="H1701" s="9" t="str">
        <x:v>SBI</x:v>
      </x:c>
      <x:c r="I1701" s="9" t="str">
        <x:v>New</x:v>
      </x:c>
    </x:row>
    <x:row r="1702">
      <x:c r="A1702" s="9" t="str">
        <x:v>Simply Save SBI Card</x:v>
      </x:c>
      <x:c r="B1702" s="9" t="str">
        <x:v>Rewards</x:v>
      </x:c>
      <x:c r="C1702" s="9" t="n">
        <x:v>42906</x:v>
      </x:c>
      <x:c r="D1702" s="9" t="str">
        <x:v>User</x:v>
      </x:c>
      <x:c r="E1702" s="9" t="n">
        <x:v>4</x:v>
      </x:c>
      <x:c r="F1702" s="9" t="str">
        <x:v>I like sbi credit card we can shop any where  any time since five years I am using it very experience having credit card we can do online transition  easily purchased any thing I to get points from what I purchase . I swipe card in petrol station very use full When we dont have money in hand that time its great to have a credit card</x:v>
      </x:c>
      <x:c r="G1702" s="9" t="str">
        <x:v>MOUTH SHUT</x:v>
      </x:c>
      <x:c r="H1702" s="9" t="str">
        <x:v>SBI</x:v>
      </x:c>
      <x:c r="I1702" s="9" t="str">
        <x:v>New</x:v>
      </x:c>
    </x:row>
    <x:row r="1703">
      <x:c r="A1703" s="9" t="str">
        <x:v>SBI Simplyclick card</x:v>
      </x:c>
      <x:c r="B1703" s="9" t="str">
        <x:v>Rewards</x:v>
      </x:c>
      <x:c r="C1703" s="9" t="n">
        <x:v>42913</x:v>
      </x:c>
      <x:c r="D1703" s="9" t="str">
        <x:v>User</x:v>
      </x:c>
      <x:c r="E1703" s="9" t="n">
        <x:v>4</x:v>
      </x:c>
      <x:c r="F1703" s="9" t="str">
        <x:v>Very good you can access it anytime, anywhere. It gives you reward points and you can redeem it with awesome discount coupons of big online and offline brands like amazon, clear trip, etc. I like it very much with very less annual fess of rs.499 and if you use credit limit of 1 lac per year then you dont have to pay any annual fess. Too good</x:v>
      </x:c>
      <x:c r="G1703" s="9" t="str">
        <x:v>MOUTH SHUT</x:v>
      </x:c>
      <x:c r="H1703" s="9" t="str">
        <x:v>SBI</x:v>
      </x:c>
      <x:c r="I1703" s="9" t="str">
        <x:v>New</x:v>
      </x:c>
    </x:row>
    <x:row r="1704">
      <x:c r="A1704" s="9" t="str">
        <x:v>SBI Simplyclick card</x:v>
      </x:c>
      <x:c r="B1704" s="9" t="str">
        <x:v>Rewards</x:v>
      </x:c>
      <x:c r="C1704" s="9" t="n">
        <x:v>42913</x:v>
      </x:c>
      <x:c r="D1704" s="9" t="str">
        <x:v>User</x:v>
      </x:c>
      <x:c r="E1704" s="9" t="n">
        <x:v>4</x:v>
      </x:c>
      <x:c r="F1704" s="9" t="str">
        <x:v>Very good you can access it anytime, anywhere. It gives you reward points and you can redeem it with awesome discount coupons of big online and offline brands like amazon, clear trip, etc. I like it very much with very less annual fess of rs.499 and if you use credit limit of 1 lac per year then you dont have to pay any annual fess. Too good</x:v>
      </x:c>
      <x:c r="G1704" s="9" t="str">
        <x:v>MOUTH SHUT</x:v>
      </x:c>
      <x:c r="H1704" s="9" t="str">
        <x:v>SBI</x:v>
      </x:c>
      <x:c r="I1704" s="9" t="str">
        <x:v>New</x:v>
      </x:c>
    </x:row>
    <x:row r="1705">
      <x:c r="A1705" s="9" t="str">
        <x:v>Simply Save SBI Card</x:v>
      </x:c>
      <x:c r="B1705" s="9" t="str">
        <x:v>Rewards</x:v>
      </x:c>
      <x:c r="C1705" s="9" t="n">
        <x:v>42915</x:v>
      </x:c>
      <x:c r="D1705" s="9" t="str">
        <x:v>User</x:v>
      </x:c>
      <x:c r="E1705" s="9" t="n">
        <x:v>1</x:v>
      </x:c>
      <x:c r="F1705" s="9" t="str">
        <x:v>Hi all, They said  - If we purchase only grocery for 20, 000 then the next year annual fees will be removed  instead of purchasing 90, 000(with any purchases) and if the same condition meets for 3 years it will change as life time free card. I believed and got this card and paid my annual fees .now they saying need to purchase 90, 000 to get the needful. So please dont buy any SBI credit card.they say all lie and sell the product. Thanks, Murugan.</x:v>
      </x:c>
      <x:c r="G1705" s="9" t="str">
        <x:v>MOUTH SHUT</x:v>
      </x:c>
      <x:c r="H1705" s="9" t="str">
        <x:v>SBI</x:v>
      </x:c>
      <x:c r="I1705" s="9" t="str">
        <x:v>New</x:v>
      </x:c>
    </x:row>
    <x:row r="1706">
      <x:c r="A1706" s="9" t="str">
        <x:v>Simply Save SBI Card</x:v>
      </x:c>
      <x:c r="B1706" s="9" t="str">
        <x:v>Rewards</x:v>
      </x:c>
      <x:c r="C1706" s="9" t="n">
        <x:v>42915</x:v>
      </x:c>
      <x:c r="D1706" s="9" t="str">
        <x:v>User</x:v>
      </x:c>
      <x:c r="E1706" s="9" t="n">
        <x:v>4</x:v>
      </x:c>
      <x:c r="F1706" s="9" t="str">
        <x:v>Hi friends I am using this sbi credit card from more than a month today I thought of sharing my reviews regarding this. I muat say everyine should go for sbi credit card as its appliacable everywhere on every online purchase and have lots of offers and discounts. Moreover its very cheap with a bery little annual maintenence fee. That will also be waived once you do some shopping of some particular amount in that year. This amont is easily reachaable. Moreover sbi bas naam hi kaafi hai.</x:v>
      </x:c>
      <x:c r="G1706" s="9" t="str">
        <x:v>MOUTH SHUT</x:v>
      </x:c>
      <x:c r="H1706" s="9" t="str">
        <x:v>SBI</x:v>
      </x:c>
      <x:c r="I1706" s="9" t="str">
        <x:v>New</x:v>
      </x:c>
    </x:row>
    <x:row r="1707">
      <x:c r="A1707" s="9" t="str">
        <x:v>Simply Save SBI Card</x:v>
      </x:c>
      <x:c r="B1707" s="9" t="str">
        <x:v>Rewards</x:v>
      </x:c>
      <x:c r="C1707" s="9" t="n">
        <x:v>42915</x:v>
      </x:c>
      <x:c r="D1707" s="9" t="str">
        <x:v>User</x:v>
      </x:c>
      <x:c r="E1707" s="9" t="n">
        <x:v>1</x:v>
      </x:c>
      <x:c r="F1707" s="9" t="str">
        <x:v>Hi all, They said  - If we purchase only grocery for 20, 000 then the next year annual fees will be removed  instead of purchasing 90, 000(with any purchases) and if the same condition meets for 3 years it will change as life time free card. I believed and got this card and paid my annual fees .now they saying need to purchase 90, 000 to get the needful. So please dont buy any SBI credit card.they say all lie and sell the product. Thanks, Murugan.</x:v>
      </x:c>
      <x:c r="G1707" s="9" t="str">
        <x:v>MOUTH SHUT</x:v>
      </x:c>
      <x:c r="H1707" s="9" t="str">
        <x:v>SBI</x:v>
      </x:c>
      <x:c r="I1707" s="9" t="str">
        <x:v>New</x:v>
      </x:c>
    </x:row>
    <x:row r="1708">
      <x:c r="A1708" s="9" t="str">
        <x:v>Simply Save SBI Card</x:v>
      </x:c>
      <x:c r="B1708" s="9" t="str">
        <x:v>Rewards</x:v>
      </x:c>
      <x:c r="C1708" s="9" t="n">
        <x:v>42915</x:v>
      </x:c>
      <x:c r="D1708" s="9" t="str">
        <x:v>User</x:v>
      </x:c>
      <x:c r="E1708" s="9" t="n">
        <x:v>4</x:v>
      </x:c>
      <x:c r="F1708" s="9" t="str">
        <x:v>Hi friends I am using this sbi credit card from more than a month today I thought of sharing my reviews regarding this. I muat say everyine should go for sbi credit card as its appliacable everywhere on every online purchase and have lots of offers and discounts. Moreover its very cheap with a bery little annual maintenence fee. That will also be waived once you do some shopping of some particular amount in that year. This amont is easily reachaable. Moreover sbi bas naam hi kaafi hai.</x:v>
      </x:c>
      <x:c r="G1708" s="9" t="str">
        <x:v>MOUTH SHUT</x:v>
      </x:c>
      <x:c r="H1708" s="9" t="str">
        <x:v>SBI</x:v>
      </x:c>
      <x:c r="I1708" s="9" t="str">
        <x:v>New</x:v>
      </x:c>
    </x:row>
    <x:row r="1709">
      <x:c r="A1709" s="9" t="str">
        <x:v>SBI PLATINUM</x:v>
      </x:c>
      <x:c r="B1709" s="9" t="str">
        <x:v>Lifestyle</x:v>
      </x:c>
      <x:c r="C1709" s="9" t="n">
        <x:v>42918</x:v>
      </x:c>
      <x:c r="D1709" s="9" t="str">
        <x:v>User</x:v>
      </x:c>
      <x:c r="E1709" s="9" t="n">
        <x:v>3</x:v>
      </x:c>
      <x:c r="F1709" s="9" t="str">
        <x:v>Easy to use, shop easy with unlimited benifits.EMI offers through one call gives relief. Flexibility is there , whenever u got it then u will see how it curve your life simple to special as I enjoyed, u will be enhance great facilities which want to. This opportunity is not availed by all. Good earners only.</x:v>
      </x:c>
      <x:c r="G1709" s="9" t="str">
        <x:v>MOUTH SHUT</x:v>
      </x:c>
      <x:c r="H1709" s="9" t="str">
        <x:v>SBI</x:v>
      </x:c>
      <x:c r="I1709" s="9" t="str">
        <x:v>Old</x:v>
      </x:c>
    </x:row>
    <x:row r="1710">
      <x:c r="A1710" s="9" t="str">
        <x:v>Simply Save SBI Card</x:v>
      </x:c>
      <x:c r="B1710" s="9" t="str">
        <x:v>Rewards</x:v>
      </x:c>
      <x:c r="C1710" s="9" t="n">
        <x:v>42919</x:v>
      </x:c>
      <x:c r="D1710" s="9" t="str">
        <x:v>User</x:v>
      </x:c>
      <x:c r="E1710" s="9" t="n">
        <x:v>4</x:v>
      </x:c>
      <x:c r="F1710" s="9" t="str">
        <x:v>Friend today I am sharing my personal experience about sbi credit card . Guys my experience us very good . I am telling about sbi atm card how this help you . Friends I open account in sbi bank 2yaers ago when I go bank to open account . The process is very simple to open a sbi( state bank of india ) bank account. I deposited only 500 ruppees and they give mi all the services. They also give a atm card .friend honestly I see first time atm card . I don't know how this use it . I ask them how could I use it . They give mi the instruction how to use it . I follow all the instruction. And my first experience use sbi atm card 8s really good. I feel it is very good to use it . It's very good service . You can deposit money any where when you want it . Guys it's really good service from sbi( state bank of india.) . You can deposit lot of money from atm card and sbi bank don't take a change 9n it. It's realy good features .</x:v>
      </x:c>
      <x:c r="G1710" s="9" t="str">
        <x:v>MOUTH SHUT</x:v>
      </x:c>
      <x:c r="H1710" s="9" t="str">
        <x:v>SBI</x:v>
      </x:c>
      <x:c r="I1710" s="9" t="str">
        <x:v>New</x:v>
      </x:c>
    </x:row>
    <x:row r="1711">
      <x:c r="A1711" s="9" t="str">
        <x:v>Simply Save SBI Card</x:v>
      </x:c>
      <x:c r="B1711" s="9" t="str">
        <x:v>Rewards</x:v>
      </x:c>
      <x:c r="C1711" s="9" t="n">
        <x:v>42919</x:v>
      </x:c>
      <x:c r="D1711" s="9" t="str">
        <x:v>User</x:v>
      </x:c>
      <x:c r="E1711" s="9" t="n">
        <x:v>4</x:v>
      </x:c>
      <x:c r="F1711" s="9" t="str">
        <x:v>Friend today I am sharing my personal experience about sbi credit card . Guys my experience us very good . I am telling about sbi atm card how this help you . Friends I open account in sbi bank 2yaers ago when I go bank to open account . The process is very simple to open a sbi( state bank of india ) bank account. I deposited only 500 ruppees and they give mi all the services. They also give a atm card .friend honestly I see first time atm card . I don't know how this use it . I ask them how could I use it . They give mi the instruction how to use it . I follow all the instruction. And my first experience use sbi atm card 8s really good. I feel it is very good to use it . It's very good service . You can deposit money any where when you want it . Guys it's really good service from sbi( state bank of india.) . You can deposit lot of money from atm card and sbi bank don't take a change 9n it. It's realy good features .</x:v>
      </x:c>
      <x:c r="G1711" s="9" t="str">
        <x:v>MOUTH SHUT</x:v>
      </x:c>
      <x:c r="H1711" s="9" t="str">
        <x:v>SBI</x:v>
      </x:c>
      <x:c r="I1711" s="9" t="str">
        <x:v>New</x:v>
      </x:c>
    </x:row>
    <x:row r="1712">
      <x:c r="A1712" s="9" t="str">
        <x:v>HDFC DINERS CLUB BLACK</x:v>
      </x:c>
      <x:c r="B1712" s="9" t="str">
        <x:v>Lifestyle</x:v>
      </x:c>
      <x:c r="C1712" s="9" t="n">
        <x:v>42921</x:v>
      </x:c>
      <x:c r="D1712" s="9" t="str">
        <x:v>User</x:v>
      </x:c>
      <x:c r="E1712" s="9" t="n">
        <x:v>4</x:v>
      </x:c>
      <x:c r="F1712" s="9" t="str">
        <x:v>I have been using diners club credit card(Rewards) from the last 10 months now, it is a credit card which required you to be a little more educated about the product which you are using. I am living in Delhi and following are my views about the acceptance. Off-line acceptance: It is accepted mostly at the place where they have HDFC, Axis Bank, Verifone, Indusland Bank POS machines. Online acceptance: Websites or Applications on which I tried is Amazon, Flipkart, PAYTM, Mobiwiki. To name some applications where it is not accepted is, My Airtel, LIC, Udio, PayZApp(despite being HDFC application). Customer service is good, they will reply you on the email with in 24 hours. This is just from my single time experience. Charges and Rates: - 3 Points for every 150 Spend. Every point is Rs 0.75. Occasional 10X rewards on selected websites. Yearly subscription is free if you choose the scheme of auto debit from HDFC account option. Satisfaction: - I am satisfied with the product because it gives a good reward options. It is accepted at most of the websites where I want to use it. Mostly use it online. Airport lounge access.</x:v>
      </x:c>
      <x:c r="G1712" s="9" t="str">
        <x:v>MOUTH SHUT</x:v>
      </x:c>
      <x:c r="H1712" s="9" t="str">
        <x:v>HDFC Bank</x:v>
      </x:c>
      <x:c r="I1712" s="9" t="str">
        <x:v>Old</x:v>
      </x:c>
    </x:row>
    <x:row r="1713">
      <x:c r="A1713" s="9" t="str">
        <x:v>Simply Save SBI Card</x:v>
      </x:c>
      <x:c r="B1713" s="9" t="str">
        <x:v>Rewards</x:v>
      </x:c>
      <x:c r="C1713" s="9" t="n">
        <x:v>42922</x:v>
      </x:c>
      <x:c r="D1713" s="9" t="str">
        <x:v>User</x:v>
      </x:c>
      <x:c r="E1713" s="9" t="n">
        <x:v>3</x:v>
      </x:c>
      <x:c r="F1713" s="9" t="str">
        <x:v>For last 2 years I am using SBI card. SBI is not provided good offers and value-added service but I am holding for the backup. They sending notification of time its good. The rate of interest is high when compared with few other banks. The customer services and response is also not up to the mark. If I got connected they take long time to resolve my query. There are no much offers and the bank also needs to improve on the interest rate and charges. Net banking service are really good with SBI credit card. There are EMI facilities which are very convenient as there are a lot of flexible options. SBI is taking so many charges for the credit card transactions, without giving any prior intimation, they are not transparent in their service</x:v>
      </x:c>
      <x:c r="G1713" s="9" t="str">
        <x:v>MOUTH SHUT</x:v>
      </x:c>
      <x:c r="H1713" s="9" t="str">
        <x:v>SBI</x:v>
      </x:c>
      <x:c r="I1713" s="9" t="str">
        <x:v>New</x:v>
      </x:c>
    </x:row>
    <x:row r="1714">
      <x:c r="A1714" s="9" t="str">
        <x:v>Simply Save SBI Card</x:v>
      </x:c>
      <x:c r="B1714" s="9" t="str">
        <x:v>Rewards</x:v>
      </x:c>
      <x:c r="C1714" s="9" t="n">
        <x:v>42922</x:v>
      </x:c>
      <x:c r="D1714" s="9" t="str">
        <x:v>User</x:v>
      </x:c>
      <x:c r="E1714" s="9" t="n">
        <x:v>3</x:v>
      </x:c>
      <x:c r="F1714" s="9" t="str">
        <x:v>For last 2 years I am using SBI card. SBI is not provided good offers and value-added service but I am holding for the backup. They sending notification of time its good. The rate of interest is high when compared with few other banks. The customer services and response is also not up to the mark. If I got connected they take long time to resolve my query. There are no much offers and the bank also needs to improve on the interest rate and charges. Net banking service are really good with SBI credit card. There are EMI facilities which are very convenient as there are a lot of flexible options. SBI is taking so many charges for the credit card transactions, without giving any prior intimation, they are not transparent in their service</x:v>
      </x:c>
      <x:c r="G1714" s="9" t="str">
        <x:v>MOUTH SHUT</x:v>
      </x:c>
      <x:c r="H1714" s="9" t="str">
        <x:v>SBI</x:v>
      </x:c>
      <x:c r="I1714" s="9" t="str">
        <x:v>New</x:v>
      </x:c>
    </x:row>
    <x:row r="1715">
      <x:c r="A1715" s="9" t="str">
        <x:v>SBI Simplyclick card</x:v>
      </x:c>
      <x:c r="B1715" s="9" t="str">
        <x:v>Rewards</x:v>
      </x:c>
      <x:c r="C1715" s="9" t="n">
        <x:v>42922</x:v>
      </x:c>
      <x:c r="D1715" s="9" t="str">
        <x:v>User</x:v>
      </x:c>
      <x:c r="E1715" s="9" t="n">
        <x:v>1</x:v>
      </x:c>
      <x:c r="F1715" s="9" t="str">
        <x:v>TheÂ Â biggest mistakeÂ Â in my lifeÂ Â wasÂ Â taking a credit cards from SBI and I am  in a dead trap, neverÂ ending EMI andÂ Â  followed by calls when will u makeÂ Â paymentsÂ even  though I have  made  payments  by cheque  where  the branch is  taking time t clear  the chequeÂ . I amÂ Â still using a card well I hadÂ Â purchased a few goods andÂ Â paid a major amountÂ Â ofÂ Â money whenÂ Â my wife was hospitalized last year when there was deficiency of currency, hence I opted for a EMIÂ Â planÂ Â theÂ Â problem all started for december 2016 I hadÂ Â  stopped receiving billsÂ Â in my home address and also in emails Â Â altough I used to get smsÂ Â hence I used toÂ Â pay by cheque however for some unknown reason to me  theÂ Â branch used to take time to clear it, I have had  tried calling the customer careÂ Â howeverÂ Â they disconnectedÂ Â the calls firstly  I ignoredÂ Â itÂ could be a technical glitchÂ all the problemÂ Â startedÂ Â isÂ Â that I amÂ Â paying my billsÂ Â  andÂ Â it comesÂ Â to the sameÂ Â  amountÂ despite  of the  paymentÂ  and I amÂ Â  feedÂ Â up  when my wife being theÂ Â primary cardÂ Â holder callsÂ Â  andÂ Â no regional language expert are availableÂ Â hencethe customer care had disconnectedÂ Â the callÂ Â despiteÂ Â trying to inform them I amÂ Â not receiving billsÂ Â and I am unable to understand  where  they are charging me and why I am  gettingÂ Â late fine afterÂ Â lateÂ Â  fineÂ Â noneÂ Â is bothered, thisÂ Â month despite making the payment through chequeÂ Â myÂ Â payment was not cleared despite havingÂ Â sufficient balanceÂ Â in my account . I wasÂ Â getting around 30-40 calls a dayÂ Â when I will makeÂ Â payment despite stating clearlyÂ Â that the customer services are disconnecting the callÂ Â itsÂ Â worthless service  informing them the cheque numbers Â Â andÂ Â lastly whenÂ Â theÂ Â customer care took my call couldÂ Â not provide a satisfactory answerÂ Â andÂ Â in theÂ Â middleÂ Â ofÂ Â the call my call they intentionally disconnectedÂ Â the call for which I feel insulted whenÂ Â they could not provide satisfactory answer. andÂ Â lastly again when I called they took complain did not  provide me any complain number  transferredÂ Â my call to theÂ Â ivr without evenÂ Â listening to me andÂ Â givingÂ Â proper complain number just  playing with my emotions The saidÂ Â theÂ Â have 45Â Â lakhÂ Â customerÂ Â ifÂ Â one doesnot get a bill they are not even caring which isÂ Â the biggest insult to meÂ Â oneÂ Â customer bring another customer after some research work from theÂ Â internet foundÂ Â out thereÂ Â ceo email box and I wasÂ Â forced to drop the email to there ceo asking forÂ Â proper clarification why s  that I am getting  late fine when  they are charging me for bills  and without any proper bills  how can they expect  payments  all they knowÂ Â howÂ Â to play with the customer and troll them and itsÂ Â my suggestion itsÂ Â not at all recommended.all you will do isÂ Â keep onÂ Â payingÂ Â interest</x:v>
      </x:c>
      <x:c r="G1715" s="9" t="str">
        <x:v>MOUTH SHUT</x:v>
      </x:c>
      <x:c r="H1715" s="9" t="str">
        <x:v>SBI</x:v>
      </x:c>
      <x:c r="I1715" s="9" t="str">
        <x:v>New</x:v>
      </x:c>
    </x:row>
    <x:row r="1716">
      <x:c r="A1716" s="9" t="str">
        <x:v>SBI Simplyclick card</x:v>
      </x:c>
      <x:c r="B1716" s="9" t="str">
        <x:v>Rewards</x:v>
      </x:c>
      <x:c r="C1716" s="9" t="n">
        <x:v>42922</x:v>
      </x:c>
      <x:c r="D1716" s="9" t="str">
        <x:v>User</x:v>
      </x:c>
      <x:c r="E1716" s="9" t="n">
        <x:v>1</x:v>
      </x:c>
      <x:c r="F1716" s="9" t="str">
        <x:v>TheÂ Â biggest mistakeÂ Â in my lifeÂ Â wasÂ Â taking a credit cards from SBI and I am  in a dead trap, neverÂ ending EMI andÂ Â  followed by calls when will u makeÂ Â paymentsÂ even  though I have  made  payments  by cheque  where  the branch is  taking time t clear  the chequeÂ . I amÂ Â still using a card well I hadÂ Â purchased a few goods andÂ Â paid a major amountÂ Â ofÂ Â money whenÂ Â my wife was hospitalized last year when there was deficiency of currency, hence I opted for a EMIÂ Â planÂ Â theÂ Â problem all started for december 2016 I hadÂ Â  stopped receiving billsÂ Â in my home address and also in emails Â Â altough I used to get smsÂ Â hence I used toÂ Â pay by cheque however for some unknown reason to me  theÂ Â branch used to take time to clear it, I have had  tried calling the customer careÂ Â howeverÂ Â they disconnectedÂ Â the calls firstly  I ignoredÂ Â itÂ could be a technical glitchÂ all the problemÂ Â startedÂ Â isÂ Â that I amÂ Â paying my billsÂ Â  andÂ Â it comesÂ Â to the sameÂ Â  amountÂ despite  of the  paymentÂ  and I amÂ Â  feedÂ Â up  when my wife being theÂ Â primary cardÂ Â holder callsÂ Â  andÂ Â no regional language expert are availableÂ Â hencethe customer care had disconnectedÂ Â the callÂ Â despiteÂ Â trying to inform them I amÂ Â not receiving billsÂ Â and I am unable to understand  where  they are charging me and why I am  gettingÂ Â late fine afterÂ Â lateÂ Â  fineÂ Â noneÂ Â is bothered, thisÂ Â month despite making the payment through chequeÂ Â myÂ Â payment was not cleared despite havingÂ Â sufficient balanceÂ Â in my account . I wasÂ Â getting around 30-40 calls a dayÂ Â when I will makeÂ Â payment despite stating clearlyÂ Â that the customer services are disconnecting the callÂ Â itsÂ Â worthless service  informing them the cheque numbers Â Â andÂ Â lastly whenÂ Â theÂ Â customer care took my call couldÂ Â not provide a satisfactory answerÂ Â andÂ Â in theÂ Â middleÂ Â ofÂ Â the call my call they intentionally disconnectedÂ Â the call for which I feel insulted whenÂ Â they could not provide satisfactory answer. andÂ Â lastly again when I called they took complain did not  provide me any complain number  transferredÂ Â my call to theÂ Â ivr without evenÂ Â listening to me andÂ Â givingÂ Â proper complain number just  playing with my emotions The saidÂ Â theÂ Â have 45Â Â lakhÂ Â customerÂ Â ifÂ Â one doesnot get a bill they are not even caring which isÂ Â the biggest insult to meÂ Â oneÂ Â customer bring another customer after some research work from theÂ Â internet foundÂ Â out thereÂ Â ceo email box and I wasÂ Â forced to drop the email to there ceo asking forÂ Â proper clarification why s  that I am getting  late fine when  they are charging me for bills  and without any proper bills  how can they expect  payments  all they knowÂ Â howÂ Â to play with the customer and troll them and itsÂ Â my suggestion itsÂ Â not at all recommended.all you will do isÂ Â keep onÂ Â payingÂ Â interest</x:v>
      </x:c>
      <x:c r="G1716" s="9" t="str">
        <x:v>MOUTH SHUT</x:v>
      </x:c>
      <x:c r="H1716" s="9" t="str">
        <x:v>SBI</x:v>
      </x:c>
      <x:c r="I1716" s="9" t="str">
        <x:v>New</x:v>
      </x:c>
    </x:row>
    <x:row r="1717">
      <x:c r="A1717" s="9" t="str">
        <x:v>SBI PLATINUM</x:v>
      </x:c>
      <x:c r="B1717" s="9" t="str">
        <x:v>Lifestyle</x:v>
      </x:c>
      <x:c r="C1717" s="9" t="n">
        <x:v>42922</x:v>
      </x:c>
      <x:c r="D1717" s="9" t="str">
        <x:v>User</x:v>
      </x:c>
      <x:c r="E1717" s="9" t="n">
        <x:v>1</x:v>
      </x:c>
      <x:c r="F1717" s="9" t="str">
        <x:v>Its a crazy credit card policy. Being an NRI, yearly once or twice I visit India. Branch manager from SBI introduce me with credit card service manager. Too many promises and after too much of marketing story .Credit card manager convinced me to join. and it has mapped to my existing SBI account . All I been informed that up to Rs 90, 000 - Rs 1, 00, 000/-. I can avail the service even in middle east, automatically it will deduct from my savings account or current account. Since I have a NRI account I never used to keep in current, always Fixed Deposit. so branch manager told me he already mapped my all fixed deposits and he also told me that I can avail service in middle east. Its really bullshit, since they map to my all Fixed deposits I unable to remove my money. The next moment I visited branch ofÂ Â SBI branch. And I ask branch manager cancel my credit card request.never take SBI Credit card</x:v>
      </x:c>
      <x:c r="G1717" s="9" t="str">
        <x:v>MOUTH SHUT</x:v>
      </x:c>
      <x:c r="H1717" s="9" t="str">
        <x:v>SBI</x:v>
      </x:c>
      <x:c r="I1717" s="9" t="str">
        <x:v>Old</x:v>
      </x:c>
    </x:row>
    <x:row r="1718">
      <x:c r="A1718" s="9" t="str">
        <x:v>Simply Save SBI Card</x:v>
      </x:c>
      <x:c r="B1718" s="9" t="str">
        <x:v>Rewards</x:v>
      </x:c>
      <x:c r="C1718" s="9" t="n">
        <x:v>42925</x:v>
      </x:c>
      <x:c r="D1718" s="9" t="str">
        <x:v>User</x:v>
      </x:c>
      <x:c r="E1718" s="9" t="n">
        <x:v>4</x:v>
      </x:c>
      <x:c r="F1718" s="9" t="str">
        <x:v>One who is living in a city, where you have option of online orders and card payments option for most of your expense, I would recommend this card. Also keep in mind that if you spend specificallyÂ Â on any purpose like air ticket, train ticket for which specific cobranded card are available, go for them. It comes with a annual charge of Rs 500( if you spend Rs 2000 in first 60 days of use, you get points equivalent of Rs 500). I get 1 reward for every Rs.100 spend, while you can get 10 X reward points for dining, movie, grocery &amp; departmental store. Rewards points can be used for paying card outstanding balance. There is 2.5% fuel surcharge waiver for transaction between 500 to 3000, while maximum surcharge waiver in a billing cycle is Rs 100( which means fuel of Rs 4000 per month) SBI charges Rs 500 as annual charges. It will be waived if the total spent in an year is more than 90, 000. Don'tÂ Â try to withdraw cash using any credit card as they charge around 40% annually! Hence use this card wisely, pay on time full amount and enjoy the host of benefits. No hassle of carrying cash. But remember to plan your expenses before you use the card, else you may end up over spending. Do digital!</x:v>
      </x:c>
      <x:c r="G1718" s="9" t="str">
        <x:v>MOUTH SHUT</x:v>
      </x:c>
      <x:c r="H1718" s="9" t="str">
        <x:v>SBI</x:v>
      </x:c>
      <x:c r="I1718" s="9" t="str">
        <x:v>New</x:v>
      </x:c>
    </x:row>
    <x:row r="1719">
      <x:c r="A1719" s="9" t="str">
        <x:v>Simply Save SBI Card</x:v>
      </x:c>
      <x:c r="B1719" s="9" t="str">
        <x:v>Rewards</x:v>
      </x:c>
      <x:c r="C1719" s="9" t="n">
        <x:v>42925</x:v>
      </x:c>
      <x:c r="D1719" s="9" t="str">
        <x:v>User</x:v>
      </x:c>
      <x:c r="E1719" s="9" t="n">
        <x:v>4</x:v>
      </x:c>
      <x:c r="F1719" s="9" t="str">
        <x:v>One who is living in a city, where you have option of online orders and card payments option for most of your expense, I would recommend this card. Also keep in mind that if you spend specificallyÂ Â on any purpose like air ticket, train ticket for which specific cobranded card are available, go for them. It comes with a annual charge of Rs 500( if you spend Rs 2000 in first 60 days of use, you get points equivalent of Rs 500). I get 1 reward for every Rs.100 spend, while you can get 10 X reward points for dining, movie, grocery &amp; departmental store. Rewards points can be used for paying card outstanding balance. There is 2.5% fuel surcharge waiver for transaction between 500 to 3000, while maximum surcharge waiver in a billing cycle is Rs 100( which means fuel of Rs 4000 per month) SBI charges Rs 500 as annual charges. It will be waived if the total spent in an year is more than 90, 000. Don'tÂ Â try to withdraw cash using any credit card as they charge around 40% annually! Hence use this card wisely, pay on time full amount and enjoy the host of benefits. No hassle of carrying cash. But remember to plan your expenses before you use the card, else you may end up over spending. Do digital!</x:v>
      </x:c>
      <x:c r="G1719" s="9" t="str">
        <x:v>MOUTH SHUT</x:v>
      </x:c>
      <x:c r="H1719" s="9" t="str">
        <x:v>SBI</x:v>
      </x:c>
      <x:c r="I1719" s="9" t="str">
        <x:v>New</x:v>
      </x:c>
    </x:row>
    <x:row r="1720">
      <x:c r="A1720" s="9" t="str">
        <x:v>Simply Save SBI Card</x:v>
      </x:c>
      <x:c r="B1720" s="9" t="str">
        <x:v>Rewards</x:v>
      </x:c>
      <x:c r="C1720" s="9" t="n">
        <x:v>42932</x:v>
      </x:c>
      <x:c r="D1720" s="9" t="str">
        <x:v>User</x:v>
      </x:c>
      <x:c r="E1720" s="9" t="n">
        <x:v>1</x:v>
      </x:c>
      <x:c r="F1720" s="9" t="str">
        <x:v>Hello guys, I am user of sbi credit card from last 2 year but my experience was not satisfying. SBI is one of renowned name in the banking industries, SBI has maximum branch in all over the country, and largest working people chain having in india. SBI also has some overseas branch which are performing good. If I talk about general banking like deposit and withdrawal SBI is good for it, But when we talking about essential feature and technology about bank its not up to the mark. SBI's credit card having higher interest rate as compare to other bank's credit card, if I shoppe in any e-commerce or any shop I unable to found best offer on it or any price discount on it, and also reward point is very few you will survive lot to collect reward point. Customer service is poor cause when you call them they hardly pic your call and you have to wait for them at least 10-12 min, after wait of that much time there is no guarantee if will provide solution from their end. They might be divert you to the bank personal. and bank staff as always not supportive with customer. I hope this review will help you to know about SBI credit Card. Thank You For Reading(+)</x:v>
      </x:c>
      <x:c r="G1720" s="9" t="str">
        <x:v>MOUTH SHUT</x:v>
      </x:c>
      <x:c r="H1720" s="9" t="str">
        <x:v>SBI</x:v>
      </x:c>
      <x:c r="I1720" s="9" t="str">
        <x:v>New</x:v>
      </x:c>
    </x:row>
    <x:row r="1721">
      <x:c r="A1721" s="9" t="str">
        <x:v>Simply Save SBI Card</x:v>
      </x:c>
      <x:c r="B1721" s="9" t="str">
        <x:v>Rewards</x:v>
      </x:c>
      <x:c r="C1721" s="9" t="n">
        <x:v>42932</x:v>
      </x:c>
      <x:c r="D1721" s="9" t="str">
        <x:v>User</x:v>
      </x:c>
      <x:c r="E1721" s="9" t="n">
        <x:v>1</x:v>
      </x:c>
      <x:c r="F1721" s="9" t="str">
        <x:v>Hello guys, I am user of sbi credit card from last 2 year but my experience was not satisfying. SBI is one of renowned name in the banking industries, SBI has maximum branch in all over the country, and largest working people chain having in india. SBI also has some overseas branch which are performing good. If I talk about general banking like deposit and withdrawal SBI is good for it, But when we talking about essential feature and technology about bank its not up to the mark. SBI's credit card having higher interest rate as compare to other bank's credit card, if I shoppe in any e-commerce or any shop I unable to found best offer on it or any price discount on it, and also reward point is very few you will survive lot to collect reward point. Customer service is poor cause when you call them they hardly pic your call and you have to wait for them at least 10-12 min, after wait of that much time there is no guarantee if will provide solution from their end. They might be divert you to the bank personal. and bank staff as always not supportive with customer. I hope this review will help you to know about SBI credit Card. Thank You For Reading(+)</x:v>
      </x:c>
      <x:c r="G1721" s="9" t="str">
        <x:v>MOUTH SHUT</x:v>
      </x:c>
      <x:c r="H1721" s="9" t="str">
        <x:v>SBI</x:v>
      </x:c>
      <x:c r="I1721" s="9" t="str">
        <x:v>New</x:v>
      </x:c>
    </x:row>
    <x:row r="1722">
      <x:c r="A1722" s="9" t="str">
        <x:v>HDFC REGALIA</x:v>
      </x:c>
      <x:c r="B1722" s="9" t="str">
        <x:v>Travel</x:v>
      </x:c>
      <x:c r="C1722" s="9" t="n">
        <x:v>42932</x:v>
      </x:c>
      <x:c r="D1722" s="9" t="str">
        <x:v>User</x:v>
      </x:c>
      <x:c r="E1722" s="9" t="n">
        <x:v>3</x:v>
      </x:c>
      <x:c r="F1722" s="9" t="str">
        <x:v>Hello everyone my name is Yogesh Kumar Dhingra and I am from New Delhi, India. Today I will share my reviews on HDFC regalia credit card. According to my personal experience HDFC regalia credit card is the most demanded credit card nowadays. As it offers quick transaction and also transaction fees is not too high as compared to other credit cards. It works at all places. Also customer care facilities are also provided to the customer and give quick responses. Hence I will surely recommend HDFC regalia credit card for you all. Hence I will surely recommend HDFC regalia credit card for you all Thank you everyone.</x:v>
      </x:c>
      <x:c r="G1722" s="9" t="str">
        <x:v>MOUTH SHUT</x:v>
      </x:c>
      <x:c r="H1722" s="9" t="str">
        <x:v>HDFC Bank</x:v>
      </x:c>
      <x:c r="I1722" s="9" t="str">
        <x:v>Old</x:v>
      </x:c>
    </x:row>
    <x:row r="1723">
      <x:c r="A1723" s="9" t="str">
        <x:v>HDFC JET PRIVILEGE DINERS CLUB</x:v>
      </x:c>
      <x:c r="B1723" s="9" t="str">
        <x:v>Travel</x:v>
      </x:c>
      <x:c r="C1723" s="9" t="n">
        <x:v>42932</x:v>
      </x:c>
      <x:c r="D1723" s="9" t="str">
        <x:v>User</x:v>
      </x:c>
      <x:c r="E1723" s="9" t="n">
        <x:v>1</x:v>
      </x:c>
      <x:c r="F1723" s="9" t="str">
        <x:v>Hello everyone my name is Yogesh Kumar Dhingra and I am from New Delhi, India. Today I will share my reviews on HDFC Bank Jet privilege Diners club credit card. They offer this card to new customers. According to me this card offers a fast transaction. But the most negative point about this card is that it charge a lot for a transaction. Its rates are quite high as compared to any other credit card. Moreover it does not works at some places. Hence I will not recommend HDFC Bank jet privilege diners club credit card for you all. Thank you everyone.</x:v>
      </x:c>
      <x:c r="G1723" s="9" t="str">
        <x:v>MOUTH SHUT</x:v>
      </x:c>
      <x:c r="H1723" s="9" t="str">
        <x:v>HDFC Bank</x:v>
      </x:c>
      <x:c r="I1723" s="9" t="str">
        <x:v>Old</x:v>
      </x:c>
    </x:row>
    <x:row r="1724">
      <x:c r="A1724" s="9" t="str">
        <x:v>HDFC JET PRIVILEGE DINERS CLUB</x:v>
      </x:c>
      <x:c r="B1724" s="9" t="str">
        <x:v>Travel</x:v>
      </x:c>
      <x:c r="C1724" s="9" t="n">
        <x:v>42932</x:v>
      </x:c>
      <x:c r="D1724" s="9" t="str">
        <x:v>User</x:v>
      </x:c>
      <x:c r="E1724" s="9" t="n">
        <x:v>2</x:v>
      </x:c>
      <x:c r="F1724" s="9" t="str">
        <x:v>This card is a new innovated car of HDFC Bank which they issued to there new customer who open a current account fir there business. I also open a new account in this bank and alsi get this credit car to use for my business. I feel happy as this card is helping me to do my various things for my small business. I use this card various times to operate my business activities. There customers services are very good as they replyÂ Â to my every question, they care for there customers. But one thing which make me disappointed is that about there charges. There charges are very high as compare to other cards of different banks. They even charge different rates for local, national and international transactions differently which make it more expensive for me. When I got first notice I am very disappointed as my first charges are quite high and I have to pay that somehow. In conclusion I will say that this credit card is providing good supportÂ Â to its user but its charges are very high.</x:v>
      </x:c>
      <x:c r="G1724" s="9" t="str">
        <x:v>MOUTH SHUT</x:v>
      </x:c>
      <x:c r="H1724" s="9" t="str">
        <x:v>HDFC Bank</x:v>
      </x:c>
      <x:c r="I1724" s="9" t="str">
        <x:v>Old</x:v>
      </x:c>
    </x:row>
    <x:row r="1725">
      <x:c r="A1725" s="9" t="str">
        <x:v>Simply Save SBI Card</x:v>
      </x:c>
      <x:c r="B1725" s="9" t="str">
        <x:v>Rewards</x:v>
      </x:c>
      <x:c r="C1725" s="9" t="n">
        <x:v>42933</x:v>
      </x:c>
      <x:c r="D1725" s="9" t="str">
        <x:v>User</x:v>
      </x:c>
      <x:c r="E1725" s="9" t="n">
        <x:v>4</x:v>
      </x:c>
      <x:c r="F1725" s="9" t="str">
        <x:v>Hi Guys,  I taking about SBI  simply save credit card. This review is my own experience which I using last 1.5years .  This card is superb, I collect this card from Sbi bank ( sadashiv peth branch) .its yearly charges is RS 499/- and if you use card or swipe RS 90000/- the yearly charges will revise. From credit card you can shopping anywhere . You get nice deal on online shopping also. When you purchase anything you get points in the card and you can redeem this point by convert in money.Sbi customer service is very nice . You can pay yours another credit card payment  by using this Sbi credit card. You get 3months credit limit without any charges. Sbi improved himself very much. Thank you .</x:v>
      </x:c>
      <x:c r="G1725" s="9" t="str">
        <x:v>MOUTH SHUT</x:v>
      </x:c>
      <x:c r="H1725" s="9" t="str">
        <x:v>SBI</x:v>
      </x:c>
      <x:c r="I1725" s="9" t="str">
        <x:v>New</x:v>
      </x:c>
    </x:row>
    <x:row r="1726">
      <x:c r="A1726" s="9" t="str">
        <x:v>Simply Save SBI Card</x:v>
      </x:c>
      <x:c r="B1726" s="9" t="str">
        <x:v>Rewards</x:v>
      </x:c>
      <x:c r="C1726" s="9" t="n">
        <x:v>42933</x:v>
      </x:c>
      <x:c r="D1726" s="9" t="str">
        <x:v>User</x:v>
      </x:c>
      <x:c r="E1726" s="9" t="n">
        <x:v>4</x:v>
      </x:c>
      <x:c r="F1726" s="9" t="str">
        <x:v>Hi Guys,  I taking about SBI  simply save credit card. This review is my own experience which I using last 1.5years .  This card is superb, I collect this card from Sbi bank ( sadashiv peth branch) .its yearly charges is RS 499/- and if you use card or swipe RS 90000/- the yearly charges will revise. From credit card you can shopping anywhere . You get nice deal on online shopping also. When you purchase anything you get points in the card and you can redeem this point by convert in money.Sbi customer service is very nice . You can pay yours another credit card payment  by using this Sbi credit card. You get 3months credit limit without any charges. Sbi improved himself very much. Thank you .</x:v>
      </x:c>
      <x:c r="G1726" s="9" t="str">
        <x:v>MOUTH SHUT</x:v>
      </x:c>
      <x:c r="H1726" s="9" t="str">
        <x:v>SBI</x:v>
      </x:c>
      <x:c r="I1726" s="9" t="str">
        <x:v>New</x:v>
      </x:c>
    </x:row>
    <x:row r="1727">
      <x:c r="A1727" s="9" t="str">
        <x:v>HDFC REGALIA</x:v>
      </x:c>
      <x:c r="B1727" s="9" t="str">
        <x:v>Travel</x:v>
      </x:c>
      <x:c r="C1727" s="9" t="n">
        <x:v>42934</x:v>
      </x:c>
      <x:c r="D1727" s="9" t="str">
        <x:v>User</x:v>
      </x:c>
      <x:c r="E1727" s="9" t="n">
        <x:v>1</x:v>
      </x:c>
      <x:c r="F1727" s="9" t="str">
        <x:v>I have had a horrid experience with my Regalia HDFC card. The card gives several special offers on 5X, 2X reward points etc - which HDFC should honour without the customer constantly pushing for it. I got a suspicion that HDFC wasnt honouring the reward point offers for their offers. I asked for a statement showing the individual reward points for each individual transaction. They refused to provide such a statement. So they were basically cheating and hiding their cheating by being intransparent. I followed up then on individual 5X, 2X transactions specifically with the customer service representative then. Here also they were moving to subterfuge- they gave generic statements saying that all reward points were credited. Then I mentioned the individual transactions. Then they checked and credited the reward points several months later, after incessant followup. Imagine how much cheating must be going on, regarding customers who assume that 5X reward points will be credited automatically, and dont followup / email the customer service representative, like I did. They make false offers, and dont honour the offers. Basically amounts to cheating and fraud. They expect the customer to go after them for the reward points and check specifically.</x:v>
      </x:c>
      <x:c r="G1727" s="9" t="str">
        <x:v>MOUTH SHUT</x:v>
      </x:c>
      <x:c r="H1727" s="9" t="str">
        <x:v>HDFC Bank</x:v>
      </x:c>
      <x:c r="I1727" s="9" t="str">
        <x:v>Old</x:v>
      </x:c>
    </x:row>
    <x:row r="1728">
      <x:c r="A1728" s="9" t="str">
        <x:v>HDFC DINERS CLUB BLACK</x:v>
      </x:c>
      <x:c r="B1728" s="9" t="str">
        <x:v>Lifestyle</x:v>
      </x:c>
      <x:c r="C1728" s="9" t="n">
        <x:v>42934</x:v>
      </x:c>
      <x:c r="D1728" s="9" t="str">
        <x:v>User</x:v>
      </x:c>
      <x:c r="E1728" s="9" t="n">
        <x:v>2</x:v>
      </x:c>
      <x:c r="F1728" s="9" t="str">
        <x:v>I am using HDFC Bank Diners Club credit Card for 2 years. I used to have salary account with HDFC bank so one day a relationship manager called me and told I got offer for HDFC Credit Card which comes free of cost. So I applied and later I found I was charging 2000 INR annually. If we do spend on this card over 250000 INRÂ Â yearly then 2000 INR would be waived off. But I don'tÂ Â do such expenses with my credit card. The Customer care service are good, whenever any information required they provide me. There is only cash back offer for flight tickets which I don't travel regularly. Offers are not often available for this card. So I am not satisfied with this service. So I recommends choose other bank credit card rather than this.</x:v>
      </x:c>
      <x:c r="G1728" s="9" t="str">
        <x:v>MOUTH SHUT</x:v>
      </x:c>
      <x:c r="H1728" s="9" t="str">
        <x:v>HDFC Bank</x:v>
      </x:c>
      <x:c r="I1728" s="9" t="str">
        <x:v>Old</x:v>
      </x:c>
    </x:row>
    <x:row r="1729">
      <x:c r="A1729" s="9" t="str">
        <x:v>HDFC DINERS CLUB BLACK</x:v>
      </x:c>
      <x:c r="B1729" s="9" t="str">
        <x:v>Lifestyle</x:v>
      </x:c>
      <x:c r="C1729" s="9" t="n">
        <x:v>42934</x:v>
      </x:c>
      <x:c r="D1729" s="9" t="str">
        <x:v>User</x:v>
      </x:c>
      <x:c r="E1729" s="9" t="n">
        <x:v>2</x:v>
      </x:c>
      <x:c r="F1729" s="9" t="str">
        <x:v>I was offered this card from HDFC at free of cost as my salary account is with HDFC. At the time of agreement, the representative was saying the card will be remain free for lifetime but they deducted Rs.5000 next year as Annual Fees.This card comes with benefits like VIP Lough at selected International AirportsÂ Â which we rarely visits I had already returned this card. Now I am using SBI Signature Credit Card which same with same benefits of Diners Club with annual fees of Rs.999 only which also waived off if we use Rs.250000 on this card annually.I would strongly recommend SBI Signature card to all people.</x:v>
      </x:c>
      <x:c r="G1729" s="9" t="str">
        <x:v>MOUTH SHUT</x:v>
      </x:c>
      <x:c r="H1729" s="9" t="str">
        <x:v>HDFC Bank</x:v>
      </x:c>
      <x:c r="I1729" s="9" t="str">
        <x:v>Old</x:v>
      </x:c>
    </x:row>
    <x:row r="1730">
      <x:c r="A1730" s="9" t="str">
        <x:v>HDFC DINERS CLUB BLACK</x:v>
      </x:c>
      <x:c r="B1730" s="9" t="str">
        <x:v>Lifestyle</x:v>
      </x:c>
      <x:c r="C1730" s="9" t="n">
        <x:v>42937</x:v>
      </x:c>
      <x:c r="D1730" s="9" t="str">
        <x:v>User</x:v>
      </x:c>
      <x:c r="E1730" s="9" t="n">
        <x:v>5</x:v>
      </x:c>
      <x:c r="F1730" s="9" t="str">
        <x:v>I got this card after having so much experience in IT, ?. As the card holder salary need to be a minimum of 1Lakh. But the offers are really enjoyable. There is a one on one offer on this card everyday on bookmyshow application. Here 1 reward point is Rs. 0.75 There is also offer on air lounges with unlimited food @ just Rs. 1. I am getting 3 reward point for retail spends And 6 reward point for grocery items purchase.</x:v>
      </x:c>
      <x:c r="G1730" s="9" t="str">
        <x:v>MOUTH SHUT</x:v>
      </x:c>
      <x:c r="H1730" s="9" t="str">
        <x:v>HDFC Bank</x:v>
      </x:c>
      <x:c r="I1730" s="9" t="str">
        <x:v>Old</x:v>
      </x:c>
    </x:row>
    <x:row r="1731">
      <x:c r="A1731" s="9" t="str">
        <x:v>SBI Simplyclick card</x:v>
      </x:c>
      <x:c r="B1731" s="9" t="str">
        <x:v>Rewards</x:v>
      </x:c>
      <x:c r="C1731" s="9" t="n">
        <x:v>42951</x:v>
      </x:c>
      <x:c r="D1731" s="9" t="str">
        <x:v>User</x:v>
      </x:c>
      <x:c r="E1731" s="9" t="n">
        <x:v>1</x:v>
      </x:c>
      <x:c r="F1731" s="9" t="str">
        <x:v>One of the agent has call from SBI dep ( Sowmya) stating you can apply your card and you are eligible for credit card on 14 July  some days after that I waited for 4 days to collect my documents and I written a mail to nodal dep about my issue and ( miss revathi) from Chennai she told that I will arrange you call back from the backed team and after no one call back to me after 4 days I sent  a mail to them again they call me and I told to transfer your call to superior she tarnsfered the call but superior didn't spoke with me, after that on 27 July one of agent collected my documents and after that on 4 July I received msg that ( your app is under process give is 11 working days to send your card) I am wonderd that I am checking my application number in SBICARD.COM it's showing that your application is rejected.I want to know why you people waste our time by playing with us.and these people are waste to company. My kindly request to company Plz remove these people 1.Miss Sowmya ( agent who called me first) 2.Miss revathi.    ( agent who spoke with me from Chennai nodal office) 3.Mailing team ( these people they didn't gave me proper response) 4.Technical team ( these people will do as they wish if card is rejected they will send msg your card under process) 5.Total team is waste If you need some more details my app I'd 2019501004402 Hope this msg reaches you Idiotic people?</x:v>
      </x:c>
      <x:c r="G1731" s="9" t="str">
        <x:v>MOUTH SHUT</x:v>
      </x:c>
      <x:c r="H1731" s="9" t="str">
        <x:v>SBI</x:v>
      </x:c>
      <x:c r="I1731" s="9" t="str">
        <x:v>New</x:v>
      </x:c>
    </x:row>
    <x:row r="1732">
      <x:c r="A1732" s="9" t="str">
        <x:v>SBI Simplyclick card</x:v>
      </x:c>
      <x:c r="B1732" s="9" t="str">
        <x:v>Rewards</x:v>
      </x:c>
      <x:c r="C1732" s="9" t="n">
        <x:v>42951</x:v>
      </x:c>
      <x:c r="D1732" s="9" t="str">
        <x:v>User</x:v>
      </x:c>
      <x:c r="E1732" s="9" t="n">
        <x:v>1</x:v>
      </x:c>
      <x:c r="F1732" s="9" t="str">
        <x:v>One of the agent has call from SBI dep ( Sowmya) stating you can apply your card and you are eligible for credit card on 14 July  some days after that I waited for 4 days to collect my documents and I written a mail to nodal dep about my issue and ( miss revathi) from Chennai she told that I will arrange you call back from the backed team and after no one call back to me after 4 days I sent  a mail to them again they call me and I told to transfer your call to superior she tarnsfered the call but superior didn't spoke with me, after that on 27 July one of agent collected my documents and after that on 4 July I received msg that ( your app is under process give is 11 working days to send your card) I am wonderd that I am checking my application number in SBICARD.COM it's showing that your application is rejected.I want to know why you people waste our time by playing with us.and these people are waste to company. My kindly request to company Plz remove these people 1.Miss Sowmya ( agent who called me first) 2.Miss revathi.    ( agent who spoke with me from Chennai nodal office) 3.Mailing team ( these people they didn't gave me proper response) 4.Technical team ( these people will do as they wish if card is rejected they will send msg your card under process) 5.Total team is waste If you need some more details my app I'd 2019501004402 Hope this msg reaches you Idiotic people?</x:v>
      </x:c>
      <x:c r="G1732" s="9" t="str">
        <x:v>MOUTH SHUT</x:v>
      </x:c>
      <x:c r="H1732" s="9" t="str">
        <x:v>SBI</x:v>
      </x:c>
      <x:c r="I1732" s="9" t="str">
        <x:v>New</x:v>
      </x:c>
    </x:row>
    <x:row r="1733">
      <x:c r="A1733" s="9" t="str">
        <x:v>HDFC DINERS CLUB BLACK</x:v>
      </x:c>
      <x:c r="B1733" s="9" t="str">
        <x:v>Lifestyle</x:v>
      </x:c>
      <x:c r="C1733" s="9" t="n">
        <x:v>42961</x:v>
      </x:c>
      <x:c r="D1733" s="9" t="str">
        <x:v>User</x:v>
      </x:c>
      <x:c r="E1733" s="9" t="n">
        <x:v>1</x:v>
      </x:c>
      <x:c r="F1733" s="9" t="str">
        <x:v>I have this card since 6 months. On june some amount was deducted from my account which was HEGIC-CRDT SHLD &amp; FL CVR(978.00), EMI PROCESSING FEE-SmartEMI LN# 294051(150.00) including GST(18.00). A total of 1146 was deducted from my account for no reason. I called the customer care and they said that I had opted for an insurance policy and the amount would be auto deducted every month. I told them that I had not opted for any policy, which they were not ready to accept. After repeated calls, they accepted that it was a mistake on their part and that the amount would be refunded back to my account within 2 working days. But I didnt received the amount as promised. I told them to block my card, paid all the outstanding amount and confirmed about with them whether all  dues were paid in full. They confirmed that ll dues had been paid, however today I received an SMS and an email from them regarding my outstanding payment. I cant understand how can there be an outstanding amount when the card I blocked and all dues has been paid.</x:v>
      </x:c>
      <x:c r="G1733" s="9" t="str">
        <x:v>MOUTH SHUT</x:v>
      </x:c>
      <x:c r="H1733" s="9" t="str">
        <x:v>HDFC Bank</x:v>
      </x:c>
      <x:c r="I1733" s="9" t="str">
        <x:v>Old</x:v>
      </x:c>
    </x:row>
    <x:row r="1734">
      <x:c r="A1734" s="9" t="str">
        <x:v>Simply Save SBI Card</x:v>
      </x:c>
      <x:c r="B1734" s="9" t="str">
        <x:v>Rewards</x:v>
      </x:c>
      <x:c r="C1734" s="9" t="n">
        <x:v>42963</x:v>
      </x:c>
      <x:c r="D1734" s="9" t="str">
        <x:v>User</x:v>
      </x:c>
      <x:c r="E1734" s="9" t="n">
        <x:v>1</x:v>
      </x:c>
      <x:c r="F1734" s="9" t="str">
        <x:v>I am using SBI Simply Save Credit Card for long three years. I am charging 890 INR each year, when I have approach to apply this card the relationship manage has told me this credit card would charge only one time annually but after 2nd year there would be no charge on credit on annual basis. So I have applied this credit card but still I am charge 890 INR annually, it doesn't have cash back offers for groceries, petrol fuel purchase or utilities bills. Instead they only offers cash backs offers on electronic product in which I doesn't purchase many often in a year. The rate of EMI's interest is 18.5 percent on each year which is charging very high comparing to others. Here the customer care are less experience as once my transaction has been declined but I was charged from the merchant but the customer care has delayed in resolving my issues, they done my refund after 16 days. Even the customer care doesn't shares me any existing offers in my card. I am not satisfied with this card, so I can suggest everyone to select other credit card rather than this.</x:v>
      </x:c>
      <x:c r="G1734" s="9" t="str">
        <x:v>MOUTH SHUT</x:v>
      </x:c>
      <x:c r="H1734" s="9" t="str">
        <x:v>SBI</x:v>
      </x:c>
      <x:c r="I1734" s="9" t="str">
        <x:v>New</x:v>
      </x:c>
    </x:row>
    <x:row r="1735">
      <x:c r="A1735" s="9" t="str">
        <x:v>Simply Save SBI Card</x:v>
      </x:c>
      <x:c r="B1735" s="9" t="str">
        <x:v>Rewards</x:v>
      </x:c>
      <x:c r="C1735" s="9" t="n">
        <x:v>42963</x:v>
      </x:c>
      <x:c r="D1735" s="9" t="str">
        <x:v>User</x:v>
      </x:c>
      <x:c r="E1735" s="9" t="n">
        <x:v>1</x:v>
      </x:c>
      <x:c r="F1735" s="9" t="str">
        <x:v>I am using SBI Simply Save Credit Card for long three years. I am charging 890 INR each year, when I have approach to apply this card the relationship manage has told me this credit card would charge only one time annually but after 2nd year there would be no charge on credit on annual basis. So I have applied this credit card but still I am charge 890 INR annually, it doesn't have cash back offers for groceries, petrol fuel purchase or utilities bills. Instead they only offers cash backs offers on electronic product in which I doesn't purchase many often in a year. The rate of EMI's interest is 18.5 percent on each year which is charging very high comparing to others. Here the customer care are less experience as once my transaction has been declined but I was charged from the merchant but the customer care has delayed in resolving my issues, they done my refund after 16 days. Even the customer care doesn't shares me any existing offers in my card. I am not satisfied with this card, so I can suggest everyone to select other credit card rather than this.</x:v>
      </x:c>
      <x:c r="G1735" s="9" t="str">
        <x:v>MOUTH SHUT</x:v>
      </x:c>
      <x:c r="H1735" s="9" t="str">
        <x:v>SBI</x:v>
      </x:c>
      <x:c r="I1735" s="9" t="str">
        <x:v>New</x:v>
      </x:c>
    </x:row>
    <x:row r="1736">
      <x:c r="A1736" s="9" t="str">
        <x:v>Simply Save SBI Card</x:v>
      </x:c>
      <x:c r="B1736" s="9" t="str">
        <x:v>Rewards</x:v>
      </x:c>
      <x:c r="C1736" s="9" t="n">
        <x:v>42971</x:v>
      </x:c>
      <x:c r="D1736" s="9" t="str">
        <x:v>User</x:v>
      </x:c>
      <x:c r="E1736" s="9" t="n">
        <x:v>1</x:v>
      </x:c>
      <x:c r="F1736" s="9" t="str">
        <x:v>I have used 5 credit cards til date( hdfc, hsbc, indusind, hdfc dinning, and sbi lastly. I had the worst ever experience with this card, the more they are marketing their product now the more they will harrass u after. Due to some misplaced balanced transfer cheque my credit payment was delay Ed by 20 days an I was charged 10000 extra. The way they loot people with catching slogans but in reality the apr is very high and customer care  behavior is like goons harrassing( calling at 10 pm at night in Sunday) someone for money. Never go for this card unless u have absolute dire state</x:v>
      </x:c>
      <x:c r="G1736" s="9" t="str">
        <x:v>MOUTH SHUT</x:v>
      </x:c>
      <x:c r="H1736" s="9" t="str">
        <x:v>SBI</x:v>
      </x:c>
      <x:c r="I1736" s="9" t="str">
        <x:v>New</x:v>
      </x:c>
    </x:row>
    <x:row r="1737">
      <x:c r="A1737" s="9" t="str">
        <x:v>Simply Save SBI Card</x:v>
      </x:c>
      <x:c r="B1737" s="9" t="str">
        <x:v>Rewards</x:v>
      </x:c>
      <x:c r="C1737" s="9" t="n">
        <x:v>42971</x:v>
      </x:c>
      <x:c r="D1737" s="9" t="str">
        <x:v>User</x:v>
      </x:c>
      <x:c r="E1737" s="9" t="n">
        <x:v>1</x:v>
      </x:c>
      <x:c r="F1737" s="9" t="str">
        <x:v>I have used 5 credit cards til date( hdfc, hsbc, indusind, hdfc dinning, and sbi lastly. I had the worst ever experience with this card, the more they are marketing their product now the more they will harrass u after. Due to some misplaced balanced transfer cheque my credit payment was delay Ed by 20 days an I was charged 10000 extra. The way they loot people with catching slogans but in reality the apr is very high and customer care  behavior is like goons harrassing( calling at 10 pm at night in Sunday) someone for money. Never go for this card unless u have absolute dire state</x:v>
      </x:c>
      <x:c r="G1737" s="9" t="str">
        <x:v>MOUTH SHUT</x:v>
      </x:c>
      <x:c r="H1737" s="9" t="str">
        <x:v>SBI</x:v>
      </x:c>
      <x:c r="I1737" s="9" t="str">
        <x:v>New</x:v>
      </x:c>
    </x:row>
    <x:row r="1738">
      <x:c r="A1738" s="9" t="str">
        <x:v>SBI Simplyclick card</x:v>
      </x:c>
      <x:c r="B1738" s="9" t="str">
        <x:v>Rewards</x:v>
      </x:c>
      <x:c r="C1738" s="9" t="n">
        <x:v>42974</x:v>
      </x:c>
      <x:c r="D1738" s="9" t="str">
        <x:v>User</x:v>
      </x:c>
      <x:c r="E1738" s="9" t="n">
        <x:v>1</x:v>
      </x:c>
      <x:c r="F1738" s="9" t="str">
        <x:v>After been lured by the great benefits of SBI cards, I applied for one of them via visiting SBI branch, after repeatedly following up for 15days I get a response that if I don't have a salary account with them I would have to apply through online. It was fine till now but when I applied via online portal soon I got a call from one of their representative 0124-7172800(most of them are from Gurgaon) and to my shock when I asked him a little doubt regarding Sbi branch asking mandatory salary account, he started rebuking me and telling me to not ask irrelevant questions and he is from online department. He certainly didn't know proper English but still kept telling me how should I have had behaved over the call. I disconnected the call but was horrified at our State owned bank and now it's no wonder why people prefer Privately owned banks for everything.</x:v>
      </x:c>
      <x:c r="G1738" s="9" t="str">
        <x:v>MOUTH SHUT</x:v>
      </x:c>
      <x:c r="H1738" s="9" t="str">
        <x:v>SBI</x:v>
      </x:c>
      <x:c r="I1738" s="9" t="str">
        <x:v>New</x:v>
      </x:c>
    </x:row>
    <x:row r="1739">
      <x:c r="A1739" s="9" t="str">
        <x:v>SBI Simplyclick card</x:v>
      </x:c>
      <x:c r="B1739" s="9" t="str">
        <x:v>Rewards</x:v>
      </x:c>
      <x:c r="C1739" s="9" t="n">
        <x:v>42974</x:v>
      </x:c>
      <x:c r="D1739" s="9" t="str">
        <x:v>User</x:v>
      </x:c>
      <x:c r="E1739" s="9" t="n">
        <x:v>1</x:v>
      </x:c>
      <x:c r="F1739" s="9" t="str">
        <x:v>After been lured by the great benefits of SBI cards, I applied for one of them via visiting SBI branch, after repeatedly following up for 15days I get a response that if I don't have a salary account with them I would have to apply through online. It was fine till now but when I applied via online portal soon I got a call from one of their representative 0124-7172800(most of them are from Gurgaon) and to my shock when I asked him a little doubt regarding Sbi branch asking mandatory salary account, he started rebuking me and telling me to not ask irrelevant questions and he is from online department. He certainly didn't know proper English but still kept telling me how should I have had behaved over the call. I disconnected the call but was horrified at our State owned bank and now it's no wonder why people prefer Privately owned banks for everything.</x:v>
      </x:c>
      <x:c r="G1739" s="9" t="str">
        <x:v>MOUTH SHUT</x:v>
      </x:c>
      <x:c r="H1739" s="9" t="str">
        <x:v>SBI</x:v>
      </x:c>
      <x:c r="I1739" s="9" t="str">
        <x:v>New</x:v>
      </x:c>
    </x:row>
    <x:row r="1740">
      <x:c r="A1740" s="9" t="str">
        <x:v>HDFC REGALIA</x:v>
      </x:c>
      <x:c r="B1740" s="9" t="str">
        <x:v>Travel</x:v>
      </x:c>
      <x:c r="C1740" s="9" t="n">
        <x:v>42981</x:v>
      </x:c>
      <x:c r="D1740" s="9" t="str">
        <x:v>User</x:v>
      </x:c>
      <x:c r="E1740" s="9" t="n">
        <x:v>2</x:v>
      </x:c>
      <x:c r="F1740" s="9" t="str">
        <x:v>I am using HDFC regalia Credit Card last three year, They have withdrawn redeem points on recharging and movie ticket without informing users. I think they should not withdrawn this features. Rs 75 charge per transaction is not fair. Promise at the time of issue cards must be maintained. We respect the bank and card but changing of rule should be informed to the customers. I wish HDFC creditcard authority to think again and restore the previous facility other wise customer will start shifting to other cards</x:v>
      </x:c>
      <x:c r="G1740" s="9" t="str">
        <x:v>MOUTH SHUT</x:v>
      </x:c>
      <x:c r="H1740" s="9" t="str">
        <x:v>HDFC Bank</x:v>
      </x:c>
      <x:c r="I1740" s="9" t="str">
        <x:v>Old</x:v>
      </x:c>
    </x:row>
    <x:row r="1741">
      <x:c r="A1741" s="9" t="str">
        <x:v>Simply Save SBI Card</x:v>
      </x:c>
      <x:c r="B1741" s="9" t="str">
        <x:v>Rewards</x:v>
      </x:c>
      <x:c r="C1741" s="9" t="n">
        <x:v>42987</x:v>
      </x:c>
      <x:c r="D1741" s="9" t="str">
        <x:v>User</x:v>
      </x:c>
      <x:c r="E1741" s="9" t="n">
        <x:v>5</x:v>
      </x:c>
      <x:c r="F1741" s="9" t="str">
        <x:v>When I open my account in state bank of India then I firstly file a request to make a credit card that is master card because I am a shareholder so that I want a master card for carrying the roller rupees which automatically convert into rupees that is why I want to issue a master card. The best thing of that it never block and if want to verify me then it sent me one time password which makes a safe banking. So my 2 year experience with my personal opinion that must use this service because whenever I want to receive and roller then I don't need to convert manually it converted automatically.</x:v>
      </x:c>
      <x:c r="G1741" s="9" t="str">
        <x:v>MOUTH SHUT</x:v>
      </x:c>
      <x:c r="H1741" s="9" t="str">
        <x:v>SBI</x:v>
      </x:c>
      <x:c r="I1741" s="9" t="str">
        <x:v>New</x:v>
      </x:c>
    </x:row>
    <x:row r="1742">
      <x:c r="A1742" s="9" t="str">
        <x:v>Simply Save SBI Card</x:v>
      </x:c>
      <x:c r="B1742" s="9" t="str">
        <x:v>Rewards</x:v>
      </x:c>
      <x:c r="C1742" s="9" t="n">
        <x:v>42987</x:v>
      </x:c>
      <x:c r="D1742" s="9" t="str">
        <x:v>User</x:v>
      </x:c>
      <x:c r="E1742" s="9" t="n">
        <x:v>5</x:v>
      </x:c>
      <x:c r="F1742" s="9" t="str">
        <x:v>When I open my account in state bank of India then I firstly file a request to make a credit card that is master card because I am a shareholder so that I want a master card for carrying the roller rupees which automatically convert into rupees that is why I want to issue a master card. The best thing of that it never block and if want to verify me then it sent me one time password which makes a safe banking. So my 2 year experience with my personal opinion that must use this service because whenever I want to receive and roller then I don't need to convert manually it converted automatically.</x:v>
      </x:c>
      <x:c r="G1742" s="9" t="str">
        <x:v>MOUTH SHUT</x:v>
      </x:c>
      <x:c r="H1742" s="9" t="str">
        <x:v>SBI</x:v>
      </x:c>
      <x:c r="I1742" s="9" t="str">
        <x:v>New</x:v>
      </x:c>
    </x:row>
    <x:row r="1743">
      <x:c r="A1743" s="9" t="str">
        <x:v>HSBC Visa Platinum</x:v>
      </x:c>
      <x:c r="B1743" s="9" t="str">
        <x:v>Lifestyle</x:v>
      </x:c>
      <x:c r="C1743" s="9" t="n">
        <x:v>42987</x:v>
      </x:c>
      <x:c r="D1743" s="9" t="str">
        <x:v>User</x:v>
      </x:c>
      <x:c r="E1743" s="9" t="n">
        <x:v>1</x:v>
      </x:c>
      <x:c r="F1743" s="9" t="str">
        <x:v>I have taken this credit card. Their is no call after taking the card. They have updated wrong email id and their is no credit statement. We need to beg the credit statement. Even they didnot send the sms also. Their is no toll free customer care number.They charged. Their is no alert for credit card due date No Credit Card Statement. No SMS alert nothing. Worst Customer care service Its like dabba Chinese product. It is better use some other Indian credit cards. Jaffa na Jaffidi credit card service</x:v>
      </x:c>
      <x:c r="G1743" s="9" t="str">
        <x:v>MOUTH SHUT</x:v>
      </x:c>
      <x:c r="H1743" s="9" t="str">
        <x:v>HSBC</x:v>
      </x:c>
      <x:c r="I1743" s="9" t="str">
        <x:v>New</x:v>
      </x:c>
    </x:row>
    <x:row r="1744">
      <x:c r="A1744" s="9" t="str">
        <x:v>SBI Simplyclick card</x:v>
      </x:c>
      <x:c r="B1744" s="9" t="str">
        <x:v>Rewards</x:v>
      </x:c>
      <x:c r="C1744" s="9" t="n">
        <x:v>42988</x:v>
      </x:c>
      <x:c r="D1744" s="9" t="str">
        <x:v>User</x:v>
      </x:c>
      <x:c r="E1744" s="9" t="n">
        <x:v>1</x:v>
      </x:c>
      <x:c r="F1744" s="9" t="str">
        <x:v>The biggest mistake in my life was taking credit cards from SBI and I am in a death trap, never ending EMI and followed by calls when will u make payments even though I have made payments by cheque where the branch is taking time t clear the cheque. SBI Simply Click Credit Card I am still using a card well I had purchased a few goods and  paid a major amount of money when my wife was hospitalized last year when there was a deficiency of currency, hence I opted for an EMI  plan the problem all started for December 2016. SBI Simply Click Credit Card I had   stopped receiving bills  in my home address and also in emails   although I used to get SMS  hence I used to  pay by cheque however for some unknown reason to me the  branch used to take time to clear it, I have had tried calling the customer care  however  they disconnected  the calls Firstly I ignored  it could be a technical glitch all the problem  started  is  that I am  paying my bills   and  it comes  to the same   amount despite the payment  and I am   feed  up when my wife being the  primary card  holder calls   and  no regional language expert are available  hence customer care had disconnected  the call  despite  trying to inform them I am  not receiving bills  and I am unable to understand where they are charging me and why I am getting  late fine after  late   fine  none  is bothered, this  month despite making the payment through cheque  my  payment was not cleared despite having  sufficient balance  in my account. SBI Simply Click Credit Card I am using SBI I was very happy and I am using SBI offer and have credit card and I am using SBI gives internet banking through online we are very happy because we are using online banking and mobile banking Your prayers have multiple payment options The modes of payments, by &amp; SBI Also. Bank internet banking There is also a big security risk involved in moving large amount of cash from the institution to the bank Physical receipts have to kept for records The existing system is therefore highly there is dependency on banks for statement and free receipts These difficulties entail a solution that can make free collection less cluttered and easy to handle your prayers have multiple payment options Mobile, laptop, credit card</x:v>
      </x:c>
      <x:c r="G1744" s="9" t="str">
        <x:v>MOUTH SHUT</x:v>
      </x:c>
      <x:c r="H1744" s="9" t="str">
        <x:v>SBI</x:v>
      </x:c>
      <x:c r="I1744" s="9" t="str">
        <x:v>New</x:v>
      </x:c>
    </x:row>
    <x:row r="1745">
      <x:c r="A1745" s="9" t="str">
        <x:v>SBI Simplyclick card</x:v>
      </x:c>
      <x:c r="B1745" s="9" t="str">
        <x:v>Rewards</x:v>
      </x:c>
      <x:c r="C1745" s="9" t="n">
        <x:v>42988</x:v>
      </x:c>
      <x:c r="D1745" s="9" t="str">
        <x:v>User</x:v>
      </x:c>
      <x:c r="E1745" s="9" t="n">
        <x:v>5</x:v>
      </x:c>
      <x:c r="F1745" s="9" t="str">
        <x:v>Sbi simply click credit card is my first credit card. When I was applied for sbi simply card the documentation is very minimum and within a 15 days I got my card. Card's front is very nice last six month I am fully satisfied with the services of sbi. When you using your sbi credit card for shopping etc you got some reward point when you collect lot of reward point you cant redeem as you like. Flexypay is a option that you convert your transaction amount on easy emi . Overall I loved it</x:v>
      </x:c>
      <x:c r="G1745" s="9" t="str">
        <x:v>MOUTH SHUT</x:v>
      </x:c>
      <x:c r="H1745" s="9" t="str">
        <x:v>SBI</x:v>
      </x:c>
      <x:c r="I1745" s="9" t="str">
        <x:v>New</x:v>
      </x:c>
    </x:row>
    <x:row r="1746">
      <x:c r="A1746" s="9" t="str">
        <x:v>SBI Simplyclick card</x:v>
      </x:c>
      <x:c r="B1746" s="9" t="str">
        <x:v>Rewards</x:v>
      </x:c>
      <x:c r="C1746" s="9" t="n">
        <x:v>42988</x:v>
      </x:c>
      <x:c r="D1746" s="9" t="str">
        <x:v>User</x:v>
      </x:c>
      <x:c r="E1746" s="9" t="n">
        <x:v>1</x:v>
      </x:c>
      <x:c r="F1746" s="9" t="str">
        <x:v>The biggest mistake in my life was taking credit cards from SBI and I am in a death trap, never ending EMI and followed by calls when will u make payments even though I have made payments by cheque where the branch is taking time t clear the cheque. SBI Simply Click Credit Card I am still using a card well I had purchased a few goods and  paid a major amount of money when my wife was hospitalized last year when there was a deficiency of currency, hence I opted for an EMI  plan the problem all started for December 2016. SBI Simply Click Credit Card I had   stopped receiving bills  in my home address and also in emails   although I used to get SMS  hence I used to  pay by cheque however for some unknown reason to me the  branch used to take time to clear it, I have had tried calling the customer care  however  they disconnected  the calls Firstly I ignored  it could be a technical glitch all the problem  started  is  that I am  paying my bills   and  it comes  to the same   amount despite the payment  and I am   feed  up when my wife being the  primary card  holder calls   and  no regional language expert are available  hence customer care had disconnected  the call  despite  trying to inform them I am  not receiving bills  and I am unable to understand where they are charging me and why I am getting  late fine after  late   fine  none  is bothered, this  month despite making the payment through cheque  my  payment was not cleared despite having  sufficient balance  in my account. SBI Simply Click Credit Card I am using SBI I was very happy and I am using SBI offer and have credit card and I am using SBI gives internet banking through online we are very happy because we are using online banking and mobile banking Your prayers have multiple payment options The modes of payments, by &amp; SBI Also. Bank internet banking There is also a big security risk involved in moving large amount of cash from the institution to the bank Physical receipts have to kept for records The existing system is therefore highly there is dependency on banks for statement and free receipts These difficulties entail a solution that can make free collection less cluttered and easy to handle your prayers have multiple payment options Mobile, laptop, credit card</x:v>
      </x:c>
      <x:c r="G1746" s="9" t="str">
        <x:v>MOUTH SHUT</x:v>
      </x:c>
      <x:c r="H1746" s="9" t="str">
        <x:v>SBI</x:v>
      </x:c>
      <x:c r="I1746" s="9" t="str">
        <x:v>New</x:v>
      </x:c>
    </x:row>
    <x:row r="1747">
      <x:c r="A1747" s="9" t="str">
        <x:v>SBI Simplyclick card</x:v>
      </x:c>
      <x:c r="B1747" s="9" t="str">
        <x:v>Rewards</x:v>
      </x:c>
      <x:c r="C1747" s="9" t="n">
        <x:v>42988</x:v>
      </x:c>
      <x:c r="D1747" s="9" t="str">
        <x:v>User</x:v>
      </x:c>
      <x:c r="E1747" s="9" t="n">
        <x:v>5</x:v>
      </x:c>
      <x:c r="F1747" s="9" t="str">
        <x:v>Sbi simply click credit card is my first credit card. When I was applied for sbi simply card the documentation is very minimum and within a 15 days I got my card. Card's front is very nice last six month I am fully satisfied with the services of sbi. When you using your sbi credit card for shopping etc you got some reward point when you collect lot of reward point you cant redeem as you like. Flexypay is a option that you convert your transaction amount on easy emi . Overall I loved it</x:v>
      </x:c>
      <x:c r="G1747" s="9" t="str">
        <x:v>MOUTH SHUT</x:v>
      </x:c>
      <x:c r="H1747" s="9" t="str">
        <x:v>SBI</x:v>
      </x:c>
      <x:c r="I1747" s="9" t="str">
        <x:v>New</x:v>
      </x:c>
    </x:row>
    <x:row r="1748">
      <x:c r="A1748" s="9" t="str">
        <x:v>HDFC JET PRIVILEGE DINERS CLUB</x:v>
      </x:c>
      <x:c r="B1748" s="9" t="str">
        <x:v>Travel</x:v>
      </x:c>
      <x:c r="C1748" s="9" t="n">
        <x:v>42991</x:v>
      </x:c>
      <x:c r="D1748" s="9" t="str">
        <x:v>User</x:v>
      </x:c>
      <x:c r="E1748" s="9" t="n">
        <x:v>2</x:v>
      </x:c>
      <x:c r="F1748" s="9" t="str">
        <x:v>Hello guys today I'm gonna to share my personal experience about HDFC Bank Jet Privilege Diners club credit card. After a few months When I had opened my account in the HDFC bank, they're offered me this credit card and I brought it. They're told me all the information about the credit card. Bank coustemer service was good. When I started using it it's rates and charges were so high that I had to stop using it. The charge of this card is much higher than the charges of other bank's credit card. I could not find satisfaction with it. I have stopped using it and it was not a good for me either. Thankyou.</x:v>
      </x:c>
      <x:c r="G1748" s="9" t="str">
        <x:v>MOUTH SHUT</x:v>
      </x:c>
      <x:c r="H1748" s="9" t="str">
        <x:v>HDFC Bank</x:v>
      </x:c>
      <x:c r="I1748" s="9" t="str">
        <x:v>Old</x:v>
      </x:c>
    </x:row>
    <x:row r="1749">
      <x:c r="A1749" s="9" t="str">
        <x:v>HDFC REGALIA</x:v>
      </x:c>
      <x:c r="B1749" s="9" t="str">
        <x:v>Travel</x:v>
      </x:c>
      <x:c r="C1749" s="9" t="n">
        <x:v>42992</x:v>
      </x:c>
      <x:c r="D1749" s="9" t="str">
        <x:v>User</x:v>
      </x:c>
      <x:c r="E1749" s="9" t="n">
        <x:v>1</x:v>
      </x:c>
      <x:c r="F1749" s="9" t="str">
        <x:v>Hi, I am holding the HDFC Regalia card and for some reason I could not do my credit card payment of 900 for 4 days and the payment was 4 days late and everybody would be shocked to learn that the late fees applied by bank including the finance charges was total 2400 rupees including the 900 payment. Upon inquiring with the customer care executives, who are the most rudest customer care executives I have encountered gave me the reason that everything is on website and we don't want to give any explanation for the late charges. On requesting for the process of cancelling the HDFC credit card, they gave the long list of processes of going to bank and application in writing for cancelling it. I would request everybody to please never ever take the HDFC credit card and always inquire about the policy of applying the late charges. I am going to cancel my HDFC credit card and never ever going to take any of its product in this competetitive world, infact the IndusInd credit card is working fine for me and also the ICICI bank credit card Anupam Kumar</x:v>
      </x:c>
      <x:c r="G1749" s="9" t="str">
        <x:v>MOUTH SHUT</x:v>
      </x:c>
      <x:c r="H1749" s="9" t="str">
        <x:v>HDFC Bank</x:v>
      </x:c>
      <x:c r="I1749" s="9" t="str">
        <x:v>Old</x:v>
      </x:c>
    </x:row>
    <x:row r="1750">
      <x:c r="A1750" s="9" t="str">
        <x:v>SBI Simplyclick card</x:v>
      </x:c>
      <x:c r="B1750" s="9" t="str">
        <x:v>Rewards</x:v>
      </x:c>
      <x:c r="C1750" s="9" t="n">
        <x:v>42994</x:v>
      </x:c>
      <x:c r="D1750" s="9" t="str">
        <x:v>User</x:v>
      </x:c>
      <x:c r="E1750" s="9" t="n">
        <x:v>1</x:v>
      </x:c>
      <x:c r="F1750" s="9" t="str">
        <x:v>Hi guys, Today I am sharing with you the big  liability . Credit card is a big liability with some service to me. It is a liability because it drains money from my pocket.Each and every stages of this fraud / loot  cuts the pocket and make you bankrupt. Be aware of the charges by them which are no doubt the killer charges. Some of the FEES are: It comes with an 499 annual maintenance charge and this charge is given back to me after I spend 1 lakh in a year and is paid on subsequent year. It has an interest rate: 15% Cash Withdraw Charge: minimum 300 or 2.5% Cheque pick up: Rs. 90 Payment Dishonor fee: 2% of the payment amount, minimum of Rs. 450 Statement retrieval: Rs. 100 per statement, which is two or more months old Charge slip retrieval: Rs. 225 per charge slip Late payment fee up to 750 Over limit: 2.5% of over limit amount subject to a minimum of Rs. 500 Card replacement: Rs. 100 Emergency card replacement, when abroad: Actual cost, with a minimum of$175 Foreign currency transaction: Conversion mark up - 3.5% Rewards redemption fee: Rs. 99 Cash Payment fee: Rs. 100 rail: counter ticket 30+2.5% rail: irctc 1.8%+tax fuel charge 1% Good things are: Good for utility bill payment Flexibly easy money few offers on eCommerce</x:v>
      </x:c>
      <x:c r="G1750" s="9" t="str">
        <x:v>MOUTH SHUT</x:v>
      </x:c>
      <x:c r="H1750" s="9" t="str">
        <x:v>SBI</x:v>
      </x:c>
      <x:c r="I1750" s="9" t="str">
        <x:v>New</x:v>
      </x:c>
    </x:row>
    <x:row r="1751">
      <x:c r="A1751" s="9" t="str">
        <x:v>SBI Simplyclick card</x:v>
      </x:c>
      <x:c r="B1751" s="9" t="str">
        <x:v>Rewards</x:v>
      </x:c>
      <x:c r="C1751" s="9" t="n">
        <x:v>42994</x:v>
      </x:c>
      <x:c r="D1751" s="9" t="str">
        <x:v>User</x:v>
      </x:c>
      <x:c r="E1751" s="9" t="n">
        <x:v>1</x:v>
      </x:c>
      <x:c r="F1751" s="9" t="str">
        <x:v>Hi guys, Today I am sharing with you the big  liability . Credit card is a big liability with some service to me. It is a liability because it drains money from my pocket.Each and every stages of this fraud / loot  cuts the pocket and make you bankrupt. Be aware of the charges by them which are no doubt the killer charges. Some of the FEES are: It comes with an 499 annual maintenance charge and this charge is given back to me after I spend 1 lakh in a year and is paid on subsequent year. It has an interest rate: 15% Cash Withdraw Charge: minimum 300 or 2.5% Cheque pick up: Rs. 90 Payment Dishonor fee: 2% of the payment amount, minimum of Rs. 450 Statement retrieval: Rs. 100 per statement, which is two or more months old Charge slip retrieval: Rs. 225 per charge slip Late payment fee up to 750 Over limit: 2.5% of over limit amount subject to a minimum of Rs. 500 Card replacement: Rs. 100 Emergency card replacement, when abroad: Actual cost, with a minimum of$175 Foreign currency transaction: Conversion mark up - 3.5% Rewards redemption fee: Rs. 99 Cash Payment fee: Rs. 100 rail: counter ticket 30+2.5% rail: irctc 1.8%+tax fuel charge 1% Good things are: Good for utility bill payment Flexibly easy money few offers on eCommerce</x:v>
      </x:c>
      <x:c r="G1751" s="9" t="str">
        <x:v>MOUTH SHUT</x:v>
      </x:c>
      <x:c r="H1751" s="9" t="str">
        <x:v>SBI</x:v>
      </x:c>
      <x:c r="I1751" s="9" t="str">
        <x:v>New</x:v>
      </x:c>
    </x:row>
    <x:row r="1752">
      <x:c r="A1752" s="9" t="str">
        <x:v>SBI Simplyclick card</x:v>
      </x:c>
      <x:c r="B1752" s="9" t="str">
        <x:v>Rewards</x:v>
      </x:c>
      <x:c r="C1752" s="9" t="n">
        <x:v>42996</x:v>
      </x:c>
      <x:c r="D1752" s="9" t="str">
        <x:v>User</x:v>
      </x:c>
      <x:c r="E1752" s="9" t="n">
        <x:v>3</x:v>
      </x:c>
      <x:c r="F1752" s="9" t="str">
        <x:v>Thyy guys am here just going to share my own experiency as how it works  it's not bad but sometime when I am using the card , this show  me much more problem as before few day I try to deposit some money to my account when I deposit through machine the money accepted but not credited to my account recently am get amazed that's what's going on so be aware but finally the amount credited to my account also</x:v>
      </x:c>
      <x:c r="G1752" s="9" t="str">
        <x:v>MOUTH SHUT</x:v>
      </x:c>
      <x:c r="H1752" s="9" t="str">
        <x:v>SBI</x:v>
      </x:c>
      <x:c r="I1752" s="9" t="str">
        <x:v>New</x:v>
      </x:c>
    </x:row>
    <x:row r="1753">
      <x:c r="A1753" s="9" t="str">
        <x:v>SBI Simplyclick card</x:v>
      </x:c>
      <x:c r="B1753" s="9" t="str">
        <x:v>Rewards</x:v>
      </x:c>
      <x:c r="C1753" s="9" t="n">
        <x:v>42996</x:v>
      </x:c>
      <x:c r="D1753" s="9" t="str">
        <x:v>User</x:v>
      </x:c>
      <x:c r="E1753" s="9" t="n">
        <x:v>3</x:v>
      </x:c>
      <x:c r="F1753" s="9" t="str">
        <x:v>Thyy guys am here just going to share my own experiency as how it works  it's not bad but sometime when I am using the card , this show  me much more problem as before few day I try to deposit some money to my account when I deposit through machine the money accepted but not credited to my account recently am get amazed that's what's going on so be aware but finally the amount credited to my account also</x:v>
      </x:c>
      <x:c r="G1753" s="9" t="str">
        <x:v>MOUTH SHUT</x:v>
      </x:c>
      <x:c r="H1753" s="9" t="str">
        <x:v>SBI</x:v>
      </x:c>
      <x:c r="I1753" s="9" t="str">
        <x:v>New</x:v>
      </x:c>
    </x:row>
    <x:row r="1754">
      <x:c r="A1754" s="9" t="str">
        <x:v>HDFC DINERS CLUB BLACK</x:v>
      </x:c>
      <x:c r="B1754" s="9" t="str">
        <x:v>Lifestyle</x:v>
      </x:c>
      <x:c r="C1754" s="9" t="n">
        <x:v>42999</x:v>
      </x:c>
      <x:c r="D1754" s="9" t="str">
        <x:v>User</x:v>
      </x:c>
      <x:c r="E1754" s="9" t="n">
        <x:v>1</x:v>
      </x:c>
      <x:c r="F1754" s="9" t="str">
        <x:v>I am using  hdfc diners club credit card since 2 years along with this card I have two other credit cards from other banks.  Every other bank offers me for an emi option except diners club from hdfc. 8 months back, out of emergency I made a huge transaction from my diners club credit card.  As I don't have enough money in my pouch to repay the total amount at once, I raised a request for converting it to emi's for almost 10 times.  they simply raise the request and maintain silense. Even now, am paying the minimum balance of 4000 per month and the principle amount remains to be same as is. this is the worst experiences I am having with this diners club card and the customer support is the worst thing ever seen. on top of all the above things mentioned,  the card is not accepted anywhere apart from the restaurants. so, I suggest don't ever take this card. In my opinion, a credit card without an EMI option is a useless stuff to have it in the purse.</x:v>
      </x:c>
      <x:c r="G1754" s="9" t="str">
        <x:v>MOUTH SHUT</x:v>
      </x:c>
      <x:c r="H1754" s="9" t="str">
        <x:v>HDFC Bank</x:v>
      </x:c>
      <x:c r="I1754" s="9" t="str">
        <x:v>Old</x:v>
      </x:c>
    </x:row>
    <x:row r="1755">
      <x:c r="A1755" s="9" t="str">
        <x:v>Simply Save SBI Card</x:v>
      </x:c>
      <x:c r="B1755" s="9" t="str">
        <x:v>Rewards</x:v>
      </x:c>
      <x:c r="C1755" s="9" t="n">
        <x:v>43002</x:v>
      </x:c>
      <x:c r="D1755" s="9" t="str">
        <x:v>User</x:v>
      </x:c>
      <x:c r="E1755" s="9" t="n">
        <x:v>1</x:v>
      </x:c>
      <x:c r="F1755" s="9" t="str">
        <x:v>NEVER EVER PURCHASE ANY SBI CREDIT CARD. THEY HAVE WORST SERVICE EVER. THEY HAVE NO RESPECT FOR THEIR CUSTOMERS. ALL THEIR PROMISES ARE TOTALLY FAKE WITH NO FEATURES. IF YOU CLOSE THE CARD WITH FULL AND FINAL PAYMENT WITH ALL DUES, STILL THEY FORCE YOU TO MAKE PAYMENTS VIA SMS AND EMAILS AND EACH TIME THE AMOUNT WILL GET INCREASE. THEY WILL NOT EN CASH YOUR REWARD POINTS ONCE YOU CLOSE OR BLOCK THE CARD.</x:v>
      </x:c>
      <x:c r="G1755" s="9" t="str">
        <x:v>MOUTH SHUT</x:v>
      </x:c>
      <x:c r="H1755" s="9" t="str">
        <x:v>SBI</x:v>
      </x:c>
      <x:c r="I1755" s="9" t="str">
        <x:v>New</x:v>
      </x:c>
    </x:row>
    <x:row r="1756">
      <x:c r="A1756" s="9" t="str">
        <x:v>Simply Save SBI Card</x:v>
      </x:c>
      <x:c r="B1756" s="9" t="str">
        <x:v>Rewards</x:v>
      </x:c>
      <x:c r="C1756" s="9" t="n">
        <x:v>43002</x:v>
      </x:c>
      <x:c r="D1756" s="9" t="str">
        <x:v>User</x:v>
      </x:c>
      <x:c r="E1756" s="9" t="n">
        <x:v>1</x:v>
      </x:c>
      <x:c r="F1756" s="9" t="str">
        <x:v>NEVER EVER PURCHASE ANY SBI CREDIT CARD. THEY HAVE WORST SERVICE EVER. THEY HAVE NO RESPECT FOR THEIR CUSTOMERS. ALL THEIR PROMISES ARE TOTALLY FAKE WITH NO FEATURES. IF YOU CLOSE THE CARD WITH FULL AND FINAL PAYMENT WITH ALL DUES, STILL THEY FORCE YOU TO MAKE PAYMENTS VIA SMS AND EMAILS AND EACH TIME THE AMOUNT WILL GET INCREASE. THEY WILL NOT EN CASH YOUR REWARD POINTS ONCE YOU CLOSE OR BLOCK THE CARD.</x:v>
      </x:c>
      <x:c r="G1756" s="9" t="str">
        <x:v>MOUTH SHUT</x:v>
      </x:c>
      <x:c r="H1756" s="9" t="str">
        <x:v>SBI</x:v>
      </x:c>
      <x:c r="I1756" s="9" t="str">
        <x:v>New</x:v>
      </x:c>
    </x:row>
    <x:row r="1757">
      <x:c r="A1757" s="9" t="str">
        <x:v>HSBC Visa Platinum</x:v>
      </x:c>
      <x:c r="B1757" s="9" t="str">
        <x:v>Lifestyle</x:v>
      </x:c>
      <x:c r="C1757" s="9" t="n">
        <x:v>43003</x:v>
      </x:c>
      <x:c r="D1757" s="9" t="str">
        <x:v>User</x:v>
      </x:c>
      <x:c r="E1757" s="9" t="n">
        <x:v>1</x:v>
      </x:c>
      <x:c r="F1757" s="9" t="str">
        <x:v>I took some goods on EMI using platinum card and I endup paying 500 extra every month except EMI. Lots of extra charse .if yoy missed to pay 20 paisa they will charse 400 rs next month.Customer service is ok.But I will never recommend any body to take creadit card from HSBC .BsdncbsnsdcbmnaBC, Mnacb, MANSC, MANSBC, MASNBC, MNASBCMNBCNBCMNABSN, mn, MASC, MNASMANSC, MASN, MASM, ANSB, CMANscmnasb, mnascb, mnsabcm, sancbmn</x:v>
      </x:c>
      <x:c r="G1757" s="9" t="str">
        <x:v>MOUTH SHUT</x:v>
      </x:c>
      <x:c r="H1757" s="9" t="str">
        <x:v>HSBC</x:v>
      </x:c>
      <x:c r="I1757" s="9" t="str">
        <x:v>New</x:v>
      </x:c>
    </x:row>
    <x:row r="1758">
      <x:c r="A1758" s="9" t="str">
        <x:v>Simply Save SBI Card</x:v>
      </x:c>
      <x:c r="B1758" s="9" t="str">
        <x:v>Rewards</x:v>
      </x:c>
      <x:c r="C1758" s="9" t="n">
        <x:v>43004</x:v>
      </x:c>
      <x:c r="D1758" s="9" t="str">
        <x:v>User</x:v>
      </x:c>
      <x:c r="E1758" s="9" t="n">
        <x:v>1</x:v>
      </x:c>
      <x:c r="F1758" s="9" t="str">
        <x:v>So I have been using this card for a while now. the card provides you reward points and fuel surcharge features. Well I was really satisfied using the card but their customer service is not good when you compare to citi bank or american express. So my card was blocked because of the wrong pin and I called for the support. They told me it will take 24-48 hours to resolve it because our servers are not working. I told him that if I want to do a important transaction then what should I do. They said sorry sir but we will try to do it at the earliest. Moreover I told them to encash my rewards point in the outstanding amount they told me it will be done and it will take three working days. Its been 10 days I have not yet got any notification about my earned reward points. They should really improve their customer service and it is really hard to understand their support person. They speak a different kind of english.</x:v>
      </x:c>
      <x:c r="G1758" s="9" t="str">
        <x:v>MOUTH SHUT</x:v>
      </x:c>
      <x:c r="H1758" s="9" t="str">
        <x:v>SBI</x:v>
      </x:c>
      <x:c r="I1758" s="9" t="str">
        <x:v>New</x:v>
      </x:c>
    </x:row>
    <x:row r="1759">
      <x:c r="A1759" s="9" t="str">
        <x:v>Simply Save SBI Card</x:v>
      </x:c>
      <x:c r="B1759" s="9" t="str">
        <x:v>Rewards</x:v>
      </x:c>
      <x:c r="C1759" s="9" t="n">
        <x:v>43004</x:v>
      </x:c>
      <x:c r="D1759" s="9" t="str">
        <x:v>User</x:v>
      </x:c>
      <x:c r="E1759" s="9" t="n">
        <x:v>1</x:v>
      </x:c>
      <x:c r="F1759" s="9" t="str">
        <x:v>So I have been using this card for a while now. the card provides you reward points and fuel surcharge features. Well I was really satisfied using the card but their customer service is not good when you compare to citi bank or american express. So my card was blocked because of the wrong pin and I called for the support. They told me it will take 24-48 hours to resolve it because our servers are not working. I told him that if I want to do a important transaction then what should I do. They said sorry sir but we will try to do it at the earliest. Moreover I told them to encash my rewards point in the outstanding amount they told me it will be done and it will take three working days. Its been 10 days I have not yet got any notification about my earned reward points. They should really improve their customer service and it is really hard to understand their support person. They speak a different kind of english.</x:v>
      </x:c>
      <x:c r="G1759" s="9" t="str">
        <x:v>MOUTH SHUT</x:v>
      </x:c>
      <x:c r="H1759" s="9" t="str">
        <x:v>SBI</x:v>
      </x:c>
      <x:c r="I1759" s="9" t="str">
        <x:v>New</x:v>
      </x:c>
    </x:row>
    <x:row r="1760">
      <x:c r="A1760" s="9" t="str">
        <x:v>HDFC REGALIA</x:v>
      </x:c>
      <x:c r="B1760" s="9" t="str">
        <x:v>Travel</x:v>
      </x:c>
      <x:c r="C1760" s="9" t="n">
        <x:v>43004</x:v>
      </x:c>
      <x:c r="D1760" s="9" t="str">
        <x:v>User</x:v>
      </x:c>
      <x:c r="E1760" s="9" t="n">
        <x:v>1</x:v>
      </x:c>
      <x:c r="F1760" s="9" t="str">
        <x:v>I'm using HDFC Regalia master CC for last 2 years. First year I used priority pass at India Domestic lounge for around 11 times, nothing was charged vs. promised 12 times free access. Suddenly they change the plan without any specific notification(not even to such an active user!), no SMS(violation of RBI guidelines) and charged significant amount of USD 27$ for 4 visits during May - June 2017! Request HDFC bank to reverse these charges immediately.</x:v>
      </x:c>
      <x:c r="G1760" s="9" t="str">
        <x:v>MOUTH SHUT</x:v>
      </x:c>
      <x:c r="H1760" s="9" t="str">
        <x:v>HDFC Bank</x:v>
      </x:c>
      <x:c r="I1760" s="9" t="str">
        <x:v>Old</x:v>
      </x:c>
    </x:row>
    <x:row r="1761">
      <x:c r="A1761" s="9" t="str">
        <x:v>Simply Save SBI Card</x:v>
      </x:c>
      <x:c r="B1761" s="9" t="str">
        <x:v>Rewards</x:v>
      </x:c>
      <x:c r="C1761" s="9" t="n">
        <x:v>43005</x:v>
      </x:c>
      <x:c r="D1761" s="9" t="str">
        <x:v>User</x:v>
      </x:c>
      <x:c r="E1761" s="9" t="n">
        <x:v>1</x:v>
      </x:c>
      <x:c r="F1761" s="9" t="str">
        <x:v>Hello im going to share my experience with SBI simply save credit card. Basically I saw many other credit cards schemes but I like this the most. So what they give is 120 rewards points for every 100rs spend. But the problem I faced is that I have shopped almost for 10000rs on august month and havent received a single points for that I have called the customer care number they said they will look into it and its been a month now still havent heard from them yet. I also have asked for international acceptance card which this card have but when I applied my card my payment was rejected on aliexpress. Once I was unable to pay my bill and it was delayed by 10 days . Just after 1 day I started getting threats call to pay my bill constantly. And also they charged me extra 3k for delayed payment after that I have closed my account on SBI and now using anlther bank. Their customer service is the worst not satisfied at all. Will give 0 out of 5.</x:v>
      </x:c>
      <x:c r="G1761" s="9" t="str">
        <x:v>MOUTH SHUT</x:v>
      </x:c>
      <x:c r="H1761" s="9" t="str">
        <x:v>SBI</x:v>
      </x:c>
      <x:c r="I1761" s="9" t="str">
        <x:v>New</x:v>
      </x:c>
    </x:row>
    <x:row r="1762">
      <x:c r="A1762" s="9" t="str">
        <x:v>Simply Save SBI Card</x:v>
      </x:c>
      <x:c r="B1762" s="9" t="str">
        <x:v>Rewards</x:v>
      </x:c>
      <x:c r="C1762" s="9" t="n">
        <x:v>43005</x:v>
      </x:c>
      <x:c r="D1762" s="9" t="str">
        <x:v>User</x:v>
      </x:c>
      <x:c r="E1762" s="9" t="n">
        <x:v>1</x:v>
      </x:c>
      <x:c r="F1762" s="9" t="str">
        <x:v>Hello im going to share my experience with SBI simply save credit card. Basically I saw many other credit cards schemes but I like this the most. So what they give is 120 rewards points for every 100rs spend. But the problem I faced is that I have shopped almost for 10000rs on august month and havent received a single points for that I have called the customer care number they said they will look into it and its been a month now still havent heard from them yet. I also have asked for international acceptance card which this card have but when I applied my card my payment was rejected on aliexpress. Once I was unable to pay my bill and it was delayed by 10 days . Just after 1 day I started getting threats call to pay my bill constantly. And also they charged me extra 3k for delayed payment after that I have closed my account on SBI and now using anlther bank. Their customer service is the worst not satisfied at all. Will give 0 out of 5.</x:v>
      </x:c>
      <x:c r="G1762" s="9" t="str">
        <x:v>MOUTH SHUT</x:v>
      </x:c>
      <x:c r="H1762" s="9" t="str">
        <x:v>SBI</x:v>
      </x:c>
      <x:c r="I1762" s="9" t="str">
        <x:v>New</x:v>
      </x:c>
    </x:row>
    <x:row r="1763">
      <x:c r="A1763" s="9" t="str">
        <x:v>Simply Save SBI Card</x:v>
      </x:c>
      <x:c r="B1763" s="9" t="str">
        <x:v>Rewards</x:v>
      </x:c>
      <x:c r="C1763" s="9" t="n">
        <x:v>43012</x:v>
      </x:c>
      <x:c r="D1763" s="9" t="str">
        <x:v>User</x:v>
      </x:c>
      <x:c r="E1763" s="9" t="n">
        <x:v>2</x:v>
      </x:c>
      <x:c r="F1763" s="9" t="str">
        <x:v>I have Simply Click card from september 2017.Card is satisfactory but problematic I faced fuel surcharge is not reversed. I convert 25000rs expenses in flexipay of nine month EMI but other than EMI bank charges file charge&amp; processing charge extra which is not accepted by me but customer care executive is not reversing the charges. After monthly bill due, I deposited 10000rs in cash in Sbi branch,  on cash deposit bank charge rs100 cash handling charge which is not acceptable but customer care didn't reverse the 100rs. So my experience  of Sbi card is not good</x:v>
      </x:c>
      <x:c r="G1763" s="9" t="str">
        <x:v>MOUTH SHUT</x:v>
      </x:c>
      <x:c r="H1763" s="9" t="str">
        <x:v>SBI</x:v>
      </x:c>
      <x:c r="I1763" s="9" t="str">
        <x:v>New</x:v>
      </x:c>
    </x:row>
    <x:row r="1764">
      <x:c r="A1764" s="9" t="str">
        <x:v>Simply Save SBI Card</x:v>
      </x:c>
      <x:c r="B1764" s="9" t="str">
        <x:v>Rewards</x:v>
      </x:c>
      <x:c r="C1764" s="9" t="n">
        <x:v>43012</x:v>
      </x:c>
      <x:c r="D1764" s="9" t="str">
        <x:v>User</x:v>
      </x:c>
      <x:c r="E1764" s="9" t="n">
        <x:v>2</x:v>
      </x:c>
      <x:c r="F1764" s="9" t="str">
        <x:v>I have Simply Click card from september 2017.Card is satisfactory but problematic I faced fuel surcharge is not reversed. I convert 25000rs expenses in flexipay of nine month EMI but other than EMI bank charges file charge&amp; processing charge extra which is not accepted by me but customer care executive is not reversing the charges. After monthly bill due, I deposited 10000rs in cash in Sbi branch,  on cash deposit bank charge rs100 cash handling charge which is not acceptable but customer care didn't reverse the 100rs. So my experience  of Sbi card is not good</x:v>
      </x:c>
      <x:c r="G1764" s="9" t="str">
        <x:v>MOUTH SHUT</x:v>
      </x:c>
      <x:c r="H1764" s="9" t="str">
        <x:v>SBI</x:v>
      </x:c>
      <x:c r="I1764" s="9" t="str">
        <x:v>New</x:v>
      </x:c>
    </x:row>
    <x:row r="1765">
      <x:c r="A1765" s="9" t="str">
        <x:v>Simply Save SBI Card</x:v>
      </x:c>
      <x:c r="B1765" s="9" t="str">
        <x:v>Rewards</x:v>
      </x:c>
      <x:c r="C1765" s="9" t="n">
        <x:v>43014</x:v>
      </x:c>
      <x:c r="D1765" s="9" t="str">
        <x:v>User</x:v>
      </x:c>
      <x:c r="E1765" s="9" t="n">
        <x:v>2</x:v>
      </x:c>
      <x:c r="F1765" s="9" t="str">
        <x:v>Payment Amount(Rs Ps): 17000.00 Payment Date:6th October 2017 Payment through: Axis Bank Transaction Identification Number: JUTI5714199044 I have to Send Money On 6/10/2017 I paid my SBI credit card bill amount Rs.17000 through bill desk from my Axis Bank account but during a transaction, an error occurred and displayed transaction failed. but amount got debited from my Axis bank account. I called SBI bank they told amount will be reflected after 3 days only. I need to know wheater my account got credited. or if it is not then I want my amount back to Axis bank.</x:v>
      </x:c>
      <x:c r="G1765" s="9" t="str">
        <x:v>MOUTH SHUT</x:v>
      </x:c>
      <x:c r="H1765" s="9" t="str">
        <x:v>SBI</x:v>
      </x:c>
      <x:c r="I1765" s="9" t="str">
        <x:v>New</x:v>
      </x:c>
    </x:row>
    <x:row r="1766">
      <x:c r="A1766" s="9" t="str">
        <x:v>Simply Save SBI Card</x:v>
      </x:c>
      <x:c r="B1766" s="9" t="str">
        <x:v>Rewards</x:v>
      </x:c>
      <x:c r="C1766" s="9" t="n">
        <x:v>43014</x:v>
      </x:c>
      <x:c r="D1766" s="9" t="str">
        <x:v>User</x:v>
      </x:c>
      <x:c r="E1766" s="9" t="n">
        <x:v>2</x:v>
      </x:c>
      <x:c r="F1766" s="9" t="str">
        <x:v>Payment Amount(Rs Ps): 17000.00 Payment Date:6th October 2017 Payment through: Axis Bank Transaction Identification Number: JUTI5714199044 I have to Send Money On 6/10/2017 I paid my SBI credit card bill amount Rs.17000 through bill desk from my Axis Bank account but during a transaction, an error occurred and displayed transaction failed. but amount got debited from my Axis bank account. I called SBI bank they told amount will be reflected after 3 days only. I need to know wheater my account got credited. or if it is not then I want my amount back to Axis bank.</x:v>
      </x:c>
      <x:c r="G1766" s="9" t="str">
        <x:v>MOUTH SHUT</x:v>
      </x:c>
      <x:c r="H1766" s="9" t="str">
        <x:v>SBI</x:v>
      </x:c>
      <x:c r="I1766" s="9" t="str">
        <x:v>New</x:v>
      </x:c>
    </x:row>
    <x:row r="1767">
      <x:c r="A1767" s="9" t="str">
        <x:v>Simply Save SBI Card</x:v>
      </x:c>
      <x:c r="B1767" s="9" t="str">
        <x:v>Rewards</x:v>
      </x:c>
      <x:c r="C1767" s="9" t="n">
        <x:v>43017</x:v>
      </x:c>
      <x:c r="D1767" s="9" t="str">
        <x:v>User</x:v>
      </x:c>
      <x:c r="E1767" s="9" t="n">
        <x:v>1</x:v>
      </x:c>
      <x:c r="F1767" s="9" t="str">
        <x:v>I had just switched my card to SBI.Very worst service.If you take loan than the intrest rate is very high.Or you want loan from SBI for house.Then you are going to pay very high tax.And very bad card because you can not make transition mote than 3 times in a day.If you make more than three transistion then your money will be detucted from your account as a penalty.Worst atm that I had ever visited.</x:v>
      </x:c>
      <x:c r="G1767" s="9" t="str">
        <x:v>MOUTH SHUT</x:v>
      </x:c>
      <x:c r="H1767" s="9" t="str">
        <x:v>SBI</x:v>
      </x:c>
      <x:c r="I1767" s="9" t="str">
        <x:v>New</x:v>
      </x:c>
    </x:row>
    <x:row r="1768">
      <x:c r="A1768" s="9" t="str">
        <x:v>Simply Save SBI Card</x:v>
      </x:c>
      <x:c r="B1768" s="9" t="str">
        <x:v>Rewards</x:v>
      </x:c>
      <x:c r="C1768" s="9" t="n">
        <x:v>43017</x:v>
      </x:c>
      <x:c r="D1768" s="9" t="str">
        <x:v>User</x:v>
      </x:c>
      <x:c r="E1768" s="9" t="n">
        <x:v>1</x:v>
      </x:c>
      <x:c r="F1768" s="9" t="str">
        <x:v>I had just switched my card to SBI.Very worst service.If you take loan than the intrest rate is very high.Or you want loan from SBI for house.Then you are going to pay very high tax.And very bad card because you can not make transition mote than 3 times in a day.If you make more than three transistion then your money will be detucted from your account as a penalty.Worst atm that I had ever visited.</x:v>
      </x:c>
      <x:c r="G1768" s="9" t="str">
        <x:v>MOUTH SHUT</x:v>
      </x:c>
      <x:c r="H1768" s="9" t="str">
        <x:v>SBI</x:v>
      </x:c>
      <x:c r="I1768" s="9" t="str">
        <x:v>New</x:v>
      </x:c>
    </x:row>
    <x:row r="1769">
      <x:c r="A1769" s="9" t="str">
        <x:v>SBI Simplyclick card</x:v>
      </x:c>
      <x:c r="B1769" s="9" t="str">
        <x:v>Rewards</x:v>
      </x:c>
      <x:c r="C1769" s="9" t="n">
        <x:v>43017</x:v>
      </x:c>
      <x:c r="D1769" s="9" t="str">
        <x:v>User</x:v>
      </x:c>
      <x:c r="E1769" s="9" t="n">
        <x:v>1</x:v>
      </x:c>
      <x:c r="F1769" s="9" t="str">
        <x:v>I think its my great mistake getting this card as they annoy so much with calls I got calls before getting card for insurances and all I said them to give my card first then ill think but they insured my card of 2100 rs unnecessarily I Got to know when I got the statement after this also they havent stopped me calling for life insurance and all so much annpyed I would prefer not to get this credit card as they also charge rs 499 per year as card charges.</x:v>
      </x:c>
      <x:c r="G1769" s="9" t="str">
        <x:v>MOUTH SHUT</x:v>
      </x:c>
      <x:c r="H1769" s="9" t="str">
        <x:v>SBI</x:v>
      </x:c>
      <x:c r="I1769" s="9" t="str">
        <x:v>New</x:v>
      </x:c>
    </x:row>
    <x:row r="1770">
      <x:c r="A1770" s="9" t="str">
        <x:v>SBI Simplyclick card</x:v>
      </x:c>
      <x:c r="B1770" s="9" t="str">
        <x:v>Rewards</x:v>
      </x:c>
      <x:c r="C1770" s="9" t="n">
        <x:v>43017</x:v>
      </x:c>
      <x:c r="D1770" s="9" t="str">
        <x:v>User</x:v>
      </x:c>
      <x:c r="E1770" s="9" t="n">
        <x:v>1</x:v>
      </x:c>
      <x:c r="F1770" s="9" t="str">
        <x:v>I think its my great mistake getting this card as they annoy so much with calls I got calls before getting card for insurances and all I said them to give my card first then ill think but they insured my card of 2100 rs unnecessarily I Got to know when I got the statement after this also they havent stopped me calling for life insurance and all so much annpyed I would prefer not to get this credit card as they also charge rs 499 per year as card charges.</x:v>
      </x:c>
      <x:c r="G1770" s="9" t="str">
        <x:v>MOUTH SHUT</x:v>
      </x:c>
      <x:c r="H1770" s="9" t="str">
        <x:v>SBI</x:v>
      </x:c>
      <x:c r="I1770" s="9" t="str">
        <x:v>New</x:v>
      </x:c>
    </x:row>
    <x:row r="1771">
      <x:c r="A1771" s="9" t="str">
        <x:v>HDFC REGALIA</x:v>
      </x:c>
      <x:c r="B1771" s="9" t="str">
        <x:v>Travel</x:v>
      </x:c>
      <x:c r="C1771" s="9" t="n">
        <x:v>43020</x:v>
      </x:c>
      <x:c r="D1771" s="9" t="str">
        <x:v>User</x:v>
      </x:c>
      <x:c r="E1771" s="9" t="n">
        <x:v>1</x:v>
      </x:c>
      <x:c r="F1771" s="9" t="str">
        <x:v>When they gave card they say 12 lounge access free and now they have changed policy without informing me and charged$27 for every visit after 3 months. They are saying that they informed through mail and Sms but I didn't receive anything. Now I am forced to pay that charge for no reason. I will not recommend anyone to buy this card</x:v>
      </x:c>
      <x:c r="G1771" s="9" t="str">
        <x:v>MOUTH SHUT</x:v>
      </x:c>
      <x:c r="H1771" s="9" t="str">
        <x:v>HDFC Bank</x:v>
      </x:c>
      <x:c r="I1771" s="9" t="str">
        <x:v>Old</x:v>
      </x:c>
    </x:row>
    <x:row r="1772">
      <x:c r="A1772" s="9" t="str">
        <x:v>Simply Save SBI Card</x:v>
      </x:c>
      <x:c r="B1772" s="9" t="str">
        <x:v>Rewards</x:v>
      </x:c>
      <x:c r="C1772" s="9" t="n">
        <x:v>43031</x:v>
      </x:c>
      <x:c r="D1772" s="9" t="str">
        <x:v>User</x:v>
      </x:c>
      <x:c r="E1772" s="9" t="n">
        <x:v>1</x:v>
      </x:c>
      <x:c r="F1772" s="9" t="str">
        <x:v>My experience with sbi credit is not good as sbi credit card bank is charging so many unnecessary charge in statement because today I open the statement and shock to see amount description, last month my bill was generate approx 17, 000 but we had paid minimum amount but I don't know why sbi charge late fee &amp; pnl charges this month for partial payment. every bank provide the total amount due and minimum amount due option for the customer but I don't know why sbi is doing this kind of treatment to customer, so please reverse late and pnl charges from this statement.</x:v>
      </x:c>
      <x:c r="G1772" s="9" t="str">
        <x:v>MOUTH SHUT</x:v>
      </x:c>
      <x:c r="H1772" s="9" t="str">
        <x:v>SBI</x:v>
      </x:c>
      <x:c r="I1772" s="9" t="str">
        <x:v>New</x:v>
      </x:c>
    </x:row>
    <x:row r="1773">
      <x:c r="A1773" s="9" t="str">
        <x:v>Simply Save SBI Card</x:v>
      </x:c>
      <x:c r="B1773" s="9" t="str">
        <x:v>Rewards</x:v>
      </x:c>
      <x:c r="C1773" s="9" t="n">
        <x:v>43031</x:v>
      </x:c>
      <x:c r="D1773" s="9" t="str">
        <x:v>User</x:v>
      </x:c>
      <x:c r="E1773" s="9" t="n">
        <x:v>1</x:v>
      </x:c>
      <x:c r="F1773" s="9" t="str">
        <x:v>My experience with sbi credit is not good as sbi credit card bank is charging so many unnecessary charge in statement because today I open the statement and shock to see amount description, last month my bill was generate approx 17, 000 but we had paid minimum amount but I don't know why sbi charge late fee &amp; pnl charges this month for partial payment. every bank provide the total amount due and minimum amount due option for the customer but I don't know why sbi is doing this kind of treatment to customer, so please reverse late and pnl charges from this statement.</x:v>
      </x:c>
      <x:c r="G1773" s="9" t="str">
        <x:v>MOUTH SHUT</x:v>
      </x:c>
      <x:c r="H1773" s="9" t="str">
        <x:v>SBI</x:v>
      </x:c>
      <x:c r="I1773" s="9" t="str">
        <x:v>New</x:v>
      </x:c>
    </x:row>
    <x:row r="1774">
      <x:c r="A1774" s="9" t="str">
        <x:v>Simply Save SBI Card</x:v>
      </x:c>
      <x:c r="B1774" s="9" t="str">
        <x:v>Rewards</x:v>
      </x:c>
      <x:c r="C1774" s="9" t="n">
        <x:v>43035</x:v>
      </x:c>
      <x:c r="D1774" s="9" t="str">
        <x:v>User</x:v>
      </x:c>
      <x:c r="E1774" s="9" t="n">
        <x:v>1</x:v>
      </x:c>
      <x:c r="F1774" s="9" t="str">
        <x:v>As it is having big name in market but sbi credit care service is too worst. I had purchased few things in card and want to convert them into emi so I tried customer care got busy signal. from dat day I tried keep on calling but unlucky not got connected, my monthly bill came with whole charges with so much difficult I had to pay whole money. there is no alternate nethods to reach customer care, flexible plan option present in site, but it thrown with error call to customer care and this service is like dis.</x:v>
      </x:c>
      <x:c r="G1774" s="9" t="str">
        <x:v>MOUTH SHUT</x:v>
      </x:c>
      <x:c r="H1774" s="9" t="str">
        <x:v>SBI</x:v>
      </x:c>
      <x:c r="I1774" s="9" t="str">
        <x:v>New</x:v>
      </x:c>
    </x:row>
    <x:row r="1775">
      <x:c r="A1775" s="9" t="str">
        <x:v>Simply Save SBI Card</x:v>
      </x:c>
      <x:c r="B1775" s="9" t="str">
        <x:v>Rewards</x:v>
      </x:c>
      <x:c r="C1775" s="9" t="n">
        <x:v>43035</x:v>
      </x:c>
      <x:c r="D1775" s="9" t="str">
        <x:v>User</x:v>
      </x:c>
      <x:c r="E1775" s="9" t="n">
        <x:v>1</x:v>
      </x:c>
      <x:c r="F1775" s="9" t="str">
        <x:v>As it is having big name in market but sbi credit care service is too worst. I had purchased few things in card and want to convert them into emi so I tried customer care got busy signal. from dat day I tried keep on calling but unlucky not got connected, my monthly bill came with whole charges with so much difficult I had to pay whole money. there is no alternate nethods to reach customer care, flexible plan option present in site, but it thrown with error call to customer care and this service is like dis.</x:v>
      </x:c>
      <x:c r="G1775" s="9" t="str">
        <x:v>MOUTH SHUT</x:v>
      </x:c>
      <x:c r="H1775" s="9" t="str">
        <x:v>SBI</x:v>
      </x:c>
      <x:c r="I1775" s="9" t="str">
        <x:v>New</x:v>
      </x:c>
    </x:row>
    <x:row r="1776">
      <x:c r="A1776" s="9" t="str">
        <x:v>HDFC REGALIA</x:v>
      </x:c>
      <x:c r="B1776" s="9" t="str">
        <x:v>Travel</x:v>
      </x:c>
      <x:c r="C1776" s="9" t="n">
        <x:v>43040</x:v>
      </x:c>
      <x:c r="D1776" s="9" t="str">
        <x:v>User</x:v>
      </x:c>
      <x:c r="E1776" s="9" t="n">
        <x:v>1</x:v>
      </x:c>
      <x:c r="F1776" s="9" t="str">
        <x:v>Hi I am a HDFC Regalia Card Holder my name is Pradeep Thakur( 9833267895) and I have raised my complaint that they have charged me for the Priority Pass that I have use. They said that the charges are revised the charges which they have sent an intimation on statement and mails. I always recieve their email in spam and on top of it when I already have a regalia card with me then why will I use a priority pass. I am sure one is not a fool. HDFC is just looting people and we just have to accept whatever rubbish they talk and they give. Please dont buy any credit cards from HDFC.</x:v>
      </x:c>
      <x:c r="G1776" s="9" t="str">
        <x:v>MOUTH SHUT</x:v>
      </x:c>
      <x:c r="H1776" s="9" t="str">
        <x:v>HDFC Bank</x:v>
      </x:c>
      <x:c r="I1776" s="9" t="str">
        <x:v>Old</x:v>
      </x:c>
    </x:row>
    <x:row r="1777">
      <x:c r="A1777" s="9" t="str">
        <x:v>SBI Simplyclick card</x:v>
      </x:c>
      <x:c r="B1777" s="9" t="str">
        <x:v>Rewards</x:v>
      </x:c>
      <x:c r="C1777" s="9" t="n">
        <x:v>43042</x:v>
      </x:c>
      <x:c r="D1777" s="9" t="str">
        <x:v>User</x:v>
      </x:c>
      <x:c r="E1777" s="9" t="n">
        <x:v>1</x:v>
      </x:c>
      <x:c r="F1777" s="9" t="str">
        <x:v>I have sbi credit card which is simply click, after 1 month of usage I start making my self trouble, how, first thing is this that the executive who gave me this card told that the USP of this card is the reward system, and in very first year you redeem the points against your bill, which is fake and after generating my first bill the SBI customer care told me that its a wrong information, I put complaint against their executive but nothing happen. Second thing they told me that if I earn 2000 point in first month they gave me a voucher of worth rs 500 its done after complaining many times. third thing is when I redeem my reward point against the clear trip voucher I still don't getting it which is redeemed by me on 31 aug 2017 no matter you complaining many times on different desks all services are bad Don't Buy Any Card From SBI Card</x:v>
      </x:c>
      <x:c r="G1777" s="9" t="str">
        <x:v>MOUTH SHUT</x:v>
      </x:c>
      <x:c r="H1777" s="9" t="str">
        <x:v>SBI</x:v>
      </x:c>
      <x:c r="I1777" s="9" t="str">
        <x:v>New</x:v>
      </x:c>
    </x:row>
    <x:row r="1778">
      <x:c r="A1778" s="9" t="str">
        <x:v>SBI Simplyclick card</x:v>
      </x:c>
      <x:c r="B1778" s="9" t="str">
        <x:v>Rewards</x:v>
      </x:c>
      <x:c r="C1778" s="9" t="n">
        <x:v>43042</x:v>
      </x:c>
      <x:c r="D1778" s="9" t="str">
        <x:v>User</x:v>
      </x:c>
      <x:c r="E1778" s="9" t="n">
        <x:v>1</x:v>
      </x:c>
      <x:c r="F1778" s="9" t="str">
        <x:v>I have sbi credit card which is simply click, after 1 month of usage I start making my self trouble, how, first thing is this that the executive who gave me this card told that the USP of this card is the reward system, and in very first year you redeem the points against your bill, which is fake and after generating my first bill the SBI customer care told me that its a wrong information, I put complaint against their executive but nothing happen. Second thing they told me that if I earn 2000 point in first month they gave me a voucher of worth rs 500 its done after complaining many times. third thing is when I redeem my reward point against the clear trip voucher I still don't getting it which is redeemed by me on 31 aug 2017 no matter you complaining many times on different desks all services are bad Don't Buy Any Card From SBI Card</x:v>
      </x:c>
      <x:c r="G1778" s="9" t="str">
        <x:v>MOUTH SHUT</x:v>
      </x:c>
      <x:c r="H1778" s="9" t="str">
        <x:v>SBI</x:v>
      </x:c>
      <x:c r="I1778" s="9" t="str">
        <x:v>New</x:v>
      </x:c>
    </x:row>
    <x:row r="1779">
      <x:c r="A1779" s="9" t="str">
        <x:v>Simply Save SBI Card</x:v>
      </x:c>
      <x:c r="B1779" s="9" t="str">
        <x:v>Rewards</x:v>
      </x:c>
      <x:c r="C1779" s="9" t="n">
        <x:v>43043</x:v>
      </x:c>
      <x:c r="D1779" s="9" t="str">
        <x:v>User</x:v>
      </x:c>
      <x:c r="E1779" s="9" t="n">
        <x:v>1</x:v>
      </x:c>
      <x:c r="F1779" s="9" t="str">
        <x:v>I didn't needed one extra credit card but they trapped me by advocating the benefits of points on spend. Even though I didn't wanted to take the card but they constantly started calling me. They needed some address proof but I was not eligible as I didn't have any proper address proof at my current address. They noted down a fake address on phone call and told to repeat the same address during verification call. Even though I didn't wanted to take, I thought to give it a try. The very first statement came with 499+taxes as annual charge. But they gave 2000 bonus points. I though OK for extra annual charges they taken. Now, having 4500 points, I proceeded for redeeming it but they charged 99+taxes for redeeming also. What a clever trap! Apart from this, every statement comes with some kind of hidden charges+ taxes. I really don't like this card anymore. Going to close as soon EMI on it will be finished. DON'T FALL IN TRAP OF ANY SUCH CREDIT CARD AGENTS!</x:v>
      </x:c>
      <x:c r="G1779" s="9" t="str">
        <x:v>MOUTH SHUT</x:v>
      </x:c>
      <x:c r="H1779" s="9" t="str">
        <x:v>SBI</x:v>
      </x:c>
      <x:c r="I1779" s="9" t="str">
        <x:v>New</x:v>
      </x:c>
    </x:row>
    <x:row r="1780">
      <x:c r="A1780" s="9" t="str">
        <x:v>Simply Save SBI Card</x:v>
      </x:c>
      <x:c r="B1780" s="9" t="str">
        <x:v>Rewards</x:v>
      </x:c>
      <x:c r="C1780" s="9" t="n">
        <x:v>43043</x:v>
      </x:c>
      <x:c r="D1780" s="9" t="str">
        <x:v>User</x:v>
      </x:c>
      <x:c r="E1780" s="9" t="n">
        <x:v>1</x:v>
      </x:c>
      <x:c r="F1780" s="9" t="str">
        <x:v>I didn't needed one extra credit card but they trapped me by advocating the benefits of points on spend. Even though I didn't wanted to take the card but they constantly started calling me. They needed some address proof but I was not eligible as I didn't have any proper address proof at my current address. They noted down a fake address on phone call and told to repeat the same address during verification call. Even though I didn't wanted to take, I thought to give it a try. The very first statement came with 499+taxes as annual charge. But they gave 2000 bonus points. I though OK for extra annual charges they taken. Now, having 4500 points, I proceeded for redeeming it but they charged 99+taxes for redeeming also. What a clever trap! Apart from this, every statement comes with some kind of hidden charges+ taxes. I really don't like this card anymore. Going to close as soon EMI on it will be finished. DON'T FALL IN TRAP OF ANY SUCH CREDIT CARD AGENTS!</x:v>
      </x:c>
      <x:c r="G1780" s="9" t="str">
        <x:v>MOUTH SHUT</x:v>
      </x:c>
      <x:c r="H1780" s="9" t="str">
        <x:v>SBI</x:v>
      </x:c>
      <x:c r="I1780" s="9" t="str">
        <x:v>New</x:v>
      </x:c>
    </x:row>
    <x:row r="1781">
      <x:c r="A1781" s="9" t="str">
        <x:v>HDFC DINERS CLUB BLACK</x:v>
      </x:c>
      <x:c r="B1781" s="9" t="str">
        <x:v>Lifestyle</x:v>
      </x:c>
      <x:c r="C1781" s="9" t="n">
        <x:v>43043</x:v>
      </x:c>
      <x:c r="D1781" s="9" t="str">
        <x:v>User</x:v>
      </x:c>
      <x:c r="E1781" s="9" t="n">
        <x:v>1</x:v>
      </x:c>
      <x:c r="F1781" s="9" t="str">
        <x:v>First they insisted me to subscribe for this service as they claimed its beneficial. They also informed that there will be no charges. Now they are deducting 1000rs plus GST every month without my consent from my account. I have been calling their customer service from last 3 days as I don't want this service but they never pick up my call. In fact I called other offices related to them no one is willing to help. They all provide me with same customer number which always goes busy. I suggest to all to never fall for this service as it is a big time scam.</x:v>
      </x:c>
      <x:c r="G1781" s="9" t="str">
        <x:v>MOUTH SHUT</x:v>
      </x:c>
      <x:c r="H1781" s="9" t="str">
        <x:v>HDFC Bank</x:v>
      </x:c>
      <x:c r="I1781" s="9" t="str">
        <x:v>Old</x:v>
      </x:c>
    </x:row>
    <x:row r="1782">
      <x:c r="A1782" s="9" t="str">
        <x:v>Simply Save SBI Card</x:v>
      </x:c>
      <x:c r="B1782" s="9" t="str">
        <x:v>Rewards</x:v>
      </x:c>
      <x:c r="C1782" s="9" t="n">
        <x:v>43045</x:v>
      </x:c>
      <x:c r="D1782" s="9" t="str">
        <x:v>User</x:v>
      </x:c>
      <x:c r="E1782" s="9" t="n">
        <x:v>2</x:v>
      </x:c>
      <x:c r="F1782" s="9" t="str">
        <x:v>I am using this SBI simply save credit card since 1 year and the worst part of service is my credit limit, they offered me this card for 50000  limit and I git only 22000 when received the card. Customer service is very slow and all time in waiting list. They are unable to solve the problems. Their android app does not work most of the time and wesite goes under maintainance. Even after doing that much on site they are unable to update transactions on personal accout. Good part is that they peovide offers and rewards for spents. But still I am not happy with the kind of service they prividing to their customers. They must be transparent and ready to support and fullfill the commitment they giving to us. I have lost my trust from sbi cards.</x:v>
      </x:c>
      <x:c r="G1782" s="9" t="str">
        <x:v>MOUTH SHUT</x:v>
      </x:c>
      <x:c r="H1782" s="9" t="str">
        <x:v>SBI</x:v>
      </x:c>
      <x:c r="I1782" s="9" t="str">
        <x:v>New</x:v>
      </x:c>
    </x:row>
    <x:row r="1783">
      <x:c r="A1783" s="9" t="str">
        <x:v>Simply Save SBI Card</x:v>
      </x:c>
      <x:c r="B1783" s="9" t="str">
        <x:v>Rewards</x:v>
      </x:c>
      <x:c r="C1783" s="9" t="n">
        <x:v>43045</x:v>
      </x:c>
      <x:c r="D1783" s="9" t="str">
        <x:v>User</x:v>
      </x:c>
      <x:c r="E1783" s="9" t="n">
        <x:v>2</x:v>
      </x:c>
      <x:c r="F1783" s="9" t="str">
        <x:v>I am using this SBI simply save credit card since 1 year and the worst part of service is my credit limit, they offered me this card for 50000  limit and I git only 22000 when received the card. Customer service is very slow and all time in waiting list. They are unable to solve the problems. Their android app does not work most of the time and wesite goes under maintainance. Even after doing that much on site they are unable to update transactions on personal accout. Good part is that they peovide offers and rewards for spents. But still I am not happy with the kind of service they prividing to their customers. They must be transparent and ready to support and fullfill the commitment they giving to us. I have lost my trust from sbi cards.</x:v>
      </x:c>
      <x:c r="G1783" s="9" t="str">
        <x:v>MOUTH SHUT</x:v>
      </x:c>
      <x:c r="H1783" s="9" t="str">
        <x:v>SBI</x:v>
      </x:c>
      <x:c r="I1783" s="9" t="str">
        <x:v>New</x:v>
      </x:c>
    </x:row>
    <x:row r="1784">
      <x:c r="A1784" s="9" t="str">
        <x:v>Simply Save SBI Card</x:v>
      </x:c>
      <x:c r="B1784" s="9" t="str">
        <x:v>Rewards</x:v>
      </x:c>
      <x:c r="C1784" s="9" t="n">
        <x:v>43046</x:v>
      </x:c>
      <x:c r="D1784" s="9" t="str">
        <x:v>User</x:v>
      </x:c>
      <x:c r="E1784" s="9" t="n">
        <x:v>3</x:v>
      </x:c>
      <x:c r="F1784" s="9" t="str">
        <x:v>Hi Friends, Amit mathur here, would like to share my true experiences with SBI Simply save credit card. I am using this card since last 4 moths or so, till dated I dont get any problem at all. I would like to share the merits &amp; demerits of this card as below:- MERITS:- SBI is the only bank who provided BT facility, which is availed in this card Yearly fee is Rs. 499/-+ GST On using this card at Petrol pump, DTH recharges it gives more Rewards points Available balance message in each transaction On continues using of card &amp; payments increase the card limit by 1.5 times supportive to customer DEMERITS:- Hidden charges are there Need to pay charge for Points redeming also Late payment with higher charges They blocked card+ make your CIBIL poor if you dont pay for a month or Two. which didn't do by other banks Lots of Documentation Slow process Less discount &amp; attractive offers Despite that I suggest this card, as it has some good services Thanks</x:v>
      </x:c>
      <x:c r="G1784" s="9" t="str">
        <x:v>MOUTH SHUT</x:v>
      </x:c>
      <x:c r="H1784" s="9" t="str">
        <x:v>SBI</x:v>
      </x:c>
      <x:c r="I1784" s="9" t="str">
        <x:v>New</x:v>
      </x:c>
    </x:row>
    <x:row r="1785">
      <x:c r="A1785" s="9" t="str">
        <x:v>Simply Save SBI Card</x:v>
      </x:c>
      <x:c r="B1785" s="9" t="str">
        <x:v>Rewards</x:v>
      </x:c>
      <x:c r="C1785" s="9" t="n">
        <x:v>43046</x:v>
      </x:c>
      <x:c r="D1785" s="9" t="str">
        <x:v>User</x:v>
      </x:c>
      <x:c r="E1785" s="9" t="n">
        <x:v>3</x:v>
      </x:c>
      <x:c r="F1785" s="9" t="str">
        <x:v>Hi Friends, Amit mathur here, would like to share my true experiences with SBI Simply save credit card. I am using this card since last 4 moths or so, till dated I dont get any problem at all. I would like to share the merits &amp; demerits of this card as below:- MERITS:- SBI is the only bank who provided BT facility, which is availed in this card Yearly fee is Rs. 499/-+ GST On using this card at Petrol pump, DTH recharges it gives more Rewards points Available balance message in each transaction On continues using of card &amp; payments increase the card limit by 1.5 times supportive to customer DEMERITS:- Hidden charges are there Need to pay charge for Points redeming also Late payment with higher charges They blocked card+ make your CIBIL poor if you dont pay for a month or Two. which didn't do by other banks Lots of Documentation Slow process Less discount &amp; attractive offers Despite that I suggest this card, as it has some good services Thanks</x:v>
      </x:c>
      <x:c r="G1785" s="9" t="str">
        <x:v>MOUTH SHUT</x:v>
      </x:c>
      <x:c r="H1785" s="9" t="str">
        <x:v>SBI</x:v>
      </x:c>
      <x:c r="I1785" s="9" t="str">
        <x:v>New</x:v>
      </x:c>
    </x:row>
    <x:row r="1786">
      <x:c r="A1786" s="9" t="str">
        <x:v>HDFC DINERS CLUB BLACK</x:v>
      </x:c>
      <x:c r="B1786" s="9" t="str">
        <x:v>Lifestyle</x:v>
      </x:c>
      <x:c r="C1786" s="9" t="n">
        <x:v>43046</x:v>
      </x:c>
      <x:c r="D1786" s="9" t="str">
        <x:v>User</x:v>
      </x:c>
      <x:c r="E1786" s="9" t="n">
        <x:v>1</x:v>
      </x:c>
      <x:c r="F1786" s="9" t="str">
        <x:v>I own a HDFC Diners Rewards card and have rewards balance of 30000 points. Recently HDFC degraded the rewards points value from 70 paisa to 30 paisa without sending me a mail or sms regarding the change. So my points value worth 21000 rupees was converted to 9000 rupees. When contacted HDFC customer care, I was not provided any proper response and This was a bad experience and I would never recommend HDFC cards to anyone.</x:v>
      </x:c>
      <x:c r="G1786" s="9" t="str">
        <x:v>MOUTH SHUT</x:v>
      </x:c>
      <x:c r="H1786" s="9" t="str">
        <x:v>HDFC Bank</x:v>
      </x:c>
      <x:c r="I1786" s="9" t="str">
        <x:v>Old</x:v>
      </x:c>
    </x:row>
    <x:row r="1787">
      <x:c r="A1787" s="9" t="str">
        <x:v>SBI Simplyclick card</x:v>
      </x:c>
      <x:c r="B1787" s="9" t="str">
        <x:v>Rewards</x:v>
      </x:c>
      <x:c r="C1787" s="9" t="n">
        <x:v>43047</x:v>
      </x:c>
      <x:c r="D1787" s="9" t="str">
        <x:v>User</x:v>
      </x:c>
      <x:c r="E1787" s="9" t="n">
        <x:v>1</x:v>
      </x:c>
      <x:c r="F1787" s="9" t="str">
        <x:v>My friend has bought this card and he is not satisfied because they are not fulfilling the promises. They told my friend if u get 2000 points then u will get cash voucher worth rupees 500 which my friend not got. He disappointed. And the payment process through ATM also is getting delayed. Poor customer support. Cannot transfer huge amount from institution to bank. One has to pay rupees 499 per year as card charges which is also annoying. They are not giving anything only taking money. Please donot buy this card. A big scam</x:v>
      </x:c>
      <x:c r="G1787" s="9" t="str">
        <x:v>MOUTH SHUT</x:v>
      </x:c>
      <x:c r="H1787" s="9" t="str">
        <x:v>SBI</x:v>
      </x:c>
      <x:c r="I1787" s="9" t="str">
        <x:v>New</x:v>
      </x:c>
    </x:row>
    <x:row r="1788">
      <x:c r="A1788" s="9" t="str">
        <x:v>SBI Simplyclick card</x:v>
      </x:c>
      <x:c r="B1788" s="9" t="str">
        <x:v>Rewards</x:v>
      </x:c>
      <x:c r="C1788" s="9" t="n">
        <x:v>43047</x:v>
      </x:c>
      <x:c r="D1788" s="9" t="str">
        <x:v>User</x:v>
      </x:c>
      <x:c r="E1788" s="9" t="n">
        <x:v>1</x:v>
      </x:c>
      <x:c r="F1788" s="9" t="str">
        <x:v>My friend has bought this card and he is not satisfied because they are not fulfilling the promises. They told my friend if u get 2000 points then u will get cash voucher worth rupees 500 which my friend not got. He disappointed. And the payment process through ATM also is getting delayed. Poor customer support. Cannot transfer huge amount from institution to bank. One has to pay rupees 499 per year as card charges which is also annoying. They are not giving anything only taking money. Please donot buy this card. A big scam</x:v>
      </x:c>
      <x:c r="G1788" s="9" t="str">
        <x:v>MOUTH SHUT</x:v>
      </x:c>
      <x:c r="H1788" s="9" t="str">
        <x:v>SBI</x:v>
      </x:c>
      <x:c r="I1788" s="9" t="str">
        <x:v>New</x:v>
      </x:c>
    </x:row>
    <x:row r="1789">
      <x:c r="A1789" s="9" t="str">
        <x:v>Simply Save SBI Card</x:v>
      </x:c>
      <x:c r="B1789" s="9" t="str">
        <x:v>Rewards</x:v>
      </x:c>
      <x:c r="C1789" s="9" t="n">
        <x:v>43048</x:v>
      </x:c>
      <x:c r="D1789" s="9" t="str">
        <x:v>User</x:v>
      </x:c>
      <x:c r="E1789" s="9" t="n">
        <x:v>4</x:v>
      </x:c>
      <x:c r="F1789" s="9" t="str">
        <x:v>I used this card last one year . Sbi provided me a great credit limit and services, they provided online portal where you can set your atm pin online . I shared some experience , I need to change my email id and mobile number no need to go any where I changed my number through online portal and if I want to pay credit bill its very easy for me because I pay bill through online portal I have login id password . And the main thing they give me reward points , when I purchase something online or offline . this reward point will be used any store or online site . I am happy with this , so I prefered all of you .</x:v>
      </x:c>
      <x:c r="G1789" s="9" t="str">
        <x:v>MOUTH SHUT</x:v>
      </x:c>
      <x:c r="H1789" s="9" t="str">
        <x:v>SBI</x:v>
      </x:c>
      <x:c r="I1789" s="9" t="str">
        <x:v>New</x:v>
      </x:c>
    </x:row>
    <x:row r="1790">
      <x:c r="A1790" s="9" t="str">
        <x:v>Simply Save SBI Card</x:v>
      </x:c>
      <x:c r="B1790" s="9" t="str">
        <x:v>Rewards</x:v>
      </x:c>
      <x:c r="C1790" s="9" t="n">
        <x:v>43048</x:v>
      </x:c>
      <x:c r="D1790" s="9" t="str">
        <x:v>User</x:v>
      </x:c>
      <x:c r="E1790" s="9" t="n">
        <x:v>4</x:v>
      </x:c>
      <x:c r="F1790" s="9" t="str">
        <x:v>I used this card last one year . Sbi provided me a great credit limit and services, they provided online portal where you can set your atm pin online . I shared some experience , I need to change my email id and mobile number no need to go any where I changed my number through online portal and if I want to pay credit bill its very easy for me because I pay bill through online portal I have login id password . And the main thing they give me reward points , when I purchase something online or offline . this reward point will be used any store or online site . I am happy with this , so I prefered all of you .</x:v>
      </x:c>
      <x:c r="G1790" s="9" t="str">
        <x:v>MOUTH SHUT</x:v>
      </x:c>
      <x:c r="H1790" s="9" t="str">
        <x:v>SBI</x:v>
      </x:c>
      <x:c r="I1790" s="9" t="str">
        <x:v>New</x:v>
      </x:c>
    </x:row>
    <x:row r="1791">
      <x:c r="A1791" s="9" t="str">
        <x:v>HDFC REGALIA</x:v>
      </x:c>
      <x:c r="B1791" s="9" t="str">
        <x:v>Travel</x:v>
      </x:c>
      <x:c r="C1791" s="9" t="n">
        <x:v>43048</x:v>
      </x:c>
      <x:c r="D1791" s="9" t="str">
        <x:v>User</x:v>
      </x:c>
      <x:c r="E1791" s="9" t="n">
        <x:v>3</x:v>
      </x:c>
      <x:c r="F1791" s="9" t="str">
        <x:v>Hi, Today I am going to talk about the regalia first credit card by hdfc bank. It is the one of the super premium segment credit card. I got this credit card for upgrade to my previous platinum edge credit card. Regalia credit is beneficial for luxuxy travels. Here are some positives and negatives of the regalia credit card. Reward points. You can 4 reward points for every 150 Rupees spent on your credit card which is a good thing. Because other credit card provide only 2 reward points per 150 rupees. International travels. There are many offers for international air travels. Also you get the access for lounge in airport for free till 4 times thereafter it is chargeable to 27 usd plus taxes. International spends. With lowest foreign currency markup fees, you can always save money while making online purchase internationally. Rewards points are converted into cash like platinum edge or plus credit card, but you can always redeem them for vouchers and buy products ranging your reward points. The annual fees is high for regalia credit card since it falls under the super premium category. Thanks for reading my review Like and share</x:v>
      </x:c>
      <x:c r="G1791" s="9" t="str">
        <x:v>MOUTH SHUT</x:v>
      </x:c>
      <x:c r="H1791" s="9" t="str">
        <x:v>HDFC Bank</x:v>
      </x:c>
      <x:c r="I1791" s="9" t="str">
        <x:v>Old</x:v>
      </x:c>
    </x:row>
    <x:row r="1792">
      <x:c r="A1792" s="9" t="str">
        <x:v>HDFC REGALIA</x:v>
      </x:c>
      <x:c r="B1792" s="9" t="str">
        <x:v>Travel</x:v>
      </x:c>
      <x:c r="C1792" s="9" t="n">
        <x:v>43049</x:v>
      </x:c>
      <x:c r="D1792" s="9" t="str">
        <x:v>User</x:v>
      </x:c>
      <x:c r="E1792" s="9" t="n">
        <x:v>4</x:v>
      </x:c>
      <x:c r="F1792" s="9" t="str">
        <x:v>I was given with Regalia credit card instead of previous credit card. At the time, I was given this card, I did also receive discount vouchers of TAJ innercircle. The vouchers include, 50% discount, 20% discount, free room, etc. The credit card holder also has access to so many airport lounges. Rewarding is what should definitely be improved. The reward points we earn on spends are not at all competetive. Moreover, if you have hdfc debit card, through net banking, you can change CC pin anytime you want and any number of times. This is not only applicable for regalia, but also applicable for every card from HDFC. THIS IS THE UNIQUE FEATURE THAT YOU CAN AVAIL IF YOU HAVE BOTH DEBIT AND CREDIT CARD.</x:v>
      </x:c>
      <x:c r="G1792" s="9" t="str">
        <x:v>MOUTH SHUT</x:v>
      </x:c>
      <x:c r="H1792" s="9" t="str">
        <x:v>HDFC Bank</x:v>
      </x:c>
      <x:c r="I1792" s="9" t="str">
        <x:v>Old</x:v>
      </x:c>
    </x:row>
    <x:row r="1793">
      <x:c r="A1793" s="9" t="str">
        <x:v>HDFC DINERS CLUB BLACK</x:v>
      </x:c>
      <x:c r="B1793" s="9" t="str">
        <x:v>Lifestyle</x:v>
      </x:c>
      <x:c r="C1793" s="9" t="n">
        <x:v>43049</x:v>
      </x:c>
      <x:c r="D1793" s="9" t="str">
        <x:v>User</x:v>
      </x:c>
      <x:c r="E1793" s="9" t="n">
        <x:v>2</x:v>
      </x:c>
      <x:c r="F1793" s="9" t="str">
        <x:v>I was a fan of this card, I've a great limit offered by tge card. They offer maximum rewards compared to any other card, in a span of 1 year I earned around 18000 points which according to their initial conversion equivalent to 14k ruppes which can be redeemed on hotel/flight/movie ticket or recharge but with new rules it looks like they cheated me. Now each point is equivalent to 0.5 plus they have removed the movie booking and recharge so unless you travel a lot you cant spend them. Other thing if they wanted to devalue the points they should do it for new points earned why on the past points. Very disappointing</x:v>
      </x:c>
      <x:c r="G1793" s="9" t="str">
        <x:v>MOUTH SHUT</x:v>
      </x:c>
      <x:c r="H1793" s="9" t="str">
        <x:v>HDFC Bank</x:v>
      </x:c>
      <x:c r="I1793" s="9" t="str">
        <x:v>Old</x:v>
      </x:c>
    </x:row>
    <x:row r="1794">
      <x:c r="A1794" s="9" t="str">
        <x:v>Simply Save SBI Card</x:v>
      </x:c>
      <x:c r="B1794" s="9" t="str">
        <x:v>Rewards</x:v>
      </x:c>
      <x:c r="C1794" s="9" t="n">
        <x:v>43052</x:v>
      </x:c>
      <x:c r="D1794" s="9" t="str">
        <x:v>User</x:v>
      </x:c>
      <x:c r="E1794" s="9" t="n">
        <x:v>5</x:v>
      </x:c>
      <x:c r="F1794" s="9" t="str">
        <x:v>I  have sbi simply save credit card. This card is best for who is doing more shopping from retail stores.you can always use simply save credit card. Annual charges of this card is 499 + GST which is affordable if you have significant use. sbi have partner stores where they give more rewarpoints i.e 2x, 5x and 10x. while on other spent you get 1 reward point per your 100 INR spent. The value of one reward point is 0.25 paisa means 4 reward point give you 1 INR. you can redeem this points in cash by calling on tall free number which is on back side of the credit card. you get charged 99 + GST if you redeem in cash otherwise you can also buy some products from their site. thare is wide range of products from which you can buy from your reward points. Currently, thare is special offer that you get 2000 reward point on spending of 4000 INR within 2 months from new card recieved. Thare is also another offer that you will get reversal of your yearly fees for spending 2 90000 INR in a year.</x:v>
      </x:c>
      <x:c r="G1794" s="9" t="str">
        <x:v>MOUTH SHUT</x:v>
      </x:c>
      <x:c r="H1794" s="9" t="str">
        <x:v>SBI</x:v>
      </x:c>
      <x:c r="I1794" s="9" t="str">
        <x:v>New</x:v>
      </x:c>
    </x:row>
    <x:row r="1795">
      <x:c r="A1795" s="9" t="str">
        <x:v>Simply Save SBI Card</x:v>
      </x:c>
      <x:c r="B1795" s="9" t="str">
        <x:v>Rewards</x:v>
      </x:c>
      <x:c r="C1795" s="9" t="n">
        <x:v>43052</x:v>
      </x:c>
      <x:c r="D1795" s="9" t="str">
        <x:v>User</x:v>
      </x:c>
      <x:c r="E1795" s="9" t="n">
        <x:v>5</x:v>
      </x:c>
      <x:c r="F1795" s="9" t="str">
        <x:v>I  have sbi simply save credit card. This card is best for who is doing more shopping from retail stores.you can always use simply save credit card. Annual charges of this card is 499 + GST which is affordable if you have significant use. sbi have partner stores where they give more rewarpoints i.e 2x, 5x and 10x. while on other spent you get 1 reward point per your 100 INR spent. The value of one reward point is 0.25 paisa means 4 reward point give you 1 INR. you can redeem this points in cash by calling on tall free number which is on back side of the credit card. you get charged 99 + GST if you redeem in cash otherwise you can also buy some products from their site. thare is wide range of products from which you can buy from your reward points. Currently, thare is special offer that you get 2000 reward point on spending of 4000 INR within 2 months from new card recieved. Thare is also another offer that you will get reversal of your yearly fees for spending 2 90000 INR in a year.</x:v>
      </x:c>
      <x:c r="G1795" s="9" t="str">
        <x:v>MOUTH SHUT</x:v>
      </x:c>
      <x:c r="H1795" s="9" t="str">
        <x:v>SBI</x:v>
      </x:c>
      <x:c r="I1795" s="9" t="str">
        <x:v>New</x:v>
      </x:c>
    </x:row>
    <x:row r="1796">
      <x:c r="A1796" s="9" t="str">
        <x:v>SBI Simplyclick card</x:v>
      </x:c>
      <x:c r="B1796" s="9" t="str">
        <x:v>Rewards</x:v>
      </x:c>
      <x:c r="C1796" s="9" t="n">
        <x:v>43054</x:v>
      </x:c>
      <x:c r="D1796" s="9" t="str">
        <x:v>User</x:v>
      </x:c>
      <x:c r="E1796" s="9" t="n">
        <x:v>5</x:v>
      </x:c>
      <x:c r="F1796" s="9" t="str">
        <x:v>I got simply click sbi card at 499 annual fees. I got credit card limit of 50000 rs.  specialiy of this card is you get more rewards points in online  shopping, . you get 10 rewards points for shopping of 100 rupees. eash rewad point worth 025 paisa. so basically  you get 2.5 percent discount. it is great!. exclusive partner is amazon, book my show. also you can get bonus rewards points worth 500 rs  by retail shopping of 2000 rupees. so you get a card almost free. a one another offer on this card is if you purchase minimum 90000 within a year then credit card fee is reversed. so I recommed you to apply for this credit card. it is free.</x:v>
      </x:c>
      <x:c r="G1796" s="9" t="str">
        <x:v>MOUTH SHUT</x:v>
      </x:c>
      <x:c r="H1796" s="9" t="str">
        <x:v>SBI</x:v>
      </x:c>
      <x:c r="I1796" s="9" t="str">
        <x:v>New</x:v>
      </x:c>
    </x:row>
    <x:row r="1797">
      <x:c r="A1797" s="9" t="str">
        <x:v>SBI Simplyclick card</x:v>
      </x:c>
      <x:c r="B1797" s="9" t="str">
        <x:v>Rewards</x:v>
      </x:c>
      <x:c r="C1797" s="9" t="n">
        <x:v>43054</x:v>
      </x:c>
      <x:c r="D1797" s="9" t="str">
        <x:v>User</x:v>
      </x:c>
      <x:c r="E1797" s="9" t="n">
        <x:v>5</x:v>
      </x:c>
      <x:c r="F1797" s="9" t="str">
        <x:v>I got simply click sbi card at 499 annual fees. I got credit card limit of 50000 rs.  specialiy of this card is you get more rewards points in online  shopping, . you get 10 rewards points for shopping of 100 rupees. eash rewad point worth 025 paisa. so basically  you get 2.5 percent discount. it is great!. exclusive partner is amazon, book my show. also you can get bonus rewards points worth 500 rs  by retail shopping of 2000 rupees. so you get a card almost free. a one another offer on this card is if you purchase minimum 90000 within a year then credit card fee is reversed. so I recommed you to apply for this credit card. it is free.</x:v>
      </x:c>
      <x:c r="G1797" s="9" t="str">
        <x:v>MOUTH SHUT</x:v>
      </x:c>
      <x:c r="H1797" s="9" t="str">
        <x:v>SBI</x:v>
      </x:c>
      <x:c r="I1797" s="9" t="str">
        <x:v>New</x:v>
      </x:c>
    </x:row>
    <x:row r="1798">
      <x:c r="A1798" s="9" t="str">
        <x:v>SBI Simplyclick card</x:v>
      </x:c>
      <x:c r="B1798" s="9" t="str">
        <x:v>Rewards</x:v>
      </x:c>
      <x:c r="C1798" s="9" t="n">
        <x:v>43059</x:v>
      </x:c>
      <x:c r="D1798" s="9" t="str">
        <x:v>User</x:v>
      </x:c>
      <x:c r="E1798" s="9" t="n">
        <x:v>2</x:v>
      </x:c>
      <x:c r="F1798" s="9" t="str">
        <x:v>I think it's my great mistake to get this card.because they annoy so much with calls.I got calls before getting card for insurance and all I said them to give my card first then i'll think.but they insured my card of 2100rs unnecessarily.I came to know when I got the statement after this also they haven't stopped me calling for life insurance and also it's very irritating.They also charge rs.499 per year as card charges.There is also a big security risk involved in moving large amount of cash from institution to the bank.physical receipts have to kept for records.The existing system us highly depending on banks for statements and free receipts.better use another cards</x:v>
      </x:c>
      <x:c r="G1798" s="9" t="str">
        <x:v>MOUTH SHUT</x:v>
      </x:c>
      <x:c r="H1798" s="9" t="str">
        <x:v>SBI</x:v>
      </x:c>
      <x:c r="I1798" s="9" t="str">
        <x:v>New</x:v>
      </x:c>
    </x:row>
    <x:row r="1799">
      <x:c r="A1799" s="9" t="str">
        <x:v>SBI Simplyclick card</x:v>
      </x:c>
      <x:c r="B1799" s="9" t="str">
        <x:v>Rewards</x:v>
      </x:c>
      <x:c r="C1799" s="9" t="n">
        <x:v>43059</x:v>
      </x:c>
      <x:c r="D1799" s="9" t="str">
        <x:v>User</x:v>
      </x:c>
      <x:c r="E1799" s="9" t="n">
        <x:v>2</x:v>
      </x:c>
      <x:c r="F1799" s="9" t="str">
        <x:v>I think it's my great mistake to get this card.because they annoy so much with calls.I got calls before getting card for insurance and all I said them to give my card first then i'll think.but they insured my card of 2100rs unnecessarily.I came to know when I got the statement after this also they haven't stopped me calling for life insurance and also it's very irritating.They also charge rs.499 per year as card charges.There is also a big security risk involved in moving large amount of cash from institution to the bank.physical receipts have to kept for records.The existing system us highly depending on banks for statements and free receipts.better use another cards</x:v>
      </x:c>
      <x:c r="G1799" s="9" t="str">
        <x:v>MOUTH SHUT</x:v>
      </x:c>
      <x:c r="H1799" s="9" t="str">
        <x:v>SBI</x:v>
      </x:c>
      <x:c r="I1799" s="9" t="str">
        <x:v>New</x:v>
      </x:c>
    </x:row>
    <x:row r="1800">
      <x:c r="A1800" s="9" t="str">
        <x:v>Simply Save SBI Card</x:v>
      </x:c>
      <x:c r="B1800" s="9" t="str">
        <x:v>Rewards</x:v>
      </x:c>
      <x:c r="C1800" s="9" t="n">
        <x:v>43060</x:v>
      </x:c>
      <x:c r="D1800" s="9" t="str">
        <x:v>User</x:v>
      </x:c>
      <x:c r="E1800" s="9" t="n">
        <x:v>1</x:v>
      </x:c>
      <x:c r="F1800" s="9" t="str">
        <x:v>Sbi is one of all the best bank but it's credit card billing charges are really bad their interest  rate is very high. Today I want to share my bad experience with this credit card. I am using this card from last 2 years their internet services is good but their interest chatge are so high that due to some financial problem I am not able to pay their charges for 5 to 7 months and when I am able to pay their fee and whem I check the fee it more than double of the limit of the credit card. And they inform me this but they are not speaking politly and they are forcing me to pay all the charges in just half hour. But this is imposible for me to arrange money so when I tell them this thing they are so unkind and give me a really very bad warning yes this is true. I know that bank does not behavw like this but really happened with me. So now I feel that their customer services is very bad also their interest charges are very high. I am satisfy with their product and services but they interest and customer support is wrost.</x:v>
      </x:c>
      <x:c r="G1800" s="9" t="str">
        <x:v>MOUTH SHUT</x:v>
      </x:c>
      <x:c r="H1800" s="9" t="str">
        <x:v>SBI</x:v>
      </x:c>
      <x:c r="I1800" s="9" t="str">
        <x:v>New</x:v>
      </x:c>
    </x:row>
    <x:row r="1801">
      <x:c r="A1801" s="9" t="str">
        <x:v>Simply Save SBI Card</x:v>
      </x:c>
      <x:c r="B1801" s="9" t="str">
        <x:v>Rewards</x:v>
      </x:c>
      <x:c r="C1801" s="9" t="n">
        <x:v>43060</x:v>
      </x:c>
      <x:c r="D1801" s="9" t="str">
        <x:v>User</x:v>
      </x:c>
      <x:c r="E1801" s="9" t="n">
        <x:v>1</x:v>
      </x:c>
      <x:c r="F1801" s="9" t="str">
        <x:v>Sbi is one of all the best bank but it's credit card billing charges are really bad their interest  rate is very high. Today I want to share my bad experience with this credit card. I am using this card from last 2 years their internet services is good but their interest chatge are so high that due to some financial problem I am not able to pay their charges for 5 to 7 months and when I am able to pay their fee and whem I check the fee it more than double of the limit of the credit card. And they inform me this but they are not speaking politly and they are forcing me to pay all the charges in just half hour. But this is imposible for me to arrange money so when I tell them this thing they are so unkind and give me a really very bad warning yes this is true. I know that bank does not behavw like this but really happened with me. So now I feel that their customer services is very bad also their interest charges are very high. I am satisfy with their product and services but they interest and customer support is wrost.</x:v>
      </x:c>
      <x:c r="G1801" s="9" t="str">
        <x:v>MOUTH SHUT</x:v>
      </x:c>
      <x:c r="H1801" s="9" t="str">
        <x:v>SBI</x:v>
      </x:c>
      <x:c r="I1801" s="9" t="str">
        <x:v>New</x:v>
      </x:c>
    </x:row>
    <x:row r="1802">
      <x:c r="A1802" s="9" t="str">
        <x:v>SBI Simplyclick card</x:v>
      </x:c>
      <x:c r="B1802" s="9" t="str">
        <x:v>Rewards</x:v>
      </x:c>
      <x:c r="C1802" s="9" t="n">
        <x:v>43060</x:v>
      </x:c>
      <x:c r="D1802" s="9" t="str">
        <x:v>User</x:v>
      </x:c>
      <x:c r="E1802" s="9" t="n">
        <x:v>1</x:v>
      </x:c>
      <x:c r="F1802" s="9" t="str">
        <x:v>The reply and resolution is inappropriate and I am quite surprised the SBI which is a highly reputed bank of India is insensitive towards the Security of customers data. I will request you to double check the rule book and get back to us . In the mean time can you please provide us the Ombudsmans email / contact details who head the north division or India. Please note again that the advise by you are against the rule and may lead to data theft. I hope you are aware of data theft cases and the ordeal / pain customer feels because of data them. Requesting you to kindly check Rules / Instruction by GOI / SC. In the end requesting you to be sensitive with the customer data. regards Rajiv Tandon #  Hi, I am Rajiv my application No is 2029106007544 . The issue is related to courier delivery. The courier came to deliver the card and asked me to show ID. I showed it to him my license with out any hesitation . He want to note down the ID and I objected him because of Data theft issue because these kind of sensitive data can be given to any person and there is not rule to write down the ID number in booklet / notes and it is a security issue. In addition to this courier is falsifying. Please take the action as appropriately. The returned with out delivering and sent message that he missed me. Though I was at home and showed my ID. This has happened second time. Below is the SMS I am receiving # ALSO PLEASE NOTE = Asking for linking the Aadhaar number, for it to be quoted on forms, displaying it on certificates and documents, storing it in registers or databases is completely illegal and punishable with a fine and imprisonment under the Aadhaar Act 2016. -</x:v>
      </x:c>
      <x:c r="G1802" s="9" t="str">
        <x:v>MOUTH SHUT</x:v>
      </x:c>
      <x:c r="H1802" s="9" t="str">
        <x:v>SBI</x:v>
      </x:c>
      <x:c r="I1802" s="9" t="str">
        <x:v>New</x:v>
      </x:c>
    </x:row>
    <x:row r="1803">
      <x:c r="A1803" s="9" t="str">
        <x:v>SBI Simplyclick card</x:v>
      </x:c>
      <x:c r="B1803" s="9" t="str">
        <x:v>Rewards</x:v>
      </x:c>
      <x:c r="C1803" s="9" t="n">
        <x:v>43060</x:v>
      </x:c>
      <x:c r="D1803" s="9" t="str">
        <x:v>User</x:v>
      </x:c>
      <x:c r="E1803" s="9" t="n">
        <x:v>1</x:v>
      </x:c>
      <x:c r="F1803" s="9" t="str">
        <x:v>The reply and resolution is inappropriate and I am quite surprised the SBI which is a highly reputed bank of India is insensitive towards the Security of customers data. I will request you to double check the rule book and get back to us . In the mean time can you please provide us the Ombudsmans email / contact details who head the north division or India. Please note again that the advise by you are against the rule and may lead to data theft. I hope you are aware of data theft cases and the ordeal / pain customer feels because of data them. Requesting you to kindly check Rules / Instruction by GOI / SC. In the end requesting you to be sensitive with the customer data. regards Rajiv Tandon #  Hi, I am Rajiv my application No is 2029106007544 . The issue is related to courier delivery. The courier came to deliver the card and asked me to show ID. I showed it to him my license with out any hesitation . He want to note down the ID and I objected him because of Data theft issue because these kind of sensitive data can be given to any person and there is not rule to write down the ID number in booklet / notes and it is a security issue. In addition to this courier is falsifying. Please take the action as appropriately. The returned with out delivering and sent message that he missed me. Though I was at home and showed my ID. This has happened second time. Below is the SMS I am receiving # ALSO PLEASE NOTE = Asking for linking the Aadhaar number, for it to be quoted on forms, displaying it on certificates and documents, storing it in registers or databases is completely illegal and punishable with a fine and imprisonment under the Aadhaar Act 2016. -</x:v>
      </x:c>
      <x:c r="G1803" s="9" t="str">
        <x:v>MOUTH SHUT</x:v>
      </x:c>
      <x:c r="H1803" s="9" t="str">
        <x:v>SBI</x:v>
      </x:c>
      <x:c r="I1803" s="9" t="str">
        <x:v>New</x:v>
      </x:c>
    </x:row>
    <x:row r="1804">
      <x:c r="A1804" s="9" t="str">
        <x:v>HSBC Visa Platinum</x:v>
      </x:c>
      <x:c r="B1804" s="9" t="str">
        <x:v>Lifestyle</x:v>
      </x:c>
      <x:c r="C1804" s="9" t="n">
        <x:v>43060</x:v>
      </x:c>
      <x:c r="D1804" s="9" t="str">
        <x:v>User</x:v>
      </x:c>
      <x:c r="E1804" s="9" t="n">
        <x:v>1</x:v>
      </x:c>
      <x:c r="F1804" s="9" t="str">
        <x:v>I have been using thid HSBC for almost 1 and half year now. The credit card division of HSBC is not up to mark.The credit charges are very high compared to other credit cards.I was not at all satisfied with the customer service because of their arrogancy to the fact that the payments should be instant and the charges should be balanced.The payment gateway crashes very often unlike debit cards.overall you have to pay some surcharge for a payment less than 1000.so guys plzz avoid to apply for this card.</x:v>
      </x:c>
      <x:c r="G1804" s="9" t="str">
        <x:v>MOUTH SHUT</x:v>
      </x:c>
      <x:c r="H1804" s="9" t="str">
        <x:v>HSBC</x:v>
      </x:c>
      <x:c r="I1804" s="9" t="str">
        <x:v>New</x:v>
      </x:c>
    </x:row>
    <x:row r="1805">
      <x:c r="A1805" s="9" t="str">
        <x:v>SBI Simplyclick card</x:v>
      </x:c>
      <x:c r="B1805" s="9" t="str">
        <x:v>Rewards</x:v>
      </x:c>
      <x:c r="C1805" s="9" t="n">
        <x:v>43067</x:v>
      </x:c>
      <x:c r="D1805" s="9" t="str">
        <x:v>User</x:v>
      </x:c>
      <x:c r="E1805" s="9" t="n">
        <x:v>5</x:v>
      </x:c>
      <x:c r="F1805" s="9" t="str">
        <x:v>Hello I'm going to share my experience with SBI credit card. firstly the best thing is that its a one click card and it didn't take much time tho get this credit card.  the customer service of SBI id's amazing I didnt had to go anywhere they send ansari agent at my home and he also gave my some scheme where the due money with be deducted from my account after ssh home proof so idon't have to go somewhere wise tu pay my credit card bill. Also the card charges is only 499 per year which is ok as this card came with so many discounts the Sbi partners are Amazon, bookmyshow and I also get 2 tickets free every month . the reward points are also very good as they give 10 points for every 100rs I spend . im very satisfied with this card and advice you too take it.</x:v>
      </x:c>
      <x:c r="G1805" s="9" t="str">
        <x:v>MOUTH SHUT</x:v>
      </x:c>
      <x:c r="H1805" s="9" t="str">
        <x:v>SBI</x:v>
      </x:c>
      <x:c r="I1805" s="9" t="str">
        <x:v>New</x:v>
      </x:c>
    </x:row>
    <x:row r="1806">
      <x:c r="A1806" s="9" t="str">
        <x:v>SBI Simplyclick card</x:v>
      </x:c>
      <x:c r="B1806" s="9" t="str">
        <x:v>Rewards</x:v>
      </x:c>
      <x:c r="C1806" s="9" t="n">
        <x:v>43067</x:v>
      </x:c>
      <x:c r="D1806" s="9" t="str">
        <x:v>User</x:v>
      </x:c>
      <x:c r="E1806" s="9" t="n">
        <x:v>5</x:v>
      </x:c>
      <x:c r="F1806" s="9" t="str">
        <x:v>Hello I'm going to share my experience with SBI credit card. firstly the best thing is that its a one click card and it didn't take much time tho get this credit card.  the customer service of SBI id's amazing I didnt had to go anywhere they send ansari agent at my home and he also gave my some scheme where the due money with be deducted from my account after ssh home proof so idon't have to go somewhere wise tu pay my credit card bill. Also the card charges is only 499 per year which is ok as this card came with so many discounts the Sbi partners are Amazon, bookmyshow and I also get 2 tickets free every month . the reward points are also very good as they give 10 points for every 100rs I spend . im very satisfied with this card and advice you too take it.</x:v>
      </x:c>
      <x:c r="G1806" s="9" t="str">
        <x:v>MOUTH SHUT</x:v>
      </x:c>
      <x:c r="H1806" s="9" t="str">
        <x:v>SBI</x:v>
      </x:c>
      <x:c r="I1806" s="9" t="str">
        <x:v>New</x:v>
      </x:c>
    </x:row>
    <x:row r="1807">
      <x:c r="A1807" s="9" t="str">
        <x:v>HDFC DINERS CLUB BLACK</x:v>
      </x:c>
      <x:c r="B1807" s="9" t="str">
        <x:v>Lifestyle</x:v>
      </x:c>
      <x:c r="C1807" s="9" t="n">
        <x:v>43070</x:v>
      </x:c>
      <x:c r="D1807" s="9" t="str">
        <x:v>User</x:v>
      </x:c>
      <x:c r="E1807" s="9" t="n">
        <x:v>1</x:v>
      </x:c>
      <x:c r="F1807" s="9" t="str">
        <x:v>I have been using HDFC Dinners Rewardz card for almost 2 yrs now and spending 30, 000-40, 000 INR per month on average, as HDFC was giving 3 points for spending 150 INR with each reward point worth 0.75 INR. I over-utilized this card for the lucrative reward program they were offering. Suddenly in October beginning, I got to know from internet that the points have been reevaluated, post 15th Aug, to 0.30 INR per point. Without any intimation! I have 24, 402 points, as of 29th Sept 2017, whose value decreased by 10, 981 INR. This is how HDFC reward  customers in the name of loyalty program! You ask us to spend by showing some reward value and provide something else?! This is plain cheating and stealing customer's money. Thanks HDFC for making a fool out of me! Ref: arkazblog.blogspot.in/2017/10/fraud-hdfc-bank.html?m=1</x:v>
      </x:c>
      <x:c r="G1807" s="9" t="str">
        <x:v>MOUTH SHUT</x:v>
      </x:c>
      <x:c r="H1807" s="9" t="str">
        <x:v>HDFC Bank</x:v>
      </x:c>
      <x:c r="I1807" s="9" t="str">
        <x:v>Old</x:v>
      </x:c>
    </x:row>
    <x:row r="1808">
      <x:c r="A1808" s="9" t="str">
        <x:v>Simply Save SBI Card</x:v>
      </x:c>
      <x:c r="B1808" s="9" t="str">
        <x:v>Rewards</x:v>
      </x:c>
      <x:c r="C1808" s="9" t="n">
        <x:v>43073</x:v>
      </x:c>
      <x:c r="D1808" s="9" t="str">
        <x:v>User</x:v>
      </x:c>
      <x:c r="E1808" s="9" t="n">
        <x:v>1</x:v>
      </x:c>
      <x:c r="F1808" s="9" t="str">
        <x:v>Sbi is one of all the best bank yet it's Visa charging charges are extremely terrible their financing cost is high. Today I need to impart my terrible experience to this charge card. I am utilizing this SBI basically spare Visa since 1 year and the most noticeably awful piece of administration is my credit confine, they offered me this card for 50000 breaking point and I git just 22000 when gotten the card. Client benefit is moderate and unequaled in holding up list. They can't take care of the issues. As it is having enormous name in showcase yet sbi credit mind benefit is too most exceedingly bad. I had obtained couple of things in card and need to change over them into emi so I attempted client mind got occupied flag. from dat day I attempted continue calling yet unfortunate not got associated, my month to month charge accompanied entire accuses of so much troublesome I needed to pay entire cash. When I was not able pay my bill and it was deferred by 10 days . Soon after 1 day I began getting dangers call to pay my bill always. And furthermore they charged me additional 3k for deferred installment after that I have shut my record on SBI and now utilizing anlther bank. Their client benefit is the most exceedingly terrible not fulfilled by any means. Will give 0 out of 5. THANK YOU FOR VISITING OUR REVIEW.</x:v>
      </x:c>
      <x:c r="G1808" s="9" t="str">
        <x:v>MOUTH SHUT</x:v>
      </x:c>
      <x:c r="H1808" s="9" t="str">
        <x:v>SBI</x:v>
      </x:c>
      <x:c r="I1808" s="9" t="str">
        <x:v>New</x:v>
      </x:c>
    </x:row>
    <x:row r="1809">
      <x:c r="A1809" s="9" t="str">
        <x:v>Simply Save SBI Card</x:v>
      </x:c>
      <x:c r="B1809" s="9" t="str">
        <x:v>Rewards</x:v>
      </x:c>
      <x:c r="C1809" s="9" t="n">
        <x:v>43073</x:v>
      </x:c>
      <x:c r="D1809" s="9" t="str">
        <x:v>User</x:v>
      </x:c>
      <x:c r="E1809" s="9" t="n">
        <x:v>4</x:v>
      </x:c>
      <x:c r="F1809" s="9" t="str">
        <x:v>I am using Credit Cards for the last 12 years. SBI card was my first Credit Card. Now also I am using SBI Singature Card. Everything is fine with it. In comparison with other cards the rate of interest is almost same. But the service is very good. The only thing where customer goes unsatisfied in comparison with other cards, is its compulsory annual fee in the second year. Ofcourse, it provides redeem points in lieu of that, but the items are not of use of common man in daily life. this has to be improved.</x:v>
      </x:c>
      <x:c r="G1809" s="9" t="str">
        <x:v>MOUTH SHUT</x:v>
      </x:c>
      <x:c r="H1809" s="9" t="str">
        <x:v>SBI</x:v>
      </x:c>
      <x:c r="I1809" s="9" t="str">
        <x:v>New</x:v>
      </x:c>
    </x:row>
    <x:row r="1810">
      <x:c r="A1810" s="9" t="str">
        <x:v>Simply Save SBI Card</x:v>
      </x:c>
      <x:c r="B1810" s="9" t="str">
        <x:v>Rewards</x:v>
      </x:c>
      <x:c r="C1810" s="9" t="n">
        <x:v>43073</x:v>
      </x:c>
      <x:c r="D1810" s="9" t="str">
        <x:v>User</x:v>
      </x:c>
      <x:c r="E1810" s="9" t="n">
        <x:v>1</x:v>
      </x:c>
      <x:c r="F1810" s="9" t="str">
        <x:v>Sbi is one of all the best bank yet it's Visa charging charges are extremely terrible their financing cost is high. Today I need to impart my terrible experience to this charge card. I am utilizing this SBI basically spare Visa since 1 year and the most noticeably awful piece of administration is my credit confine, they offered me this card for 50000 breaking point and I git just 22000 when gotten the card. Client benefit is moderate and unequaled in holding up list. They can't take care of the issues. As it is having enormous name in showcase yet sbi credit mind benefit is too most exceedingly bad. I had obtained couple of things in card and need to change over them into emi so I attempted client mind got occupied flag. from dat day I attempted continue calling yet unfortunate not got associated, my month to month charge accompanied entire accuses of so much troublesome I needed to pay entire cash. When I was not able pay my bill and it was deferred by 10 days . Soon after 1 day I began getting dangers call to pay my bill always. And furthermore they charged me additional 3k for deferred installment after that I have shut my record on SBI and now utilizing anlther bank. Their client benefit is the most exceedingly terrible not fulfilled by any means. Will give 0 out of 5. THANK YOU FOR VISITING OUR REVIEW.</x:v>
      </x:c>
      <x:c r="G1810" s="9" t="str">
        <x:v>MOUTH SHUT</x:v>
      </x:c>
      <x:c r="H1810" s="9" t="str">
        <x:v>SBI</x:v>
      </x:c>
      <x:c r="I1810" s="9" t="str">
        <x:v>New</x:v>
      </x:c>
    </x:row>
    <x:row r="1811">
      <x:c r="A1811" s="9" t="str">
        <x:v>Simply Save SBI Card</x:v>
      </x:c>
      <x:c r="B1811" s="9" t="str">
        <x:v>Rewards</x:v>
      </x:c>
      <x:c r="C1811" s="9" t="n">
        <x:v>43073</x:v>
      </x:c>
      <x:c r="D1811" s="9" t="str">
        <x:v>User</x:v>
      </x:c>
      <x:c r="E1811" s="9" t="n">
        <x:v>4</x:v>
      </x:c>
      <x:c r="F1811" s="9" t="str">
        <x:v>I am using Credit Cards for the last 12 years. SBI card was my first Credit Card. Now also I am using SBI Singature Card. Everything is fine with it. In comparison with other cards the rate of interest is almost same. But the service is very good. The only thing where customer goes unsatisfied in comparison with other cards, is its compulsory annual fee in the second year. Ofcourse, it provides redeem points in lieu of that, but the items are not of use of common man in daily life. this has to be improved.</x:v>
      </x:c>
      <x:c r="G1811" s="9" t="str">
        <x:v>MOUTH SHUT</x:v>
      </x:c>
      <x:c r="H1811" s="9" t="str">
        <x:v>SBI</x:v>
      </x:c>
      <x:c r="I1811" s="9" t="str">
        <x:v>New</x:v>
      </x:c>
    </x:row>
    <x:row r="1812">
      <x:c r="A1812" s="9" t="str">
        <x:v>HDFC REGALIA</x:v>
      </x:c>
      <x:c r="B1812" s="9" t="str">
        <x:v>Travel</x:v>
      </x:c>
      <x:c r="C1812" s="9" t="n">
        <x:v>43073</x:v>
      </x:c>
      <x:c r="D1812" s="9" t="str">
        <x:v>User</x:v>
      </x:c>
      <x:c r="E1812" s="9" t="n">
        <x:v>1</x:v>
      </x:c>
      <x:c r="F1812" s="9" t="str">
        <x:v>My HDFC Credit card rewards points has been redeemed on 24th Nov 2017 and was vouched against it in chroma retail. The value of each voucher is worth of Rs 5000 against HDFC reward points of 2000. After a week of my redemption, I have received an SMS on my mobile stating( Dear Customer, this is regarding your last redemption on My Rewards catalogue. Please note that at the time of redeeming the Gift Voucher, point balance was not sufficient. As a process, the remaining points or equivalent amount would be debited to your account. No action is required by you. Helpdesk help.hdfc@gyftr.com / 18002700705) . When I checked with the Customer care of HDFC reward point centre, There response was very rude and had threaten that im liable for paying that amount for their technical glitches or clerical error. To be precise I have not violated nor cheated but only followed as per HDFC reward point terms. Inspite of this they are forcibly charging me for there mistake. It looks like HDFC is marketing their vendors by fooling the public with their reward schemes.</x:v>
      </x:c>
      <x:c r="G1812" s="9" t="str">
        <x:v>MOUTH SHUT</x:v>
      </x:c>
      <x:c r="H1812" s="9" t="str">
        <x:v>HDFC Bank</x:v>
      </x:c>
      <x:c r="I1812" s="9" t="str">
        <x:v>Old</x:v>
      </x:c>
    </x:row>
    <x:row r="1813">
      <x:c r="A1813" s="9" t="str">
        <x:v>Simply Save SBI Card</x:v>
      </x:c>
      <x:c r="B1813" s="9" t="str">
        <x:v>Rewards</x:v>
      </x:c>
      <x:c r="C1813" s="9" t="n">
        <x:v>43074</x:v>
      </x:c>
      <x:c r="D1813" s="9" t="str">
        <x:v>User</x:v>
      </x:c>
      <x:c r="E1813" s="9" t="n">
        <x:v>1</x:v>
      </x:c>
      <x:c r="F1813" s="9" t="str">
        <x:v>As I received a SBI simply Save Credit card from SBI card. My statement generate on 06 of every month and due date is 26th of every month. On 06/nov/2017 My statement about RS. 4390 which I had paid by My sbi debit card on 25/nov/2017. Automatic deduction is enabled in my card due to on 26 automatic credited but due to insufficient amount transaction was cancelled. On 30 nove a charges of 350 and 63 rupees was credited in my credit card. The due amount was I had already paid then also they are trying to deduct that was not happened they charges me with heavy penalty. I contacted to customers care for same but they said they can't help in this issue. The banks don't have the value of money of the public. They charge heavy penalties and fines with there customer. The rate of interest is about 14.7% which is too much high then a personal loan. I'm totally unsatisfied with this sbi simply save credit card they are totaly want to wash out our hard money. I think we should don't go for credits. Thank you!</x:v>
      </x:c>
      <x:c r="G1813" s="9" t="str">
        <x:v>MOUTH SHUT</x:v>
      </x:c>
      <x:c r="H1813" s="9" t="str">
        <x:v>SBI</x:v>
      </x:c>
      <x:c r="I1813" s="9" t="str">
        <x:v>New</x:v>
      </x:c>
    </x:row>
    <x:row r="1814">
      <x:c r="A1814" s="9" t="str">
        <x:v>Simply Save SBI Card</x:v>
      </x:c>
      <x:c r="B1814" s="9" t="str">
        <x:v>Rewards</x:v>
      </x:c>
      <x:c r="C1814" s="9" t="n">
        <x:v>43074</x:v>
      </x:c>
      <x:c r="D1814" s="9" t="str">
        <x:v>User</x:v>
      </x:c>
      <x:c r="E1814" s="9" t="n">
        <x:v>1</x:v>
      </x:c>
      <x:c r="F1814" s="9" t="str">
        <x:v>As I received a SBI simply Save Credit card from SBI card. My statement generate on 06 of every month and due date is 26th of every month. On 06/nov/2017 My statement about RS. 4390 which I had paid by My sbi debit card on 25/nov/2017. Automatic deduction is enabled in my card due to on 26 automatic credited but due to insufficient amount transaction was cancelled. On 30 nove a charges of 350 and 63 rupees was credited in my credit card. The due amount was I had already paid then also they are trying to deduct that was not happened they charges me with heavy penalty. I contacted to customers care for same but they said they can't help in this issue. The banks don't have the value of money of the public. They charge heavy penalties and fines with there customer. The rate of interest is about 14.7% which is too much high then a personal loan. I'm totally unsatisfied with this sbi simply save credit card they are totaly want to wash out our hard money. I think we should don't go for credits. Thank you!</x:v>
      </x:c>
      <x:c r="G1814" s="9" t="str">
        <x:v>MOUTH SHUT</x:v>
      </x:c>
      <x:c r="H1814" s="9" t="str">
        <x:v>SBI</x:v>
      </x:c>
      <x:c r="I1814" s="9" t="str">
        <x:v>New</x:v>
      </x:c>
    </x:row>
    <x:row r="1815">
      <x:c r="A1815" s="9" t="str">
        <x:v>Simply Save SBI Card</x:v>
      </x:c>
      <x:c r="B1815" s="9" t="str">
        <x:v>Rewards</x:v>
      </x:c>
      <x:c r="C1815" s="9" t="n">
        <x:v>43077</x:v>
      </x:c>
      <x:c r="D1815" s="9" t="str">
        <x:v>User</x:v>
      </x:c>
      <x:c r="E1815" s="9" t="n">
        <x:v>2</x:v>
      </x:c>
      <x:c r="F1815" s="9" t="str">
        <x:v>I am using sbi card from past 1 year 6 years. I had taken some money and I paid monthly. Due to some problems I didn't paid for 4 months. I decided to pay that four months money and I calculated that amount.I got call from the customer care and talked very rudely that you had to pay amount within 2 hours.Even that money was doubled what I had calculated. I don't have any way to solve this problem. Then I went to Bank and I paid money what I calculated.Again they called and asked why didn't paid. I said I already paid.The problem was they called to wrong person which it was misunderstood by Surname. They didn't  seen surname and directly calling.I don't know how Sbi is giving jobs to such kind of persons.</x:v>
      </x:c>
      <x:c r="G1815" s="9" t="str">
        <x:v>MOUTH SHUT</x:v>
      </x:c>
      <x:c r="H1815" s="9" t="str">
        <x:v>SBI</x:v>
      </x:c>
      <x:c r="I1815" s="9" t="str">
        <x:v>New</x:v>
      </x:c>
    </x:row>
    <x:row r="1816">
      <x:c r="A1816" s="9" t="str">
        <x:v>Simply Save SBI Card</x:v>
      </x:c>
      <x:c r="B1816" s="9" t="str">
        <x:v>Rewards</x:v>
      </x:c>
      <x:c r="C1816" s="9" t="n">
        <x:v>43077</x:v>
      </x:c>
      <x:c r="D1816" s="9" t="str">
        <x:v>User</x:v>
      </x:c>
      <x:c r="E1816" s="9" t="n">
        <x:v>2</x:v>
      </x:c>
      <x:c r="F1816" s="9" t="str">
        <x:v>I am using sbi card from past 1 year 6 years. I had taken some money and I paid monthly. Due to some problems I didn't paid for 4 months. I decided to pay that four months money and I calculated that amount.I got call from the customer care and talked very rudely that you had to pay amount within 2 hours.Even that money was doubled what I had calculated. I don't have any way to solve this problem. Then I went to Bank and I paid money what I calculated.Again they called and asked why didn't paid. I said I already paid.The problem was they called to wrong person which it was misunderstood by Surname. They didn't  seen surname and directly calling.I don't know how Sbi is giving jobs to such kind of persons.</x:v>
      </x:c>
      <x:c r="G1816" s="9" t="str">
        <x:v>MOUTH SHUT</x:v>
      </x:c>
      <x:c r="H1816" s="9" t="str">
        <x:v>SBI</x:v>
      </x:c>
      <x:c r="I1816" s="9" t="str">
        <x:v>New</x:v>
      </x:c>
    </x:row>
    <x:row r="1817">
      <x:c r="A1817" s="9" t="str">
        <x:v>Simply Save SBI Card</x:v>
      </x:c>
      <x:c r="B1817" s="9" t="str">
        <x:v>Rewards</x:v>
      </x:c>
      <x:c r="C1817" s="9" t="n">
        <x:v>43078</x:v>
      </x:c>
      <x:c r="D1817" s="9" t="str">
        <x:v>User</x:v>
      </x:c>
      <x:c r="E1817" s="9" t="n">
        <x:v>5</x:v>
      </x:c>
      <x:c r="F1817" s="9" t="str">
        <x:v>Hello guys. The SBI BANK give the differents type of credit card and debit card for type of castomer. This sbi was provide the visa and mastreo card mostly provide to all sbi castomer.this simply card was such a good credit card. The sbi simply credit card charge was not too much high its middium charge for all castomer. Also the sbi credit card give much better service then other.too much usefull any time any where. Also some offer time like filpkart, amazon, sanpdeal to making a offer time during festivel time. Also get a some 5% to 15% discount was aviablr from this visa and mestreo card from sbi bank.</x:v>
      </x:c>
      <x:c r="G1817" s="9" t="str">
        <x:v>MOUTH SHUT</x:v>
      </x:c>
      <x:c r="H1817" s="9" t="str">
        <x:v>SBI</x:v>
      </x:c>
      <x:c r="I1817" s="9" t="str">
        <x:v>New</x:v>
      </x:c>
    </x:row>
    <x:row r="1818">
      <x:c r="A1818" s="9" t="str">
        <x:v>Simply Save SBI Card</x:v>
      </x:c>
      <x:c r="B1818" s="9" t="str">
        <x:v>Rewards</x:v>
      </x:c>
      <x:c r="C1818" s="9" t="n">
        <x:v>43078</x:v>
      </x:c>
      <x:c r="D1818" s="9" t="str">
        <x:v>User</x:v>
      </x:c>
      <x:c r="E1818" s="9" t="n">
        <x:v>5</x:v>
      </x:c>
      <x:c r="F1818" s="9" t="str">
        <x:v>Hello guys. The SBI BANK give the differents type of credit card and debit card for type of castomer. This sbi was provide the visa and mastreo card mostly provide to all sbi castomer.this simply card was such a good credit card. The sbi simply credit card charge was not too much high its middium charge for all castomer. Also the sbi credit card give much better service then other.too much usefull any time any where. Also some offer time like filpkart, amazon, sanpdeal to making a offer time during festivel time. Also get a some 5% to 15% discount was aviablr from this visa and mestreo card from sbi bank.</x:v>
      </x:c>
      <x:c r="G1818" s="9" t="str">
        <x:v>MOUTH SHUT</x:v>
      </x:c>
      <x:c r="H1818" s="9" t="str">
        <x:v>SBI</x:v>
      </x:c>
      <x:c r="I1818" s="9" t="str">
        <x:v>New</x:v>
      </x:c>
    </x:row>
    <x:row r="1819">
      <x:c r="A1819" s="9" t="str">
        <x:v>SBI Simplyclick card</x:v>
      </x:c>
      <x:c r="B1819" s="9" t="str">
        <x:v>Rewards</x:v>
      </x:c>
      <x:c r="C1819" s="9" t="n">
        <x:v>43086</x:v>
      </x:c>
      <x:c r="D1819" s="9" t="str">
        <x:v>User</x:v>
      </x:c>
      <x:c r="E1819" s="9" t="n">
        <x:v>2</x:v>
      </x:c>
      <x:c r="F1819" s="9" t="str">
        <x:v>Hello friends, A month ago there was a credit card distribution on more supermarket with document less and pre approved Credit card which was offering for everyone so I have given my name and fill the form there itself because of the discussed and promises many offer they will be benefited just yearly charge will be rs.499 And I will get around 2000 Rivard point is equal to Rs.2000. It takes around 10 days to delivery on the spot that took my all the documents screenshot and signature which was a good process. After using them and I call the customer care for their benefit with the card but then I come to know there are many condition to get those benefit and also the Rivard point what is the providing every Rs.200 of patches we will get one Rivard point to redeem this point Where I am facing a lot of difficulty and Thomson condition I have to follow a delete the profit what they are giving which is useless after spending 8 to 10, 000 per month there is no benefit for me also the first Month itself along with the bill I already paid Rs.499 which is elementary in charge. And there are few websites like Flipkart is giving 5% extra Cashback on SBI credit card I was trying to apply but it was not accepting itâ€™s showing Dehra message the card is not applicable for this offer. I realise now I did a very big mistake after taking this card, anyways I already paid first year charge I will use the card maximum 10 or 11 month after that I will discontinue. The credit limit the provided just rs.50, 000 where other all the banks providing with my salary standard more than a lucks. I will not recommend this card to anyone. Instead of this SBI visa credit card is very profitable. Also one more big drawback in SBI their customer support service itâ€™s completely unsatisfied never I got any proper response or query resolved by them. They will make us hold for long time without any process or troubleshoot. Thank you</x:v>
      </x:c>
      <x:c r="G1819" s="9" t="str">
        <x:v>MOUTH SHUT</x:v>
      </x:c>
      <x:c r="H1819" s="9" t="str">
        <x:v>SBI</x:v>
      </x:c>
      <x:c r="I1819" s="9" t="str">
        <x:v>New</x:v>
      </x:c>
    </x:row>
    <x:row r="1820">
      <x:c r="A1820" s="9" t="str">
        <x:v>SBI Simplyclick card</x:v>
      </x:c>
      <x:c r="B1820" s="9" t="str">
        <x:v>Rewards</x:v>
      </x:c>
      <x:c r="C1820" s="9" t="n">
        <x:v>43086</x:v>
      </x:c>
      <x:c r="D1820" s="9" t="str">
        <x:v>User</x:v>
      </x:c>
      <x:c r="E1820" s="9" t="n">
        <x:v>2</x:v>
      </x:c>
      <x:c r="F1820" s="9" t="str">
        <x:v>Hello friends, A month ago there was a credit card distribution on more supermarket with document less and pre approved Credit card which was offering for everyone so I have given my name and fill the form there itself because of the discussed and promises many offer they will be benefited just yearly charge will be rs.499 And I will get around 2000 Rivard point is equal to Rs.2000. It takes around 10 days to delivery on the spot that took my all the documents screenshot and signature which was a good process. After using them and I call the customer care for their benefit with the card but then I come to know there are many condition to get those benefit and also the Rivard point what is the providing every Rs.200 of patches we will get one Rivard point to redeem this point Where I am facing a lot of difficulty and Thomson condition I have to follow a delete the profit what they are giving which is useless after spending 8 to 10, 000 per month there is no benefit for me also the first Month itself along with the bill I already paid Rs.499 which is elementary in charge. And there are few websites like Flipkart is giving 5% extra Cashback on SBI credit card I was trying to apply but it was not accepting itâ€™s showing Dehra message the card is not applicable for this offer. I realise now I did a very big mistake after taking this card, anyways I already paid first year charge I will use the card maximum 10 or 11 month after that I will discontinue. The credit limit the provided just rs.50, 000 where other all the banks providing with my salary standard more than a lucks. I will not recommend this card to anyone. Instead of this SBI visa credit card is very profitable. Also one more big drawback in SBI their customer support service itâ€™s completely unsatisfied never I got any proper response or query resolved by them. They will make us hold for long time without any process or troubleshoot. Thank you</x:v>
      </x:c>
      <x:c r="G1820" s="9" t="str">
        <x:v>MOUTH SHUT</x:v>
      </x:c>
      <x:c r="H1820" s="9" t="str">
        <x:v>SBI</x:v>
      </x:c>
      <x:c r="I1820" s="9" t="str">
        <x:v>New</x:v>
      </x:c>
    </x:row>
    <x:row r="1821">
      <x:c r="A1821" s="9" t="str">
        <x:v>SBI Simplyclick card</x:v>
      </x:c>
      <x:c r="B1821" s="9" t="str">
        <x:v>Rewards</x:v>
      </x:c>
      <x:c r="C1821" s="9" t="n">
        <x:v>43088</x:v>
      </x:c>
      <x:c r="D1821" s="9" t="str">
        <x:v>User</x:v>
      </x:c>
      <x:c r="E1821" s="9" t="n">
        <x:v>4</x:v>
      </x:c>
      <x:c r="F1821" s="9" t="str">
        <x:v>Hello friends I am using SBI credit card for a long time card facility is very good company give me a many reward points I use this points in electronic products and other cash redeem  and in this card company give me a many time of many opportunities like a Flexi pay like a balance transfer and other benefits easy pay and EMI so please use SBI credit card at so simple. Thanks for reading my review.</x:v>
      </x:c>
      <x:c r="G1821" s="9" t="str">
        <x:v>MOUTH SHUT</x:v>
      </x:c>
      <x:c r="H1821" s="9" t="str">
        <x:v>SBI</x:v>
      </x:c>
      <x:c r="I1821" s="9" t="str">
        <x:v>New</x:v>
      </x:c>
    </x:row>
    <x:row r="1822">
      <x:c r="A1822" s="9" t="str">
        <x:v>SBI Simplyclick card</x:v>
      </x:c>
      <x:c r="B1822" s="9" t="str">
        <x:v>Rewards</x:v>
      </x:c>
      <x:c r="C1822" s="9" t="n">
        <x:v>43088</x:v>
      </x:c>
      <x:c r="D1822" s="9" t="str">
        <x:v>User</x:v>
      </x:c>
      <x:c r="E1822" s="9" t="n">
        <x:v>4</x:v>
      </x:c>
      <x:c r="F1822" s="9" t="str">
        <x:v>Hello friends I am using SBI credit card for a long time card facility is very good company give me a many reward points I use this points in electronic products and other cash redeem  and in this card company give me a many time of many opportunities like a Flexi pay like a balance transfer and other benefits easy pay and EMI so please use SBI credit card at so simple. Thanks for reading my review.</x:v>
      </x:c>
      <x:c r="G1822" s="9" t="str">
        <x:v>MOUTH SHUT</x:v>
      </x:c>
      <x:c r="H1822" s="9" t="str">
        <x:v>SBI</x:v>
      </x:c>
      <x:c r="I1822" s="9" t="str">
        <x:v>New</x:v>
      </x:c>
    </x:row>
    <x:row r="1823">
      <x:c r="A1823" s="9" t="str">
        <x:v>HDFC JET PRIVILEGE DINERS CLUB</x:v>
      </x:c>
      <x:c r="B1823" s="9" t="str">
        <x:v>Travel</x:v>
      </x:c>
      <x:c r="C1823" s="9" t="n">
        <x:v>43094</x:v>
      </x:c>
      <x:c r="D1823" s="9" t="str">
        <x:v>User</x:v>
      </x:c>
      <x:c r="E1823" s="9" t="n">
        <x:v>1</x:v>
      </x:c>
      <x:c r="F1823" s="9" t="str">
        <x:v>I took HDFC bank jet privilege credit card thinking of it to be a good bank to depend on. But as I started using it I came to know about its drawbacks. First of all most of the time it was not accepted everywhere. I have to search for alternative options in spite of having this credit card with me. Second their support is not good. Their transactions take a lots of time to happen. The transactions many a times fail also which makes you very irritating as this wastes your precious time which could have been used in some fruitful work. And the headache of some alternative options of payment is just another pain in the heart. When you will compare it with other banks you will come to know that other banks provide the same facilities at a much lesser price and are also acceptable at more places than this one. So, I would recommend to go other banks' credit cards and not with HDFC.</x:v>
      </x:c>
      <x:c r="G1823" s="9" t="str">
        <x:v>MOUTH SHUT</x:v>
      </x:c>
      <x:c r="H1823" s="9" t="str">
        <x:v>HDFC Bank</x:v>
      </x:c>
      <x:c r="I1823" s="9" t="str">
        <x:v>Old</x:v>
      </x:c>
    </x:row>
    <x:row r="1824">
      <x:c r="A1824" s="9" t="str">
        <x:v>Simply Save SBI Card</x:v>
      </x:c>
      <x:c r="B1824" s="9" t="str">
        <x:v>Rewards</x:v>
      </x:c>
      <x:c r="C1824" s="9" t="n">
        <x:v>43096</x:v>
      </x:c>
      <x:c r="D1824" s="9" t="str">
        <x:v>User</x:v>
      </x:c>
      <x:c r="E1824" s="9" t="n">
        <x:v>1</x:v>
      </x:c>
      <x:c r="F1824" s="9" t="str">
        <x:v>In the last month(November) I paid total mount before due date but they again charged financial charges. I asked customer care team they are saying they have internal policy. Every month they are charging extra charges like for example if bill is Rs 5000.37 /- then they are making it Rs 5001/- Very worst card.</x:v>
      </x:c>
      <x:c r="G1824" s="9" t="str">
        <x:v>MOUTH SHUT</x:v>
      </x:c>
      <x:c r="H1824" s="9" t="str">
        <x:v>SBI</x:v>
      </x:c>
      <x:c r="I1824" s="9" t="str">
        <x:v>New</x:v>
      </x:c>
    </x:row>
    <x:row r="1825">
      <x:c r="A1825" s="9" t="str">
        <x:v>Simply Save SBI Card</x:v>
      </x:c>
      <x:c r="B1825" s="9" t="str">
        <x:v>Rewards</x:v>
      </x:c>
      <x:c r="C1825" s="9" t="n">
        <x:v>43096</x:v>
      </x:c>
      <x:c r="D1825" s="9" t="str">
        <x:v>User</x:v>
      </x:c>
      <x:c r="E1825" s="9" t="n">
        <x:v>1</x:v>
      </x:c>
      <x:c r="F1825" s="9" t="str">
        <x:v>In the last month(November) I paid total mount before due date but they again charged financial charges. I asked customer care team they are saying they have internal policy. Every month they are charging extra charges like for example if bill is Rs 5000.37 /- then they are making it Rs 5001/- Very worst card.</x:v>
      </x:c>
      <x:c r="G1825" s="9" t="str">
        <x:v>MOUTH SHUT</x:v>
      </x:c>
      <x:c r="H1825" s="9" t="str">
        <x:v>SBI</x:v>
      </x:c>
      <x:c r="I1825" s="9" t="str">
        <x:v>New</x:v>
      </x:c>
    </x:row>
    <x:row r="1826">
      <x:c r="A1826" s="9" t="str">
        <x:v>SBI Simplyclick card</x:v>
      </x:c>
      <x:c r="B1826" s="9" t="str">
        <x:v>Rewards</x:v>
      </x:c>
      <x:c r="C1826" s="9" t="n">
        <x:v>43104</x:v>
      </x:c>
      <x:c r="D1826" s="9" t="str">
        <x:v>User</x:v>
      </x:c>
      <x:c r="E1826" s="9" t="n">
        <x:v>1</x:v>
      </x:c>
      <x:c r="F1826" s="9" t="str">
        <x:v>I have applied for SBI Simply Click Credit card 5 days ago, I recieved a message stating that the executive will contact me for documents collection also I will recieve a call. Till now no one contacted me and when I am trying to reach on the toll free number call is not going through. Today when I am again trying to re-apply but unable to do so. Very poor services.</x:v>
      </x:c>
      <x:c r="G1826" s="9" t="str">
        <x:v>MOUTH SHUT</x:v>
      </x:c>
      <x:c r="H1826" s="9" t="str">
        <x:v>SBI</x:v>
      </x:c>
      <x:c r="I1826" s="9" t="str">
        <x:v>New</x:v>
      </x:c>
    </x:row>
    <x:row r="1827">
      <x:c r="A1827" s="9" t="str">
        <x:v>SBI Simplyclick card</x:v>
      </x:c>
      <x:c r="B1827" s="9" t="str">
        <x:v>Rewards</x:v>
      </x:c>
      <x:c r="C1827" s="9" t="n">
        <x:v>43104</x:v>
      </x:c>
      <x:c r="D1827" s="9" t="str">
        <x:v>User</x:v>
      </x:c>
      <x:c r="E1827" s="9" t="n">
        <x:v>1</x:v>
      </x:c>
      <x:c r="F1827" s="9" t="str">
        <x:v>I have applied for SBI Simply Click Credit card 5 days ago, I recieved a message stating that the executive will contact me for documents collection also I will recieve a call. Till now no one contacted me and when I am trying to reach on the toll free number call is not going through. Today when I am again trying to re-apply but unable to do so. Very poor services.</x:v>
      </x:c>
      <x:c r="G1827" s="9" t="str">
        <x:v>MOUTH SHUT</x:v>
      </x:c>
      <x:c r="H1827" s="9" t="str">
        <x:v>SBI</x:v>
      </x:c>
      <x:c r="I1827" s="9" t="str">
        <x:v>New</x:v>
      </x:c>
    </x:row>
    <x:row r="1828">
      <x:c r="A1828" s="9" t="str">
        <x:v>HDFC REGALIA</x:v>
      </x:c>
      <x:c r="B1828" s="9" t="str">
        <x:v>Travel</x:v>
      </x:c>
      <x:c r="C1828" s="9" t="n">
        <x:v>43105</x:v>
      </x:c>
      <x:c r="D1828" s="9" t="str">
        <x:v>User</x:v>
      </x:c>
      <x:c r="E1828" s="9" t="n">
        <x:v>4</x:v>
      </x:c>
      <x:c r="F1828" s="9" t="str">
        <x:v>Hello friends, here I am going to share some info about the HDFC Regalia Credit Cards with you. I am using this card since 1 year as my previous card was HDFC Money back where I got 2x rewards points for every spendings but here I am offered 4x rewards points for every transactions. Till now this card is very useful for me as I am very much comfortable with this card. This card also offers some surcharge waiver means cash back whenever I used in Petro Pump for fuel payment. Overall I am giving 4 star to this card on the basis of its offers and facilities. Thank you</x:v>
      </x:c>
      <x:c r="G1828" s="9" t="str">
        <x:v>MOUTH SHUT</x:v>
      </x:c>
      <x:c r="H1828" s="9" t="str">
        <x:v>HDFC Bank</x:v>
      </x:c>
      <x:c r="I1828" s="9" t="str">
        <x:v>Old</x:v>
      </x:c>
    </x:row>
    <x:row r="1829">
      <x:c r="A1829" s="9" t="str">
        <x:v>Simply Save SBI Card</x:v>
      </x:c>
      <x:c r="B1829" s="9" t="str">
        <x:v>Rewards</x:v>
      </x:c>
      <x:c r="C1829" s="9" t="n">
        <x:v>43115</x:v>
      </x:c>
      <x:c r="D1829" s="9" t="str">
        <x:v>User</x:v>
      </x:c>
      <x:c r="E1829" s="9" t="n">
        <x:v>3</x:v>
      </x:c>
      <x:c r="F1829" s="9" t="str">
        <x:v>I am using credit card for the last 5 years. SBI card is the my first credit card. Now also I am using SBI signature card. Every thing is fine with it . in comparison with other cards the rate of interest is almost same. But the service is very good. The only thing where customer goes unsatisfied in comparison with other cards, is its compulsory annual fee in the second year. This card is superb. You can pay yours another credit card payment by using this SBI credit card.</x:v>
      </x:c>
      <x:c r="G1829" s="9" t="str">
        <x:v>MOUTH SHUT</x:v>
      </x:c>
      <x:c r="H1829" s="9" t="str">
        <x:v>SBI</x:v>
      </x:c>
      <x:c r="I1829" s="9" t="str">
        <x:v>New</x:v>
      </x:c>
    </x:row>
    <x:row r="1830">
      <x:c r="A1830" s="9" t="str">
        <x:v>Simply Save SBI Card</x:v>
      </x:c>
      <x:c r="B1830" s="9" t="str">
        <x:v>Rewards</x:v>
      </x:c>
      <x:c r="C1830" s="9" t="n">
        <x:v>43115</x:v>
      </x:c>
      <x:c r="D1830" s="9" t="str">
        <x:v>User</x:v>
      </x:c>
      <x:c r="E1830" s="9" t="n">
        <x:v>3</x:v>
      </x:c>
      <x:c r="F1830" s="9" t="str">
        <x:v>I am using credit card for the last 5 years. SBI card is the my first credit card. Now also I am using SBI signature card. Every thing is fine with it . in comparison with other cards the rate of interest is almost same. But the service is very good. The only thing where customer goes unsatisfied in comparison with other cards, is its compulsory annual fee in the second year. This card is superb. You can pay yours another credit card payment by using this SBI credit card.</x:v>
      </x:c>
      <x:c r="G1830" s="9" t="str">
        <x:v>MOUTH SHUT</x:v>
      </x:c>
      <x:c r="H1830" s="9" t="str">
        <x:v>SBI</x:v>
      </x:c>
      <x:c r="I1830" s="9" t="str">
        <x:v>New</x:v>
      </x:c>
    </x:row>
    <x:row r="1831">
      <x:c r="A1831" s="9" t="str">
        <x:v>Simply Save SBI Card</x:v>
      </x:c>
      <x:c r="B1831" s="9" t="str">
        <x:v>Rewards</x:v>
      </x:c>
      <x:c r="C1831" s="9" t="n">
        <x:v>43126</x:v>
      </x:c>
      <x:c r="D1831" s="9" t="str">
        <x:v>User</x:v>
      </x:c>
      <x:c r="E1831" s="9" t="n">
        <x:v>2</x:v>
      </x:c>
      <x:c r="F1831" s="9" t="str">
        <x:v>Recently iam started using this credit card as per my knowledge this card is not secure because from last 6 months my card was 2 times hacked by Facebook advertisers when they hacked sbi tram will call to me and said we are blocking your card and we will issue new card very soon.  It will take 15 days for new card. Every time they are ready for issuing New card but not concentrate on security side, so Iam requesting to sbi card team please concentrate on security side.</x:v>
      </x:c>
      <x:c r="G1831" s="9" t="str">
        <x:v>MOUTH SHUT</x:v>
      </x:c>
      <x:c r="H1831" s="9" t="str">
        <x:v>SBI</x:v>
      </x:c>
      <x:c r="I1831" s="9" t="str">
        <x:v>New</x:v>
      </x:c>
    </x:row>
    <x:row r="1832">
      <x:c r="A1832" s="9" t="str">
        <x:v>Simply Save SBI Card</x:v>
      </x:c>
      <x:c r="B1832" s="9" t="str">
        <x:v>Rewards</x:v>
      </x:c>
      <x:c r="C1832" s="9" t="n">
        <x:v>43126</x:v>
      </x:c>
      <x:c r="D1832" s="9" t="str">
        <x:v>User</x:v>
      </x:c>
      <x:c r="E1832" s="9" t="n">
        <x:v>2</x:v>
      </x:c>
      <x:c r="F1832" s="9" t="str">
        <x:v>Recently iam started using this credit card as per my knowledge this card is not secure because from last 6 months my card was 2 times hacked by Facebook advertisers when they hacked sbi tram will call to me and said we are blocking your card and we will issue new card very soon.  It will take 15 days for new card. Every time they are ready for issuing New card but not concentrate on security side, so Iam requesting to sbi card team please concentrate on security side.</x:v>
      </x:c>
      <x:c r="G1832" s="9" t="str">
        <x:v>MOUTH SHUT</x:v>
      </x:c>
      <x:c r="H1832" s="9" t="str">
        <x:v>SBI</x:v>
      </x:c>
      <x:c r="I1832" s="9" t="str">
        <x:v>New</x:v>
      </x:c>
    </x:row>
    <x:row r="1833">
      <x:c r="A1833" s="9" t="str">
        <x:v>Simply Save SBI Card</x:v>
      </x:c>
      <x:c r="B1833" s="9" t="str">
        <x:v>Rewards</x:v>
      </x:c>
      <x:c r="C1833" s="9" t="n">
        <x:v>43132</x:v>
      </x:c>
      <x:c r="D1833" s="9" t="str">
        <x:v>User</x:v>
      </x:c>
      <x:c r="E1833" s="9" t="n">
        <x:v>3</x:v>
      </x:c>
      <x:c r="F1833" s="9" t="str">
        <x:v>Hi, I am seriously happy to have credit card from Sbi. but my heart seriously goes with the guys /girls who are really giving so much hard work to make so many calls to customers from data base.they sweat their energy lot by talking &amp; converting the calls into leads. but Intelenet  Global services(Mahim branch) who works FOR SBI Cards.is exploiting the young executives, the team leaders are not allowing them   to have the lunch on time they are forced to eat at 3:00 pm &amp; more importantly the executives are made to sit till 8:30 pm.just think about the girls working over there how do they manage personal life. The agency should understand the value for its co-workers at last they motivate them correctly.</x:v>
      </x:c>
      <x:c r="G1833" s="9" t="str">
        <x:v>MOUTH SHUT</x:v>
      </x:c>
      <x:c r="H1833" s="9" t="str">
        <x:v>SBI</x:v>
      </x:c>
      <x:c r="I1833" s="9" t="str">
        <x:v>New</x:v>
      </x:c>
    </x:row>
    <x:row r="1834">
      <x:c r="A1834" s="9" t="str">
        <x:v>Simply Save SBI Card</x:v>
      </x:c>
      <x:c r="B1834" s="9" t="str">
        <x:v>Rewards</x:v>
      </x:c>
      <x:c r="C1834" s="9" t="n">
        <x:v>43132</x:v>
      </x:c>
      <x:c r="D1834" s="9" t="str">
        <x:v>User</x:v>
      </x:c>
      <x:c r="E1834" s="9" t="n">
        <x:v>4</x:v>
      </x:c>
      <x:c r="F1834" s="9" t="str">
        <x:v>I have always recieved best services from SBI and one of them is the Simply Save Credit card which is really a life and money saver! I got higher credit limit from SBI than any other bank was giving as I already maintain a SB account at SBI. The simply save credit card is probably the best card with lowest charges and billings and accompanied comes good services with best offers and reward points. Payment using this card at Petrol pumps specially get me high reward points that let me buy movie tickets and mobile recharge for free. Also I get rebates on interest payable at the end of the month. The credit card customer care is also really quick and responsive though sometimes I need to wait for a few minutes to get my call picked by the executives. Still the services are appreciable. It is the best recommended budget credit card!</x:v>
      </x:c>
      <x:c r="G1834" s="9" t="str">
        <x:v>MOUTH SHUT</x:v>
      </x:c>
      <x:c r="H1834" s="9" t="str">
        <x:v>SBI</x:v>
      </x:c>
      <x:c r="I1834" s="9" t="str">
        <x:v>New</x:v>
      </x:c>
    </x:row>
    <x:row r="1835">
      <x:c r="A1835" s="9" t="str">
        <x:v>Simply Save SBI Card</x:v>
      </x:c>
      <x:c r="B1835" s="9" t="str">
        <x:v>Rewards</x:v>
      </x:c>
      <x:c r="C1835" s="9" t="n">
        <x:v>43132</x:v>
      </x:c>
      <x:c r="D1835" s="9" t="str">
        <x:v>User</x:v>
      </x:c>
      <x:c r="E1835" s="9" t="n">
        <x:v>3</x:v>
      </x:c>
      <x:c r="F1835" s="9" t="str">
        <x:v>Hi, I am seriously happy to have credit card from Sbi. but my heart seriously goes with the guys /girls who are really giving so much hard work to make so many calls to customers from data base.they sweat their energy lot by talking &amp; converting the calls into leads. but Intelenet  Global services(Mahim branch) who works FOR SBI Cards.is exploiting the young executives, the team leaders are not allowing them   to have the lunch on time they are forced to eat at 3:00 pm &amp; more importantly the executives are made to sit till 8:30 pm.just think about the girls working over there how do they manage personal life. The agency should understand the value for its co-workers at last they motivate them correctly.</x:v>
      </x:c>
      <x:c r="G1835" s="9" t="str">
        <x:v>MOUTH SHUT</x:v>
      </x:c>
      <x:c r="H1835" s="9" t="str">
        <x:v>SBI</x:v>
      </x:c>
      <x:c r="I1835" s="9" t="str">
        <x:v>New</x:v>
      </x:c>
    </x:row>
    <x:row r="1836">
      <x:c r="A1836" s="9" t="str">
        <x:v>Simply Save SBI Card</x:v>
      </x:c>
      <x:c r="B1836" s="9" t="str">
        <x:v>Rewards</x:v>
      </x:c>
      <x:c r="C1836" s="9" t="n">
        <x:v>43132</x:v>
      </x:c>
      <x:c r="D1836" s="9" t="str">
        <x:v>User</x:v>
      </x:c>
      <x:c r="E1836" s="9" t="n">
        <x:v>4</x:v>
      </x:c>
      <x:c r="F1836" s="9" t="str">
        <x:v>I have always recieved best services from SBI and one of them is the Simply Save Credit card which is really a life and money saver! I got higher credit limit from SBI than any other bank was giving as I already maintain a SB account at SBI. The simply save credit card is probably the best card with lowest charges and billings and accompanied comes good services with best offers and reward points. Payment using this card at Petrol pumps specially get me high reward points that let me buy movie tickets and mobile recharge for free. Also I get rebates on interest payable at the end of the month. The credit card customer care is also really quick and responsive though sometimes I need to wait for a few minutes to get my call picked by the executives. Still the services are appreciable. It is the best recommended budget credit card!</x:v>
      </x:c>
      <x:c r="G1836" s="9" t="str">
        <x:v>MOUTH SHUT</x:v>
      </x:c>
      <x:c r="H1836" s="9" t="str">
        <x:v>SBI</x:v>
      </x:c>
      <x:c r="I1836" s="9" t="str">
        <x:v>New</x:v>
      </x:c>
    </x:row>
    <x:row r="1837">
      <x:c r="A1837" s="9" t="str">
        <x:v>HDFC REGALIA</x:v>
      </x:c>
      <x:c r="B1837" s="9" t="str">
        <x:v>Travel</x:v>
      </x:c>
      <x:c r="C1837" s="9" t="n">
        <x:v>43132</x:v>
      </x:c>
      <x:c r="D1837" s="9" t="str">
        <x:v>User</x:v>
      </x:c>
      <x:c r="E1837" s="9" t="n">
        <x:v>1</x:v>
      </x:c>
      <x:c r="F1837" s="9" t="str">
        <x:v>They wouldn't resolve dispute on time. They will play games of taking the disputed amount out of your outstanding balance and then add it back in your next statement. If you notice and ask why did you put it back, Customer service agent will tell you deduct the amount and pay for the rest. In next statement you will see finance changes put on top of that outstanding amount and you will be asked to pay not only disputed amount but also finance charges which would be steep. Pl don't apply for this card.</x:v>
      </x:c>
      <x:c r="G1837" s="9" t="str">
        <x:v>MOUTH SHUT</x:v>
      </x:c>
      <x:c r="H1837" s="9" t="str">
        <x:v>HDFC Bank</x:v>
      </x:c>
      <x:c r="I1837" s="9" t="str">
        <x:v>Old</x:v>
      </x:c>
    </x:row>
    <x:row r="1838">
      <x:c r="A1838" s="9" t="str">
        <x:v>Simply Save SBI Card</x:v>
      </x:c>
      <x:c r="B1838" s="9" t="str">
        <x:v>Rewards</x:v>
      </x:c>
      <x:c r="C1838" s="9" t="n">
        <x:v>43136</x:v>
      </x:c>
      <x:c r="D1838" s="9" t="str">
        <x:v>User</x:v>
      </x:c>
      <x:c r="E1838" s="9" t="n">
        <x:v>1</x:v>
      </x:c>
      <x:c r="F1838" s="9" t="str">
        <x:v>If I'm not verify for your bank credit card so why u all always sending me mail for new credit card, I'm not a fool I'm not telling u for u only it is for all bankers who always tries to make us fool with their hidden benefits and all stupid things ok</x:v>
      </x:c>
      <x:c r="G1838" s="9" t="str">
        <x:v>MOUTH SHUT</x:v>
      </x:c>
      <x:c r="H1838" s="9" t="str">
        <x:v>SBI</x:v>
      </x:c>
      <x:c r="I1838" s="9" t="str">
        <x:v>New</x:v>
      </x:c>
    </x:row>
    <x:row r="1839">
      <x:c r="A1839" s="9" t="str">
        <x:v>Simply Save SBI Card</x:v>
      </x:c>
      <x:c r="B1839" s="9" t="str">
        <x:v>Rewards</x:v>
      </x:c>
      <x:c r="C1839" s="9" t="n">
        <x:v>43136</x:v>
      </x:c>
      <x:c r="D1839" s="9" t="str">
        <x:v>User</x:v>
      </x:c>
      <x:c r="E1839" s="9" t="n">
        <x:v>1</x:v>
      </x:c>
      <x:c r="F1839" s="9" t="str">
        <x:v>If I'm not verify for your bank credit card so why u all always sending me mail for new credit card, I'm not a fool I'm not telling u for u only it is for all bankers who always tries to make us fool with their hidden benefits and all stupid things ok</x:v>
      </x:c>
      <x:c r="G1839" s="9" t="str">
        <x:v>MOUTH SHUT</x:v>
      </x:c>
      <x:c r="H1839" s="9" t="str">
        <x:v>SBI</x:v>
      </x:c>
      <x:c r="I1839" s="9" t="str">
        <x:v>New</x:v>
      </x:c>
    </x:row>
    <x:row r="1840">
      <x:c r="A1840" s="9" t="str">
        <x:v>HDFC REGALIA</x:v>
      </x:c>
      <x:c r="B1840" s="9" t="str">
        <x:v>Travel</x:v>
      </x:c>
      <x:c r="C1840" s="9" t="n">
        <x:v>43136</x:v>
      </x:c>
      <x:c r="D1840" s="9" t="str">
        <x:v>User</x:v>
      </x:c>
      <x:c r="E1840" s="9" t="n">
        <x:v>1</x:v>
      </x:c>
      <x:c r="F1840" s="9" t="str">
        <x:v>Got a new card last month.i had to update the pin first using net banking or other options. I also had to change my mobile number in records Visited the nearest branch(as atm option was out of order) and filled up a form and was assured change in records across banking and cards. For banking it did change but for cards I realised it didnâ€™t once I tried updating the pin. So contacted my priority banking officer( they call me a preferred customer), so I have an officer allotted to me Filled up a form for change in mobile number for credit cards before 26th jan 2017 and till date on 5th Feb 2018 the situation is the same The priority banking officers who reply to email after 3-5 days, want me to now send a letter to Chennai, (their Ho) for getting my number updated in credit card records If for changing a number I have to go through all these hassles, deal with useless employees of bank who do not do their job, why send a credit card?</x:v>
      </x:c>
      <x:c r="G1840" s="9" t="str">
        <x:v>MOUTH SHUT</x:v>
      </x:c>
      <x:c r="H1840" s="9" t="str">
        <x:v>HDFC Bank</x:v>
      </x:c>
      <x:c r="I1840" s="9" t="str">
        <x:v>Old</x:v>
      </x:c>
    </x:row>
    <x:row r="1841">
      <x:c r="A1841" s="9" t="str">
        <x:v>Simply Save SBI Card</x:v>
      </x:c>
      <x:c r="B1841" s="9" t="str">
        <x:v>Rewards</x:v>
      </x:c>
      <x:c r="C1841" s="9" t="n">
        <x:v>43141</x:v>
      </x:c>
      <x:c r="D1841" s="9" t="str">
        <x:v>User</x:v>
      </x:c>
      <x:c r="E1841" s="9" t="n">
        <x:v>1</x:v>
      </x:c>
      <x:c r="F1841" s="9" t="str">
        <x:v>Am using  the SBI Credit Card from the past 12 Months. Very worst service. You are going to pay very high tax and very bad card because you can't make transitions mote than 3 times in a day. If you make more than three transitions then your money will be deducted from your account as a penalty .Worst ATM that I had ever visited. Suppose you are going take money from ATM machine through Credit Card, then tax rate will be very high(don't do that).Finally don't take SBI Credit card.</x:v>
      </x:c>
      <x:c r="G1841" s="9" t="str">
        <x:v>MOUTH SHUT</x:v>
      </x:c>
      <x:c r="H1841" s="9" t="str">
        <x:v>SBI</x:v>
      </x:c>
      <x:c r="I1841" s="9" t="str">
        <x:v>New</x:v>
      </x:c>
    </x:row>
    <x:row r="1842">
      <x:c r="A1842" s="9" t="str">
        <x:v>Simply Save SBI Card</x:v>
      </x:c>
      <x:c r="B1842" s="9" t="str">
        <x:v>Rewards</x:v>
      </x:c>
      <x:c r="C1842" s="9" t="n">
        <x:v>43141</x:v>
      </x:c>
      <x:c r="D1842" s="9" t="str">
        <x:v>User</x:v>
      </x:c>
      <x:c r="E1842" s="9" t="n">
        <x:v>1</x:v>
      </x:c>
      <x:c r="F1842" s="9" t="str">
        <x:v>Am using  the SBI Credit Card from the past 12 Months. Very worst service. You are going to pay very high tax and very bad card because you can't make transitions mote than 3 times in a day. If you make more than three transitions then your money will be deducted from your account as a penalty .Worst ATM that I had ever visited. Suppose you are going take money from ATM machine through Credit Card, then tax rate will be very high(don't do that).Finally don't take SBI Credit card.</x:v>
      </x:c>
      <x:c r="G1842" s="9" t="str">
        <x:v>MOUTH SHUT</x:v>
      </x:c>
      <x:c r="H1842" s="9" t="str">
        <x:v>SBI</x:v>
      </x:c>
      <x:c r="I1842" s="9" t="str">
        <x:v>New</x:v>
      </x:c>
    </x:row>
    <x:row r="1843">
      <x:c r="A1843" s="9" t="str">
        <x:v>Simply Save SBI Card</x:v>
      </x:c>
      <x:c r="B1843" s="9" t="str">
        <x:v>Rewards</x:v>
      </x:c>
      <x:c r="C1843" s="9" t="n">
        <x:v>43147</x:v>
      </x:c>
      <x:c r="D1843" s="9" t="str">
        <x:v>User</x:v>
      </x:c>
      <x:c r="E1843" s="9" t="n">
        <x:v>1</x:v>
      </x:c>
      <x:c r="F1843" s="9" t="str">
        <x:v>Many times I got a call from sbi customer care for making credit card, but the condition is very difficult, if you have salaried employee than for credit card purpose your salary must be morethan 25000/- and also salary received in bank if salary received in cash than you are not eligible for credit card. In case of business income than you must have cibil score. I think the requirements regarding the credit card is very complex.i suggest try to another option.</x:v>
      </x:c>
      <x:c r="G1843" s="9" t="str">
        <x:v>MOUTH SHUT</x:v>
      </x:c>
      <x:c r="H1843" s="9" t="str">
        <x:v>SBI</x:v>
      </x:c>
      <x:c r="I1843" s="9" t="str">
        <x:v>New</x:v>
      </x:c>
    </x:row>
    <x:row r="1844">
      <x:c r="A1844" s="9" t="str">
        <x:v>Simply Save SBI Card</x:v>
      </x:c>
      <x:c r="B1844" s="9" t="str">
        <x:v>Rewards</x:v>
      </x:c>
      <x:c r="C1844" s="9" t="n">
        <x:v>43147</x:v>
      </x:c>
      <x:c r="D1844" s="9" t="str">
        <x:v>User</x:v>
      </x:c>
      <x:c r="E1844" s="9" t="n">
        <x:v>1</x:v>
      </x:c>
      <x:c r="F1844" s="9" t="str">
        <x:v>I am writing reviews for SBI card. Some years ago a sbi agent come to our office and he told us thousands of its benefits. So I agreed to take it. After getting, I used it in very very rare case. After five years, I clear all its balance. After one year, the bank again send me the letter asking from my due balance for SBI card. Then I again cleared my due amount. Then after eight or nine months, they again send me the letter to clear my due amount. Then I go to their sbi. card branch at Chandigarh and cleared all due amount approx. 11000 and requested them to clear everything today and do not show again and in future , so in this way I faced the loss of 20000. It was happened not only with me but also with my other office friends. So I request all of you. That Pls. never take the credit card of SBI and never face such losses.</x:v>
      </x:c>
      <x:c r="G1844" s="9" t="str">
        <x:v>MOUTH SHUT</x:v>
      </x:c>
      <x:c r="H1844" s="9" t="str">
        <x:v>SBI</x:v>
      </x:c>
      <x:c r="I1844" s="9" t="str">
        <x:v>New</x:v>
      </x:c>
    </x:row>
    <x:row r="1845">
      <x:c r="A1845" s="9" t="str">
        <x:v>Simply Save SBI Card</x:v>
      </x:c>
      <x:c r="B1845" s="9" t="str">
        <x:v>Rewards</x:v>
      </x:c>
      <x:c r="C1845" s="9" t="n">
        <x:v>43147</x:v>
      </x:c>
      <x:c r="D1845" s="9" t="str">
        <x:v>User</x:v>
      </x:c>
      <x:c r="E1845" s="9" t="n">
        <x:v>1</x:v>
      </x:c>
      <x:c r="F1845" s="9" t="str">
        <x:v>Many times I got a call from sbi customer care for making credit card, but the condition is very difficult, if you have salaried employee than for credit card purpose your salary must be morethan 25000/- and also salary received in bank if salary received in cash than you are not eligible for credit card. In case of business income than you must have cibil score. I think the requirements regarding the credit card is very complex.i suggest try to another option.</x:v>
      </x:c>
      <x:c r="G1845" s="9" t="str">
        <x:v>MOUTH SHUT</x:v>
      </x:c>
      <x:c r="H1845" s="9" t="str">
        <x:v>SBI</x:v>
      </x:c>
      <x:c r="I1845" s="9" t="str">
        <x:v>New</x:v>
      </x:c>
    </x:row>
    <x:row r="1846">
      <x:c r="A1846" s="9" t="str">
        <x:v>Simply Save SBI Card</x:v>
      </x:c>
      <x:c r="B1846" s="9" t="str">
        <x:v>Rewards</x:v>
      </x:c>
      <x:c r="C1846" s="9" t="n">
        <x:v>43147</x:v>
      </x:c>
      <x:c r="D1846" s="9" t="str">
        <x:v>User</x:v>
      </x:c>
      <x:c r="E1846" s="9" t="n">
        <x:v>1</x:v>
      </x:c>
      <x:c r="F1846" s="9" t="str">
        <x:v>I am writing reviews for SBI card. Some years ago a sbi agent come to our office and he told us thousands of its benefits. So I agreed to take it. After getting, I used it in very very rare case. After five years, I clear all its balance. After one year, the bank again send me the letter asking from my due balance for SBI card. Then I again cleared my due amount. Then after eight or nine months, they again send me the letter to clear my due amount. Then I go to their sbi. card branch at Chandigarh and cleared all due amount approx. 11000 and requested them to clear everything today and do not show again and in future , so in this way I faced the loss of 20000. It was happened not only with me but also with my other office friends. So I request all of you. That Pls. never take the credit card of SBI and never face such losses.</x:v>
      </x:c>
      <x:c r="G1846" s="9" t="str">
        <x:v>MOUTH SHUT</x:v>
      </x:c>
      <x:c r="H1846" s="9" t="str">
        <x:v>SBI</x:v>
      </x:c>
      <x:c r="I1846" s="9" t="str">
        <x:v>New</x:v>
      </x:c>
    </x:row>
    <x:row r="1847">
      <x:c r="A1847" s="9" t="str">
        <x:v>Simply Save SBI Card</x:v>
      </x:c>
      <x:c r="B1847" s="9" t="str">
        <x:v>Rewards</x:v>
      </x:c>
      <x:c r="C1847" s="9" t="n">
        <x:v>43149</x:v>
      </x:c>
      <x:c r="D1847" s="9" t="str">
        <x:v>User</x:v>
      </x:c>
      <x:c r="E1847" s="9" t="n">
        <x:v>3</x:v>
      </x:c>
      <x:c r="F1847" s="9" t="str">
        <x:v>As a credit card user, I am normally concerned about the credit card fee while applying for any credit card.  About the annual fee for SBI SIMPLY SAVE CREDIT CARD is Rs. 499/- and the renewal fee is same from the second year onwards.  However, here is something exciting to know that you can get renewal fee waiver if annual spending crossed 90000/- during a year. Now that sounds really great. This is probably good news for credit card holders like me whose spending more. Also have a facility to get the card within 15-20 days through online and operating by using the website sbicard.com. Also possible to paid outstanding Via this site without going to the branches.</x:v>
      </x:c>
      <x:c r="G1847" s="9" t="str">
        <x:v>MOUTH SHUT</x:v>
      </x:c>
      <x:c r="H1847" s="9" t="str">
        <x:v>SBI</x:v>
      </x:c>
      <x:c r="I1847" s="9" t="str">
        <x:v>New</x:v>
      </x:c>
    </x:row>
    <x:row r="1848">
      <x:c r="A1848" s="9" t="str">
        <x:v>Simply Save SBI Card</x:v>
      </x:c>
      <x:c r="B1848" s="9" t="str">
        <x:v>Rewards</x:v>
      </x:c>
      <x:c r="C1848" s="9" t="n">
        <x:v>43149</x:v>
      </x:c>
      <x:c r="D1848" s="9" t="str">
        <x:v>User</x:v>
      </x:c>
      <x:c r="E1848" s="9" t="n">
        <x:v>3</x:v>
      </x:c>
      <x:c r="F1848" s="9" t="str">
        <x:v>As a credit card user, I am normally concerned about the credit card fee while applying for any credit card.  About the annual fee for SBI SIMPLY SAVE CREDIT CARD is Rs. 499/- and the renewal fee is same from the second year onwards.  However, here is something exciting to know that you can get renewal fee waiver if annual spending crossed 90000/- during a year. Now that sounds really great. This is probably good news for credit card holders like me whose spending more. Also have a facility to get the card within 15-20 days through online and operating by using the website sbicard.com. Also possible to paid outstanding Via this site without going to the branches.</x:v>
      </x:c>
      <x:c r="G1848" s="9" t="str">
        <x:v>MOUTH SHUT</x:v>
      </x:c>
      <x:c r="H1848" s="9" t="str">
        <x:v>SBI</x:v>
      </x:c>
      <x:c r="I1848" s="9" t="str">
        <x:v>New</x:v>
      </x:c>
    </x:row>
    <x:row r="1849">
      <x:c r="A1849" s="9" t="str">
        <x:v>Simply Save SBI Card</x:v>
      </x:c>
      <x:c r="B1849" s="9" t="str">
        <x:v>Rewards</x:v>
      </x:c>
      <x:c r="C1849" s="9" t="n">
        <x:v>43151</x:v>
      </x:c>
      <x:c r="D1849" s="9" t="str">
        <x:v>User</x:v>
      </x:c>
      <x:c r="E1849" s="9" t="n">
        <x:v>5</x:v>
      </x:c>
      <x:c r="F1849" s="9" t="str">
        <x:v>I have been using since 4 years this credit card is working good any error or insufficient balance is not found in my card it is better and go through them I like this card easy withdraw.when you put ur money to account they will send you fast messages it is nice to use for apps also like paytm dream11 paypal etc no bugs wer found for this card it is better then other credit card sbi helping us thank you sbi</x:v>
      </x:c>
      <x:c r="G1849" s="9" t="str">
        <x:v>MOUTH SHUT</x:v>
      </x:c>
      <x:c r="H1849" s="9" t="str">
        <x:v>SBI</x:v>
      </x:c>
      <x:c r="I1849" s="9" t="str">
        <x:v>New</x:v>
      </x:c>
    </x:row>
    <x:row r="1850">
      <x:c r="A1850" s="9" t="str">
        <x:v>Simply Save SBI Card</x:v>
      </x:c>
      <x:c r="B1850" s="9" t="str">
        <x:v>Rewards</x:v>
      </x:c>
      <x:c r="C1850" s="9" t="n">
        <x:v>43151</x:v>
      </x:c>
      <x:c r="D1850" s="9" t="str">
        <x:v>User</x:v>
      </x:c>
      <x:c r="E1850" s="9" t="n">
        <x:v>5</x:v>
      </x:c>
      <x:c r="F1850" s="9" t="str">
        <x:v>I have been using since 4 years this credit card is working good any error or insufficient balance is not found in my card it is better and go through them I like this card easy withdraw.when you put ur money to account they will send you fast messages it is nice to use for apps also like paytm dream11 paypal etc no bugs wer found for this card it is better then other credit card sbi helping us thank you sbi</x:v>
      </x:c>
      <x:c r="G1850" s="9" t="str">
        <x:v>MOUTH SHUT</x:v>
      </x:c>
      <x:c r="H1850" s="9" t="str">
        <x:v>SBI</x:v>
      </x:c>
      <x:c r="I1850" s="9" t="str">
        <x:v>New</x:v>
      </x:c>
    </x:row>
    <x:row r="1851">
      <x:c r="A1851" s="9" t="str">
        <x:v>Simply Save SBI Card</x:v>
      </x:c>
      <x:c r="B1851" s="9" t="str">
        <x:v>Rewards</x:v>
      </x:c>
      <x:c r="C1851" s="9" t="n">
        <x:v>43152</x:v>
      </x:c>
      <x:c r="D1851" s="9" t="str">
        <x:v>User</x:v>
      </x:c>
      <x:c r="E1851" s="9" t="n">
        <x:v>1</x:v>
      </x:c>
      <x:c r="F1851" s="9" t="str">
        <x:v>I had face some problem State bank of india credit card. Taxes is very high its for donot use midile class family. Customer serive specility for only 9am to 5pm customer sevice is pobor. Service taxs and rates very high. I am used this card two year with unsatisfaction. So I am cancelled my state bank of india creadit card. My feeling is unhappy with this card.</x:v>
      </x:c>
      <x:c r="G1851" s="9" t="str">
        <x:v>MOUTH SHUT</x:v>
      </x:c>
      <x:c r="H1851" s="9" t="str">
        <x:v>SBI</x:v>
      </x:c>
      <x:c r="I1851" s="9" t="str">
        <x:v>New</x:v>
      </x:c>
    </x:row>
    <x:row r="1852">
      <x:c r="A1852" s="9" t="str">
        <x:v>Simply Save SBI Card</x:v>
      </x:c>
      <x:c r="B1852" s="9" t="str">
        <x:v>Rewards</x:v>
      </x:c>
      <x:c r="C1852" s="9" t="n">
        <x:v>43152</x:v>
      </x:c>
      <x:c r="D1852" s="9" t="str">
        <x:v>User</x:v>
      </x:c>
      <x:c r="E1852" s="9" t="n">
        <x:v>1</x:v>
      </x:c>
      <x:c r="F1852" s="9" t="str">
        <x:v>I had face some problem State bank of india credit card. Taxes is very high its for donot use midile class family. Customer serive specility for only 9am to 5pm customer sevice is pobor. Service taxs and rates very high. I am used this card two year with unsatisfaction. So I am cancelled my state bank of india creadit card. My feeling is unhappy with this card.</x:v>
      </x:c>
      <x:c r="G1852" s="9" t="str">
        <x:v>MOUTH SHUT</x:v>
      </x:c>
      <x:c r="H1852" s="9" t="str">
        <x:v>SBI</x:v>
      </x:c>
      <x:c r="I1852" s="9" t="str">
        <x:v>New</x:v>
      </x:c>
    </x:row>
    <x:row r="1853">
      <x:c r="A1853" s="9" t="str">
        <x:v>Simply Save SBI Card</x:v>
      </x:c>
      <x:c r="B1853" s="9" t="str">
        <x:v>Rewards</x:v>
      </x:c>
      <x:c r="C1853" s="9" t="n">
        <x:v>43153</x:v>
      </x:c>
      <x:c r="D1853" s="9" t="str">
        <x:v>User</x:v>
      </x:c>
      <x:c r="E1853" s="9" t="n">
        <x:v>3</x:v>
      </x:c>
      <x:c r="F1853" s="9" t="str">
        <x:v>Hii friends, This was my review about the SBI credit cards .so, guys if you want to take it then it will be a great option for you all. I have this credi card and I have used it it can be swipped at any place no barriers and there are no notifications that your the error occured and all that . As we all know that regularly timely basis the notifications are come to your mobile regarding the updates and all transactions are secured with encryptions .because SBI keeps their customers account details and transactions secure from the unauthorised  persons . Thanks</x:v>
      </x:c>
      <x:c r="G1853" s="9" t="str">
        <x:v>MOUTH SHUT</x:v>
      </x:c>
      <x:c r="H1853" s="9" t="str">
        <x:v>SBI</x:v>
      </x:c>
      <x:c r="I1853" s="9" t="str">
        <x:v>New</x:v>
      </x:c>
    </x:row>
    <x:row r="1854">
      <x:c r="A1854" s="9" t="str">
        <x:v>Simply Save SBI Card</x:v>
      </x:c>
      <x:c r="B1854" s="9" t="str">
        <x:v>Rewards</x:v>
      </x:c>
      <x:c r="C1854" s="9" t="n">
        <x:v>43153</x:v>
      </x:c>
      <x:c r="D1854" s="9" t="str">
        <x:v>User</x:v>
      </x:c>
      <x:c r="E1854" s="9" t="n">
        <x:v>2</x:v>
      </x:c>
      <x:c r="F1854" s="9" t="str">
        <x:v>This credit card issues are which is high interest rates, debt traps, complex fine and extra fees, promotes over spending over savings, credit card identity theft. High interest rates means of all the different types of loans and mortgages. They also lot of charge fines for delaying payments on our credit cards. Credit cards are dangerous who have less self control or shopping freaks. many people get bankrupt and have their life destroyed through credit cards. complex fine and extra rates means it is difficult to normal persons to understand. they have late payments and fines plus they also charge tax.</x:v>
      </x:c>
      <x:c r="G1854" s="9" t="str">
        <x:v>MOUTH SHUT</x:v>
      </x:c>
      <x:c r="H1854" s="9" t="str">
        <x:v>SBI</x:v>
      </x:c>
      <x:c r="I1854" s="9" t="str">
        <x:v>New</x:v>
      </x:c>
    </x:row>
    <x:row r="1855">
      <x:c r="A1855" s="9" t="str">
        <x:v>Simply Save SBI Card</x:v>
      </x:c>
      <x:c r="B1855" s="9" t="str">
        <x:v>Rewards</x:v>
      </x:c>
      <x:c r="C1855" s="9" t="n">
        <x:v>43153</x:v>
      </x:c>
      <x:c r="D1855" s="9" t="str">
        <x:v>User</x:v>
      </x:c>
      <x:c r="E1855" s="9" t="n">
        <x:v>3</x:v>
      </x:c>
      <x:c r="F1855" s="9" t="str">
        <x:v>Hii friends, This was my review about the SBI credit cards .so, guys if you want to take it then it will be a great option for you all. I have this credi card and I have used it it can be swipped at any place no barriers and there are no notifications that your the error occured and all that . As we all know that regularly timely basis the notifications are come to your mobile regarding the updates and all transactions are secured with encryptions .because SBI keeps their customers account details and transactions secure from the unauthorised  persons . Thanks</x:v>
      </x:c>
      <x:c r="G1855" s="9" t="str">
        <x:v>MOUTH SHUT</x:v>
      </x:c>
      <x:c r="H1855" s="9" t="str">
        <x:v>SBI</x:v>
      </x:c>
      <x:c r="I1855" s="9" t="str">
        <x:v>New</x:v>
      </x:c>
    </x:row>
    <x:row r="1856">
      <x:c r="A1856" s="9" t="str">
        <x:v>Simply Save SBI Card</x:v>
      </x:c>
      <x:c r="B1856" s="9" t="str">
        <x:v>Rewards</x:v>
      </x:c>
      <x:c r="C1856" s="9" t="n">
        <x:v>43153</x:v>
      </x:c>
      <x:c r="D1856" s="9" t="str">
        <x:v>User</x:v>
      </x:c>
      <x:c r="E1856" s="9" t="n">
        <x:v>2</x:v>
      </x:c>
      <x:c r="F1856" s="9" t="str">
        <x:v>This credit card issues are which is high interest rates, debt traps, complex fine and extra fees, promotes over spending over savings, credit card identity theft. High interest rates means of all the different types of loans and mortgages. They also lot of charge fines for delaying payments on our credit cards. Credit cards are dangerous who have less self control or shopping freaks. many people get bankrupt and have their life destroyed through credit cards. complex fine and extra rates means it is difficult to normal persons to understand. they have late payments and fines plus they also charge tax.</x:v>
      </x:c>
      <x:c r="G1856" s="9" t="str">
        <x:v>MOUTH SHUT</x:v>
      </x:c>
      <x:c r="H1856" s="9" t="str">
        <x:v>SBI</x:v>
      </x:c>
      <x:c r="I1856" s="9" t="str">
        <x:v>New</x:v>
      </x:c>
    </x:row>
    <x:row r="1857">
      <x:c r="A1857" s="9" t="str">
        <x:v>SBI Simplyclick card</x:v>
      </x:c>
      <x:c r="B1857" s="9" t="str">
        <x:v>Rewards</x:v>
      </x:c>
      <x:c r="C1857" s="9" t="n">
        <x:v>43153</x:v>
      </x:c>
      <x:c r="D1857" s="9" t="str">
        <x:v>User</x:v>
      </x:c>
      <x:c r="E1857" s="9" t="n">
        <x:v>1</x:v>
      </x:c>
      <x:c r="F1857" s="9" t="str">
        <x:v>I am sharing of view of that when Credit cards came into an market and we think that it will be easier for us to buy think in credit and we will return in simple EMIs. But the fact behind banks show upper face to customers and hide many more thing which a genuine customers should know. I buy a SBI credit card for my facilities . In reward I got only phone calls of various Insurance companies . I even dont know and one company fills an insurance application and send to my address a insurannce of my family But fact is that I dont agreed to Them They charges only 7000 for insurance. I told SBI I dont made any transaction. But they charges me with that and I then broken the card and send to Sbi Mumbai office. You imagine I got a phone calls of Rs 70000+ from SBI to Pay for me. Worst ful exprience.Be aware against Terms and conditions of Bank Thank You</x:v>
      </x:c>
      <x:c r="G1857" s="9" t="str">
        <x:v>MOUTH SHUT</x:v>
      </x:c>
      <x:c r="H1857" s="9" t="str">
        <x:v>SBI</x:v>
      </x:c>
      <x:c r="I1857" s="9" t="str">
        <x:v>New</x:v>
      </x:c>
    </x:row>
    <x:row r="1858">
      <x:c r="A1858" s="9" t="str">
        <x:v>SBI Simplyclick card</x:v>
      </x:c>
      <x:c r="B1858" s="9" t="str">
        <x:v>Rewards</x:v>
      </x:c>
      <x:c r="C1858" s="9" t="n">
        <x:v>43153</x:v>
      </x:c>
      <x:c r="D1858" s="9" t="str">
        <x:v>User</x:v>
      </x:c>
      <x:c r="E1858" s="9" t="n">
        <x:v>1</x:v>
      </x:c>
      <x:c r="F1858" s="9" t="str">
        <x:v>I am sharing of view of that when Credit cards came into an market and we think that it will be easier for us to buy think in credit and we will return in simple EMIs. But the fact behind banks show upper face to customers and hide many more thing which a genuine customers should know. I buy a SBI credit card for my facilities . In reward I got only phone calls of various Insurance companies . I even dont know and one company fills an insurance application and send to my address a insurannce of my family But fact is that I dont agreed to Them They charges only 7000 for insurance. I told SBI I dont made any transaction. But they charges me with that and I then broken the card and send to Sbi Mumbai office. You imagine I got a phone calls of Rs 70000+ from SBI to Pay for me. Worst ful exprience.Be aware against Terms and conditions of Bank Thank You</x:v>
      </x:c>
      <x:c r="G1858" s="9" t="str">
        <x:v>MOUTH SHUT</x:v>
      </x:c>
      <x:c r="H1858" s="9" t="str">
        <x:v>SBI</x:v>
      </x:c>
      <x:c r="I1858" s="9" t="str">
        <x:v>New</x:v>
      </x:c>
    </x:row>
    <x:row r="1859">
      <x:c r="A1859" s="9" t="str">
        <x:v>Simply Save SBI Card</x:v>
      </x:c>
      <x:c r="B1859" s="9" t="str">
        <x:v>Rewards</x:v>
      </x:c>
      <x:c r="C1859" s="9" t="n">
        <x:v>43154</x:v>
      </x:c>
      <x:c r="D1859" s="9" t="str">
        <x:v>User</x:v>
      </x:c>
      <x:c r="E1859" s="9" t="n">
        <x:v>1</x:v>
      </x:c>
      <x:c r="F1859" s="9" t="str">
        <x:v>Wast of using Credit Cards. If you have smart phones then you have to be updated in all technology. Then it's okey ., but even single minute is matters. For dead line of payment time. Rate of interest is also matters. But finally  .Using CC is dangerous.</x:v>
      </x:c>
      <x:c r="G1859" s="9" t="str">
        <x:v>MOUTH SHUT</x:v>
      </x:c>
      <x:c r="H1859" s="9" t="str">
        <x:v>SBI</x:v>
      </x:c>
      <x:c r="I1859" s="9" t="str">
        <x:v>New</x:v>
      </x:c>
    </x:row>
    <x:row r="1860">
      <x:c r="A1860" s="9" t="str">
        <x:v>Simply Save SBI Card</x:v>
      </x:c>
      <x:c r="B1860" s="9" t="str">
        <x:v>Rewards</x:v>
      </x:c>
      <x:c r="C1860" s="9" t="n">
        <x:v>43154</x:v>
      </x:c>
      <x:c r="D1860" s="9" t="str">
        <x:v>User</x:v>
      </x:c>
      <x:c r="E1860" s="9" t="n">
        <x:v>5</x:v>
      </x:c>
      <x:c r="F1860" s="9" t="str">
        <x:v>Hell friends, The SBI Simply Save Credit Cards offers a Rs.100 cashback on your first ATM cash withdrawals and also you can earn 2000 bonus reward points if you spend Rs.2000 and more within 60 days of the receipt of the cards as a welcome gift. You can earn 60 reward points on every Rs.100 spent on dinning, movies, department stores and grocery spent and I reward point on points  on every Rs.100 spent.  Facilities like balance transfer, easy money, flevipay and a lot more , the card also a gives you the benifit of waiver on fwel sur charges. All these benifite can be avoided at a low annual fee of Rs.499 which is a good deal. The interest rate charges  are 3.35%  monthly</x:v>
      </x:c>
      <x:c r="G1860" s="9" t="str">
        <x:v>MOUTH SHUT</x:v>
      </x:c>
      <x:c r="H1860" s="9" t="str">
        <x:v>SBI</x:v>
      </x:c>
      <x:c r="I1860" s="9" t="str">
        <x:v>New</x:v>
      </x:c>
    </x:row>
    <x:row r="1861">
      <x:c r="A1861" s="9" t="str">
        <x:v>Simply Save SBI Card</x:v>
      </x:c>
      <x:c r="B1861" s="9" t="str">
        <x:v>Rewards</x:v>
      </x:c>
      <x:c r="C1861" s="9" t="n">
        <x:v>43154</x:v>
      </x:c>
      <x:c r="D1861" s="9" t="str">
        <x:v>User</x:v>
      </x:c>
      <x:c r="E1861" s="9" t="n">
        <x:v>3</x:v>
      </x:c>
      <x:c r="F1861" s="9" t="str">
        <x:v>Credit card is boon for life of a man or woman as well as for students, it gives freedom without carry money go anywhere.but money in ATM: ) .it reduce the chance of lost money also waste of money anywhere anytime . you are not required to carry much more amount of money with you.also it is easy to use.so I think ATM is boon for me but SBI's good for me.for a general purpose. It have lot of charges.</x:v>
      </x:c>
      <x:c r="G1861" s="9" t="str">
        <x:v>MOUTH SHUT</x:v>
      </x:c>
      <x:c r="H1861" s="9" t="str">
        <x:v>SBI</x:v>
      </x:c>
      <x:c r="I1861" s="9" t="str">
        <x:v>New</x:v>
      </x:c>
    </x:row>
    <x:row r="1862">
      <x:c r="A1862" s="9" t="str">
        <x:v>Simply Save SBI Card</x:v>
      </x:c>
      <x:c r="B1862" s="9" t="str">
        <x:v>Rewards</x:v>
      </x:c>
      <x:c r="C1862" s="9" t="n">
        <x:v>43154</x:v>
      </x:c>
      <x:c r="D1862" s="9" t="str">
        <x:v>User</x:v>
      </x:c>
      <x:c r="E1862" s="9" t="n">
        <x:v>1</x:v>
      </x:c>
      <x:c r="F1862" s="9" t="str">
        <x:v>Wast of using Credit Cards. If you have smart phones then you have to be updated in all technology. Then it's okey ., but even single minute is matters. For dead line of payment time. Rate of interest is also matters. But finally  .Using CC is dangerous.</x:v>
      </x:c>
      <x:c r="G1862" s="9" t="str">
        <x:v>MOUTH SHUT</x:v>
      </x:c>
      <x:c r="H1862" s="9" t="str">
        <x:v>SBI</x:v>
      </x:c>
      <x:c r="I1862" s="9" t="str">
        <x:v>New</x:v>
      </x:c>
    </x:row>
    <x:row r="1863">
      <x:c r="A1863" s="9" t="str">
        <x:v>Simply Save SBI Card</x:v>
      </x:c>
      <x:c r="B1863" s="9" t="str">
        <x:v>Rewards</x:v>
      </x:c>
      <x:c r="C1863" s="9" t="n">
        <x:v>43154</x:v>
      </x:c>
      <x:c r="D1863" s="9" t="str">
        <x:v>User</x:v>
      </x:c>
      <x:c r="E1863" s="9" t="n">
        <x:v>5</x:v>
      </x:c>
      <x:c r="F1863" s="9" t="str">
        <x:v>Hell friends, The SBI Simply Save Credit Cards offers a Rs.100 cashback on your first ATM cash withdrawals and also you can earn 2000 bonus reward points if you spend Rs.2000 and more within 60 days of the receipt of the cards as a welcome gift. You can earn 60 reward points on every Rs.100 spent on dinning, movies, department stores and grocery spent and I reward point on points  on every Rs.100 spent.  Facilities like balance transfer, easy money, flevipay and a lot more , the card also a gives you the benifit of waiver on fwel sur charges. All these benifite can be avoided at a low annual fee of Rs.499 which is a good deal. The interest rate charges  are 3.35%  monthly</x:v>
      </x:c>
      <x:c r="G1863" s="9" t="str">
        <x:v>MOUTH SHUT</x:v>
      </x:c>
      <x:c r="H1863" s="9" t="str">
        <x:v>SBI</x:v>
      </x:c>
      <x:c r="I1863" s="9" t="str">
        <x:v>New</x:v>
      </x:c>
    </x:row>
    <x:row r="1864">
      <x:c r="A1864" s="9" t="str">
        <x:v>Simply Save SBI Card</x:v>
      </x:c>
      <x:c r="B1864" s="9" t="str">
        <x:v>Rewards</x:v>
      </x:c>
      <x:c r="C1864" s="9" t="n">
        <x:v>43154</x:v>
      </x:c>
      <x:c r="D1864" s="9" t="str">
        <x:v>User</x:v>
      </x:c>
      <x:c r="E1864" s="9" t="n">
        <x:v>3</x:v>
      </x:c>
      <x:c r="F1864" s="9" t="str">
        <x:v>Credit card is boon for life of a man or woman as well as for students, it gives freedom without carry money go anywhere.but money in ATM: ) .it reduce the chance of lost money also waste of money anywhere anytime . you are not required to carry much more amount of money with you.also it is easy to use.so I think ATM is boon for me but SBI's good for me.for a general purpose. It have lot of charges.</x:v>
      </x:c>
      <x:c r="G1864" s="9" t="str">
        <x:v>MOUTH SHUT</x:v>
      </x:c>
      <x:c r="H1864" s="9" t="str">
        <x:v>SBI</x:v>
      </x:c>
      <x:c r="I1864" s="9" t="str">
        <x:v>New</x:v>
      </x:c>
    </x:row>
    <x:row r="1865">
      <x:c r="A1865" s="9" t="str">
        <x:v>HDFC REGALIA</x:v>
      </x:c>
      <x:c r="B1865" s="9" t="str">
        <x:v>Travel</x:v>
      </x:c>
      <x:c r="C1865" s="9" t="n">
        <x:v>43155</x:v>
      </x:c>
      <x:c r="D1865" s="9" t="str">
        <x:v>User</x:v>
      </x:c>
      <x:c r="E1865" s="9" t="n">
        <x:v>4</x:v>
      </x:c>
      <x:c r="F1865" s="9" t="str">
        <x:v>Regalia First is free if you have monthly gross salary is above 60k and regalia is free if you have monthly gross salary above 1.2 lakh. Regalia First offers 1 domestic airport lounge access per quarter and Regalia offers 2 domestic lounge visit per quarter.Also priority pass for 2 international lounge visit per year. Customer care is very good. No golf course access. Also you earn 4 points per Rs 150 spent. Downside: Cannot convert points to cashback Pros: Lounge access</x:v>
      </x:c>
      <x:c r="G1865" s="9" t="str">
        <x:v>MOUTH SHUT</x:v>
      </x:c>
      <x:c r="H1865" s="9" t="str">
        <x:v>HDFC Bank</x:v>
      </x:c>
      <x:c r="I1865" s="9" t="str">
        <x:v>Old</x:v>
      </x:c>
    </x:row>
    <x:row r="1866">
      <x:c r="A1866" s="9" t="str">
        <x:v>Simply Save SBI Card</x:v>
      </x:c>
      <x:c r="B1866" s="9" t="str">
        <x:v>Rewards</x:v>
      </x:c>
      <x:c r="C1866" s="9" t="n">
        <x:v>43157</x:v>
      </x:c>
      <x:c r="D1866" s="9" t="str">
        <x:v>User</x:v>
      </x:c>
      <x:c r="E1866" s="9" t="n">
        <x:v>3</x:v>
      </x:c>
      <x:c r="F1866" s="9" t="str">
        <x:v>Hi, am usng this credit card from last 3 months. Its an emergency purpose only. we can't use it for regular usages. In credit cards from sbi, this is the most simpliest one. But one thing am not able to understand the billing process and all. Once used means the same transaction will repeat again and again. And its cost of yearly subscriptions, while applying it ill show very low but after using once they ill process the fee details as triple the money shown on applying period. So, finally am going to say is please confirm with the banks before applying. Its customer care is one of the worst services providing by the banker. So, guys beware of credit cards.</x:v>
      </x:c>
      <x:c r="G1866" s="9" t="str">
        <x:v>MOUTH SHUT</x:v>
      </x:c>
      <x:c r="H1866" s="9" t="str">
        <x:v>SBI</x:v>
      </x:c>
      <x:c r="I1866" s="9" t="str">
        <x:v>New</x:v>
      </x:c>
    </x:row>
    <x:row r="1867">
      <x:c r="A1867" s="9" t="str">
        <x:v>Simply Save SBI Card</x:v>
      </x:c>
      <x:c r="B1867" s="9" t="str">
        <x:v>Rewards</x:v>
      </x:c>
      <x:c r="C1867" s="9" t="n">
        <x:v>43157</x:v>
      </x:c>
      <x:c r="D1867" s="9" t="str">
        <x:v>User</x:v>
      </x:c>
      <x:c r="E1867" s="9" t="n">
        <x:v>4</x:v>
      </x:c>
      <x:c r="F1867" s="9" t="str">
        <x:v>Sbi credit card very nice super fast service buy online any product fast working more than site accept sbi credit card so I use sbi credit card so frnd you like this open ac in sbi bank I hope all problem clear your choice ac open in sbi and register</x:v>
      </x:c>
      <x:c r="G1867" s="9" t="str">
        <x:v>MOUTH SHUT</x:v>
      </x:c>
      <x:c r="H1867" s="9" t="str">
        <x:v>SBI</x:v>
      </x:c>
      <x:c r="I1867" s="9" t="str">
        <x:v>New</x:v>
      </x:c>
    </x:row>
    <x:row r="1868">
      <x:c r="A1868" s="9" t="str">
        <x:v>Simply Save SBI Card</x:v>
      </x:c>
      <x:c r="B1868" s="9" t="str">
        <x:v>Rewards</x:v>
      </x:c>
      <x:c r="C1868" s="9" t="n">
        <x:v>43157</x:v>
      </x:c>
      <x:c r="D1868" s="9" t="str">
        <x:v>User</x:v>
      </x:c>
      <x:c r="E1868" s="9" t="n">
        <x:v>5</x:v>
      </x:c>
      <x:c r="F1868" s="9" t="str">
        <x:v>Ok comming to the matter sbi. Is a well known and secured bank in india. I provides a good stuff for its customers. And good services. Credit cards services on this bank are very good and secure. No doubght of hacking. There will be no hacking you will be safe and  you will get good loans and emi of course. And I prefer this bank than other bank.  accounts in this bank will be safe. So this is better than others.</x:v>
      </x:c>
      <x:c r="G1868" s="9" t="str">
        <x:v>MOUTH SHUT</x:v>
      </x:c>
      <x:c r="H1868" s="9" t="str">
        <x:v>SBI</x:v>
      </x:c>
      <x:c r="I1868" s="9" t="str">
        <x:v>New</x:v>
      </x:c>
    </x:row>
    <x:row r="1869">
      <x:c r="A1869" s="9" t="str">
        <x:v>Simply Save SBI Card</x:v>
      </x:c>
      <x:c r="B1869" s="9" t="str">
        <x:v>Rewards</x:v>
      </x:c>
      <x:c r="C1869" s="9" t="n">
        <x:v>43157</x:v>
      </x:c>
      <x:c r="D1869" s="9" t="str">
        <x:v>User</x:v>
      </x:c>
      <x:c r="E1869" s="9" t="n">
        <x:v>3</x:v>
      </x:c>
      <x:c r="F1869" s="9" t="str">
        <x:v>Hi, am usng this credit card from last 3 months. Its an emergency purpose only. we can't use it for regular usages. In credit cards from sbi, this is the most simpliest one. But one thing am not able to understand the billing process and all. Once used means the same transaction will repeat again and again. And its cost of yearly subscriptions, while applying it ill show very low but after using once they ill process the fee details as triple the money shown on applying period. So, finally am going to say is please confirm with the banks before applying. Its customer care is one of the worst services providing by the banker. So, guys beware of credit cards.</x:v>
      </x:c>
      <x:c r="G1869" s="9" t="str">
        <x:v>MOUTH SHUT</x:v>
      </x:c>
      <x:c r="H1869" s="9" t="str">
        <x:v>SBI</x:v>
      </x:c>
      <x:c r="I1869" s="9" t="str">
        <x:v>New</x:v>
      </x:c>
    </x:row>
    <x:row r="1870">
      <x:c r="A1870" s="9" t="str">
        <x:v>Simply Save SBI Card</x:v>
      </x:c>
      <x:c r="B1870" s="9" t="str">
        <x:v>Rewards</x:v>
      </x:c>
      <x:c r="C1870" s="9" t="n">
        <x:v>43157</x:v>
      </x:c>
      <x:c r="D1870" s="9" t="str">
        <x:v>User</x:v>
      </x:c>
      <x:c r="E1870" s="9" t="n">
        <x:v>4</x:v>
      </x:c>
      <x:c r="F1870" s="9" t="str">
        <x:v>Sbi credit card very nice super fast service buy online any product fast working more than site accept sbi credit card so I use sbi credit card so frnd you like this open ac in sbi bank I hope all problem clear your choice ac open in sbi and register</x:v>
      </x:c>
      <x:c r="G1870" s="9" t="str">
        <x:v>MOUTH SHUT</x:v>
      </x:c>
      <x:c r="H1870" s="9" t="str">
        <x:v>SBI</x:v>
      </x:c>
      <x:c r="I1870" s="9" t="str">
        <x:v>New</x:v>
      </x:c>
    </x:row>
    <x:row r="1871">
      <x:c r="A1871" s="9" t="str">
        <x:v>Simply Save SBI Card</x:v>
      </x:c>
      <x:c r="B1871" s="9" t="str">
        <x:v>Rewards</x:v>
      </x:c>
      <x:c r="C1871" s="9" t="n">
        <x:v>43157</x:v>
      </x:c>
      <x:c r="D1871" s="9" t="str">
        <x:v>User</x:v>
      </x:c>
      <x:c r="E1871" s="9" t="n">
        <x:v>5</x:v>
      </x:c>
      <x:c r="F1871" s="9" t="str">
        <x:v>Ok comming to the matter sbi. Is a well known and secured bank in india. I provides a good stuff for its customers. And good services. Credit cards services on this bank are very good and secure. No doubght of hacking. There will be no hacking you will be safe and  you will get good loans and emi of course. And I prefer this bank than other bank.  accounts in this bank will be safe. So this is better than others.</x:v>
      </x:c>
      <x:c r="G1871" s="9" t="str">
        <x:v>MOUTH SHUT</x:v>
      </x:c>
      <x:c r="H1871" s="9" t="str">
        <x:v>SBI</x:v>
      </x:c>
      <x:c r="I1871" s="9" t="str">
        <x:v>New</x:v>
      </x:c>
    </x:row>
    <x:row r="1872">
      <x:c r="A1872" s="9" t="str">
        <x:v>Simply Save SBI Card</x:v>
      </x:c>
      <x:c r="B1872" s="9" t="str">
        <x:v>Rewards</x:v>
      </x:c>
      <x:c r="C1872" s="9" t="n">
        <x:v>43158</x:v>
      </x:c>
      <x:c r="D1872" s="9" t="str">
        <x:v>User</x:v>
      </x:c>
      <x:c r="E1872" s="9" t="n">
        <x:v>1</x:v>
      </x:c>
      <x:c r="F1872" s="9" t="str">
        <x:v>I had a Credit Card in Year approx in 2005. I had a very bad experience about the same. as I used my card for some shopping below my card limit. The representative of the company called me up and asked about the payment after some time. I said him to tell me about the status how much I have to pay as there was no online transactions at that time. I was told that I will not be charged extra at any time. then he replied to pay minimum outstanding of Rs 2000(approx.) which I payed him. this continued approx for two years, when I asked him that the amount I have payed till date is exceeding the amount I used by the card. then I got a call from their office that your outstanding is Rs 45, 000 and what I payed till date is just a minimal amount to continue your card. at that time I was shocked as I had used approx Rs 10, 000 and paid till date approx Rs 35, 000 and still Rs 45, 000 is pending. what the hell it is. them I paid a lum sum amount to them and I stopped using the card of SBI. They never tell the true and charged extra, very extra amount on that card. so, My recommendation is not to use SBI Credit Card.</x:v>
      </x:c>
      <x:c r="G1872" s="9" t="str">
        <x:v>MOUTH SHUT</x:v>
      </x:c>
      <x:c r="H1872" s="9" t="str">
        <x:v>SBI</x:v>
      </x:c>
      <x:c r="I1872" s="9" t="str">
        <x:v>New</x:v>
      </x:c>
    </x:row>
    <x:row r="1873">
      <x:c r="A1873" s="9" t="str">
        <x:v>Simply Save SBI Card</x:v>
      </x:c>
      <x:c r="B1873" s="9" t="str">
        <x:v>Rewards</x:v>
      </x:c>
      <x:c r="C1873" s="9" t="n">
        <x:v>43158</x:v>
      </x:c>
      <x:c r="D1873" s="9" t="str">
        <x:v>User</x:v>
      </x:c>
      <x:c r="E1873" s="9" t="n">
        <x:v>5</x:v>
      </x:c>
      <x:c r="F1873" s="9" t="str">
        <x:v>First of all SBI bank no doubt it is a best bank in India. so it's service is best according to me. every time it try to upgrade. recently SBI credit card is a burning example of this. since one year I am using this system. it's transaction process is very easy and very secure. no person can hack this system. sometimes we have a need of money in any odd situation then by this card we easily withdrawal money from atm. it is big advantage.</x:v>
      </x:c>
      <x:c r="G1873" s="9" t="str">
        <x:v>MOUTH SHUT</x:v>
      </x:c>
      <x:c r="H1873" s="9" t="str">
        <x:v>SBI</x:v>
      </x:c>
      <x:c r="I1873" s="9" t="str">
        <x:v>New</x:v>
      </x:c>
    </x:row>
    <x:row r="1874">
      <x:c r="A1874" s="9" t="str">
        <x:v>Simply Save SBI Card</x:v>
      </x:c>
      <x:c r="B1874" s="9" t="str">
        <x:v>Rewards</x:v>
      </x:c>
      <x:c r="C1874" s="9" t="n">
        <x:v>43158</x:v>
      </x:c>
      <x:c r="D1874" s="9" t="str">
        <x:v>User</x:v>
      </x:c>
      <x:c r="E1874" s="9" t="n">
        <x:v>1</x:v>
      </x:c>
      <x:c r="F1874" s="9" t="str">
        <x:v>I had a Credit Card in Year approx in 2005. I had a very bad experience about the same. as I used my card for some shopping below my card limit. The representative of the company called me up and asked about the payment after some time. I said him to tell me about the status how much I have to pay as there was no online transactions at that time. I was told that I will not be charged extra at any time. then he replied to pay minimum outstanding of Rs 2000(approx.) which I payed him. this continued approx for two years, when I asked him that the amount I have payed till date is exceeding the amount I used by the card. then I got a call from their office that your outstanding is Rs 45, 000 and what I payed till date is just a minimal amount to continue your card. at that time I was shocked as I had used approx Rs 10, 000 and paid till date approx Rs 35, 000 and still Rs 45, 000 is pending. what the hell it is. them I paid a lum sum amount to them and I stopped using the card of SBI. They never tell the true and charged extra, very extra amount on that card. so, My recommendation is not to use SBI Credit Card.</x:v>
      </x:c>
      <x:c r="G1874" s="9" t="str">
        <x:v>MOUTH SHUT</x:v>
      </x:c>
      <x:c r="H1874" s="9" t="str">
        <x:v>SBI</x:v>
      </x:c>
      <x:c r="I1874" s="9" t="str">
        <x:v>New</x:v>
      </x:c>
    </x:row>
    <x:row r="1875">
      <x:c r="A1875" s="9" t="str">
        <x:v>Simply Save SBI Card</x:v>
      </x:c>
      <x:c r="B1875" s="9" t="str">
        <x:v>Rewards</x:v>
      </x:c>
      <x:c r="C1875" s="9" t="n">
        <x:v>43158</x:v>
      </x:c>
      <x:c r="D1875" s="9" t="str">
        <x:v>User</x:v>
      </x:c>
      <x:c r="E1875" s="9" t="n">
        <x:v>5</x:v>
      </x:c>
      <x:c r="F1875" s="9" t="str">
        <x:v>First of all SBI bank no doubt it is a best bank in India. so it's service is best according to me. every time it try to upgrade. recently SBI credit card is a burning example of this. since one year I am using this system. it's transaction process is very easy and very secure. no person can hack this system. sometimes we have a need of money in any odd situation then by this card we easily withdrawal money from atm. it is big advantage.</x:v>
      </x:c>
      <x:c r="G1875" s="9" t="str">
        <x:v>MOUTH SHUT</x:v>
      </x:c>
      <x:c r="H1875" s="9" t="str">
        <x:v>SBI</x:v>
      </x:c>
      <x:c r="I1875" s="9" t="str">
        <x:v>New</x:v>
      </x:c>
    </x:row>
    <x:row r="1876">
      <x:c r="A1876" s="9" t="str">
        <x:v>SBI Simplyclick card</x:v>
      </x:c>
      <x:c r="B1876" s="9" t="str">
        <x:v>Rewards</x:v>
      </x:c>
      <x:c r="C1876" s="9" t="n">
        <x:v>43158</x:v>
      </x:c>
      <x:c r="D1876" s="9" t="str">
        <x:v>User</x:v>
      </x:c>
      <x:c r="E1876" s="9" t="n">
        <x:v>1</x:v>
      </x:c>
      <x:c r="F1876" s="9" t="str">
        <x:v>Beware! Before taking any SBI card think 100 times. They charge me 2900/- for just making 5 day delay payment. There is no rule regulation and they have their own policies for late fee. After talking to customer care they explain like maximum of whatever I have used till date they calculated charges on that amount. I paid the outstanding using their site and said that I have not pain the complete outstanding.</x:v>
      </x:c>
      <x:c r="G1876" s="9" t="str">
        <x:v>MOUTH SHUT</x:v>
      </x:c>
      <x:c r="H1876" s="9" t="str">
        <x:v>SBI</x:v>
      </x:c>
      <x:c r="I1876" s="9" t="str">
        <x:v>New</x:v>
      </x:c>
    </x:row>
    <x:row r="1877">
      <x:c r="A1877" s="9" t="str">
        <x:v>SBI Simplyclick card</x:v>
      </x:c>
      <x:c r="B1877" s="9" t="str">
        <x:v>Rewards</x:v>
      </x:c>
      <x:c r="C1877" s="9" t="n">
        <x:v>43158</x:v>
      </x:c>
      <x:c r="D1877" s="9" t="str">
        <x:v>User</x:v>
      </x:c>
      <x:c r="E1877" s="9" t="n">
        <x:v>1</x:v>
      </x:c>
      <x:c r="F1877" s="9" t="str">
        <x:v>Beware! Before taking any SBI card think 100 times. They charge me 2900/- for just making 5 day delay payment. There is no rule regulation and they have their own policies for late fee. After talking to customer care they explain like maximum of whatever I have used till date they calculated charges on that amount. I paid the outstanding using their site and said that I have not pain the complete outstanding.</x:v>
      </x:c>
      <x:c r="G1877" s="9" t="str">
        <x:v>MOUTH SHUT</x:v>
      </x:c>
      <x:c r="H1877" s="9" t="str">
        <x:v>SBI</x:v>
      </x:c>
      <x:c r="I1877" s="9" t="str">
        <x:v>New</x:v>
      </x:c>
    </x:row>
    <x:row r="1878">
      <x:c r="A1878" s="9" t="str">
        <x:v>HDFC REGALIA</x:v>
      </x:c>
      <x:c r="B1878" s="9" t="str">
        <x:v>Travel</x:v>
      </x:c>
      <x:c r="C1878" s="9" t="n">
        <x:v>43160</x:v>
      </x:c>
      <x:c r="D1878" s="9" t="str">
        <x:v>User</x:v>
      </x:c>
      <x:c r="E1878" s="9" t="n">
        <x:v>1</x:v>
      </x:c>
      <x:c r="F1878" s="9" t="str">
        <x:v>I also had similar issue, were in they have charged for 6 visits.were in these visits were over 6 month period. After repeated follow up they have reversed 3 charges. HDFC team hiding information and then cheating customer of their hard earned money, this is unacceptable also commiting for reversal and then backing out, speaks of unethical and dishonest way they do business. Would never recommend them to anyone.</x:v>
      </x:c>
      <x:c r="G1878" s="9" t="str">
        <x:v>MOUTH SHUT</x:v>
      </x:c>
      <x:c r="H1878" s="9" t="str">
        <x:v>HDFC Bank</x:v>
      </x:c>
      <x:c r="I1878" s="9" t="str">
        <x:v>Old</x:v>
      </x:c>
    </x:row>
    <x:row r="1879">
      <x:c r="A1879" s="9" t="str">
        <x:v>SBI Simplyclick card</x:v>
      </x:c>
      <x:c r="B1879" s="9" t="str">
        <x:v>Rewards</x:v>
      </x:c>
      <x:c r="C1879" s="9" t="n">
        <x:v>43161</x:v>
      </x:c>
      <x:c r="D1879" s="9" t="str">
        <x:v>User</x:v>
      </x:c>
      <x:c r="E1879" s="9" t="n">
        <x:v>1</x:v>
      </x:c>
      <x:c r="F1879" s="9" t="str">
        <x:v>SBI is fraud bank, which traps people calling with fraud calls. Beware SBI bank staff people will call u to give card details and finally spend money in your account. Later if you complain them, they won't even take a risk to investigate and recover the money from the merchant. Instead you will be the bearer to pay the money back to them. They dont even have cyber police to investigate the fraud transaction. They simply make a drama of investigation over the period and ask you to pay. This is a big scam from SBI and they dnt let you know the charges for late payments. In the name of reward point as exactly on your card, they will give you the details and trap you as they wish. Even when I called the helpline and did query on this, they give all sorts of reason where you are not satisfied and if you ask to transfer the call to supervisor or management of SBI. They dnt even connect to them. I really dnt know even if helpline guys play around people, it will be noticed by the bank. Totally the bank is filled with fraud staff, beware.</x:v>
      </x:c>
      <x:c r="G1879" s="9" t="str">
        <x:v>MOUTH SHUT</x:v>
      </x:c>
      <x:c r="H1879" s="9" t="str">
        <x:v>SBI</x:v>
      </x:c>
      <x:c r="I1879" s="9" t="str">
        <x:v>New</x:v>
      </x:c>
    </x:row>
    <x:row r="1880">
      <x:c r="A1880" s="9" t="str">
        <x:v>CITIBANK PREMIERMILES</x:v>
      </x:c>
      <x:c r="B1880" s="9" t="str">
        <x:v>Travel</x:v>
      </x:c>
      <x:c r="C1880" s="9" t="str">
        <x:v> Jul 23, 2019</x:v>
      </x:c>
      <x:c r="D1880" s="9" t="str">
        <x:v>User</x:v>
      </x:c>
      <x:c r="E1880" s="9" t="n">
        <x:v>4</x:v>
      </x:c>
      <x:c r="F1880" s="9" t="str">
        <x:v>Because of the features i have taken the CITI bank card. I received a card more than a month once i applied when i enquired with the customer care they don't have any clue on that. I am getting a normal features on this card. They have given me a satisfied credit limit. They have charged me a annual fee of Rs. 3000 on this card.</x:v>
      </x:c>
      <x:c r="G1880" s="9" t="str">
        <x:v>BANK BAAZAR</x:v>
      </x:c>
      <x:c r="H1880" s="9" t="str">
        <x:v>Citi Bank</x:v>
      </x:c>
      <x:c r="I1880" s="9" t="str">
        <x:v>Old</x:v>
      </x:c>
    </x:row>
    <x:row r="1881">
      <x:c r="A1881" s="9" t="str">
        <x:v>SBI AIR INDIA SIGNATURE</x:v>
      </x:c>
      <x:c r="B1881" s="9" t="str">
        <x:v>Travel</x:v>
      </x:c>
      <x:c r="C1881" s="9" t="str">
        <x:v> Jul 24, 2018</x:v>
      </x:c>
      <x:c r="D1881" s="9" t="str">
        <x:v>User</x:v>
      </x:c>
      <x:c r="E1881" s="9" t="n">
        <x:v>5</x:v>
      </x:c>
      <x:c r="F1881" s="9" t="str">
        <x:v>I had been holding the Air India Signature card and it has been the best card among all the other cards which i am holding, They had provided me with a good credit limit as well as there has been rewards points and cash back offers with the card. I had been using it for shopping and all other purchases.</x:v>
      </x:c>
      <x:c r="G1881" s="9" t="str">
        <x:v>BANK BAAZAR</x:v>
      </x:c>
      <x:c r="H1881" s="9" t="str">
        <x:v>SBI</x:v>
      </x:c>
      <x:c r="I1881" s="9" t="str">
        <x:v>Old</x:v>
      </x:c>
    </x:row>
    <x:row r="1882">
      <x:c r="A1882" s="9" t="str">
        <x:v>Kotak Pvr Gold</x:v>
      </x:c>
      <x:c r="B1882" s="9" t="str">
        <x:v>Lifestyle</x:v>
      </x:c>
      <x:c r="C1882" s="9" t="str">
        <x:v> Jul 24, 2019</x:v>
      </x:c>
      <x:c r="D1882" s="9" t="str">
        <x:v>User</x:v>
      </x:c>
      <x:c r="E1882" s="9" t="n">
        <x:v>1</x:v>
      </x:c>
      <x:c r="F1882" s="9" t="str">
        <x:v>Rate of interest is very high in Kotak mahindra bank credit caard and charges are heavy.  From 2014, i have been using the Kotak mahindra PVR Gold credit card. I faced lots of issue on this card. They charged me many times without any information.</x:v>
      </x:c>
      <x:c r="G1882" s="9" t="str">
        <x:v>BANK BAAZAR</x:v>
      </x:c>
      <x:c r="H1882" s="9" t="str">
        <x:v>Kotak Bank</x:v>
      </x:c>
      <x:c r="I1882" s="9" t="str">
        <x:v>New</x:v>
      </x:c>
    </x:row>
    <x:row r="1883">
      <x:c r="A1883" s="9" t="str">
        <x:v>CITIBANK PREMIERMILES</x:v>
      </x:c>
      <x:c r="B1883" s="9" t="str">
        <x:v>Travel</x:v>
      </x:c>
      <x:c r="C1883" s="9" t="str">
        <x:v> Jul 24, 2019</x:v>
      </x:c>
      <x:c r="D1883" s="9" t="str">
        <x:v>User</x:v>
      </x:c>
      <x:c r="E1883" s="9" t="n">
        <x:v>5</x:v>
      </x:c>
      <x:c r="F1883" s="9" t="str">
        <x:v>They have very good rewards points and providing very good service to the customer hence i have chosen the CITI premier miles card. I don't have time to see the other benefits.  I received a credit limit of Rs. 50000 and i have paid the annual fee of Rs. 3000. Once it approved, i have received the card in 3 days.</x:v>
      </x:c>
      <x:c r="G1883" s="9" t="str">
        <x:v>BANK BAAZAR</x:v>
      </x:c>
      <x:c r="H1883" s="9" t="str">
        <x:v>Citi Bank</x:v>
      </x:c>
      <x:c r="I1883" s="9" t="str">
        <x:v>Old</x:v>
      </x:c>
    </x:row>
    <x:row r="1884">
      <x:c r="A1884" s="9" t="str">
        <x:v>SBI AIR INDIA SIGNATURE</x:v>
      </x:c>
      <x:c r="B1884" s="9" t="str">
        <x:v>Travel</x:v>
      </x:c>
      <x:c r="C1884" s="9" t="str">
        <x:v> Jul 25, 2018</x:v>
      </x:c>
      <x:c r="D1884" s="9" t="str">
        <x:v>User</x:v>
      </x:c>
      <x:c r="E1884" s="9" t="n">
        <x:v>5</x:v>
      </x:c>
      <x:c r="F1884" s="9" t="str">
        <x:v>I'm using this card for last 2 months. I have not used the card much. There are many offers available. They have offered me a credit limit of Rs. 27000 and I'm okay with it. I'm not aware of the annual fee for this credit card. I have not gone through fee and interest rate. They are sending the offer messages in my mail.</x:v>
      </x:c>
      <x:c r="G1884" s="9" t="str">
        <x:v>BANK BAAZAR</x:v>
      </x:c>
      <x:c r="H1884" s="9" t="str">
        <x:v>SBI</x:v>
      </x:c>
      <x:c r="I1884" s="9" t="str">
        <x:v>Old</x:v>
      </x:c>
    </x:row>
    <x:row r="1885">
      <x:c r="A1885" s="9" t="str">
        <x:v>SBI AIR INDIA SIGNATURE</x:v>
      </x:c>
      <x:c r="B1885" s="9" t="str">
        <x:v>Travel</x:v>
      </x:c>
      <x:c r="C1885" s="9" t="str">
        <x:v> Jul 25, 2019</x:v>
      </x:c>
      <x:c r="D1885" s="9" t="str">
        <x:v>User</x:v>
      </x:c>
      <x:c r="E1885" s="9" t="n">
        <x:v>4.5</x:v>
      </x:c>
      <x:c r="F1885" s="9" t="str">
        <x:v>I am holding SBI Air India credit card and my credit limit was about 2 lakh 44 thousand which was good. They use to charge me with the annual charges of 49999 Rs, this charges does not make me any difference because i use to get many offers which ware usable and also use to get more benefit for flight bookings.</x:v>
      </x:c>
      <x:c r="G1885" s="9" t="str">
        <x:v>BANK BAAZAR</x:v>
      </x:c>
      <x:c r="H1885" s="9" t="str">
        <x:v>SBI</x:v>
      </x:c>
      <x:c r="I1885" s="9" t="str">
        <x:v>Old</x:v>
      </x:c>
    </x:row>
    <x:row r="1886">
      <x:c r="A1886" s="9" t="str">
        <x:v>HDFC Bank Platinum Times</x:v>
      </x:c>
      <x:c r="B1886" s="9" t="str">
        <x:v>Lifestyle</x:v>
      </x:c>
      <x:c r="C1886" s="9" t="str">
        <x:v> Jul 26, 2018</x:v>
      </x:c>
      <x:c r="D1886" s="9" t="str">
        <x:v>User</x:v>
      </x:c>
      <x:c r="E1886" s="9" t="n">
        <x:v>5</x:v>
      </x:c>
      <x:c r="F1886" s="9" t="str">
        <x:v>I've been using the HDFC Platinum Money Back credit card for 1 year, the service is good. I am getting reward points. I am having EMI facility with this card. So far it has been a good experience with the card and their services. They need to provide more useful offers.</x:v>
      </x:c>
      <x:c r="G1886" s="9" t="str">
        <x:v>BANK BAAZAR</x:v>
      </x:c>
      <x:c r="H1886" s="9" t="str">
        <x:v>HDFC Bank</x:v>
      </x:c>
      <x:c r="I1886" s="9" t="str">
        <x:v>New</x:v>
      </x:c>
    </x:row>
    <x:row r="1887">
      <x:c r="A1887" s="9" t="str">
        <x:v>HDFC Bank Platinum Times</x:v>
      </x:c>
      <x:c r="B1887" s="9" t="str">
        <x:v>Lifestyle</x:v>
      </x:c>
      <x:c r="C1887" s="9" t="str">
        <x:v> Jul 26, 2018</x:v>
      </x:c>
      <x:c r="D1887" s="9" t="str">
        <x:v>User</x:v>
      </x:c>
      <x:c r="E1887" s="9" t="n">
        <x:v>5</x:v>
      </x:c>
      <x:c r="F1887" s="9" t="str">
        <x:v>I have to pay the annual fee of Rs. 500. I have purchased this credit card for a long time for past 2 years. The customer care service is good and they are always available if i have any query so far. They have offered me a credit limit of Rs. 53000 and I'm quite satisfied with it. I don't face any issues with service so far.</x:v>
      </x:c>
      <x:c r="G1887" s="9" t="str">
        <x:v>BANK BAAZAR</x:v>
      </x:c>
      <x:c r="H1887" s="9" t="str">
        <x:v>HDFC Bank</x:v>
      </x:c>
      <x:c r="I1887" s="9" t="str">
        <x:v>New</x:v>
      </x:c>
    </x:row>
    <x:row r="1888">
      <x:c r="A1888" s="9" t="str">
        <x:v>Kotak Royal Signature Credit Card</x:v>
      </x:c>
      <x:c r="B1888" s="9" t="str">
        <x:v>Lifestyle</x:v>
      </x:c>
      <x:c r="C1888" s="9" t="str">
        <x:v> Jul 26, 2019</x:v>
      </x:c>
      <x:c r="D1888" s="9" t="str">
        <x:v>User</x:v>
      </x:c>
      <x:c r="E1888" s="9" t="n">
        <x:v>4</x:v>
      </x:c>
      <x:c r="F1888" s="9" t="str">
        <x:v>Still i am not approaching the customer care and whatever the service they are providing its good. I have not even completed the 1 month also for using the card and I've received the first month bill and its clear to understand.  This card  taken on a card to card basis which is very nice.</x:v>
      </x:c>
      <x:c r="G1888" s="9" t="str">
        <x:v>BANK BAAZAR</x:v>
      </x:c>
      <x:c r="H1888" s="9" t="str">
        <x:v>Kotak Bank</x:v>
      </x:c>
      <x:c r="I1888" s="9" t="str">
        <x:v>New</x:v>
      </x:c>
    </x:row>
    <x:row r="1889">
      <x:c r="A1889" s="9" t="str">
        <x:v>Kotak Royal Signature Credit Card</x:v>
      </x:c>
      <x:c r="B1889" s="9" t="str">
        <x:v>Lifestyle</x:v>
      </x:c>
      <x:c r="C1889" s="9" t="str">
        <x:v> Jul 26, 2019</x:v>
      </x:c>
      <x:c r="D1889" s="9" t="str">
        <x:v>User</x:v>
      </x:c>
      <x:c r="E1889" s="9" t="n">
        <x:v>2</x:v>
      </x:c>
      <x:c r="F1889" s="9" t="str">
        <x:v>I am not happy with the services of Kotak Mahindra Bank. There are lot documents has been collected by me even the annual fee is not informed accurately. The credit limit is low, they are charging 2K for 20000 rupees. I got a Kotak Royale Signature card.</x:v>
      </x:c>
      <x:c r="G1889" s="9" t="str">
        <x:v>BANK BAAZAR</x:v>
      </x:c>
      <x:c r="H1889" s="9" t="str">
        <x:v>Kotak Bank</x:v>
      </x:c>
      <x:c r="I1889" s="9" t="str">
        <x:v>New</x:v>
      </x:c>
    </x:row>
    <x:row r="1890">
      <x:c r="A1890" s="9" t="str">
        <x:v>Kotak Pvr Gold</x:v>
      </x:c>
      <x:c r="B1890" s="9" t="str">
        <x:v>Lifestyle</x:v>
      </x:c>
      <x:c r="C1890" s="9" t="str">
        <x:v> Jul 26, 2019</x:v>
      </x:c>
      <x:c r="D1890" s="9" t="str">
        <x:v>User</x:v>
      </x:c>
      <x:c r="E1890" s="9" t="n">
        <x:v>4</x:v>
      </x:c>
      <x:c r="F1890" s="9" t="str">
        <x:v>I was using the credit card from Kotak bank long back and i had a good card with them earlier i have closed the card hence i reapplied the card with them. They have issued the card with higher credit limit. I have started using the new card. I had a facility of EMI conversion and rewards points overall its a good card to use.</x:v>
      </x:c>
      <x:c r="G1890" s="9" t="str">
        <x:v>BANK BAAZAR</x:v>
      </x:c>
      <x:c r="H1890" s="9" t="str">
        <x:v>Kotak Bank</x:v>
      </x:c>
      <x:c r="I1890" s="9" t="str">
        <x:v>New</x:v>
      </x:c>
    </x:row>
    <x:row r="1891">
      <x:c r="A1891" s="9" t="str">
        <x:v>Kotak Pvr Platinum</x:v>
      </x:c>
      <x:c r="B1891" s="9" t="str">
        <x:v>Lifestyle</x:v>
      </x:c>
      <x:c r="C1891" s="9" t="str">
        <x:v> Jul 26, 2019</x:v>
      </x:c>
      <x:c r="D1891" s="9" t="str">
        <x:v>User</x:v>
      </x:c>
      <x:c r="E1891" s="9" t="n">
        <x:v>5</x:v>
      </x:c>
      <x:c r="F1891" s="9" t="str">
        <x:v>I took a Kotak PVR Platinum credit card through online channel. The credit limit is not good but I would say its better. They are charging me annual fee of more than Rs.500. I am using the card for less than a month. The reward points are best and there is an offer for buy 1 get 1 movie tickets every month and also fuel benefits.</x:v>
      </x:c>
      <x:c r="G1891" s="9" t="str">
        <x:v>BANK BAAZAR</x:v>
      </x:c>
      <x:c r="H1891" s="9" t="str">
        <x:v>Kotak Bank</x:v>
      </x:c>
      <x:c r="I1891" s="9" t="str">
        <x:v>New</x:v>
      </x:c>
    </x:row>
    <x:row r="1892">
      <x:c r="A1892" s="9" t="str">
        <x:v>RBL Platinum Delight</x:v>
      </x:c>
      <x:c r="B1892" s="9" t="str">
        <x:v>Rewards</x:v>
      </x:c>
      <x:c r="C1892" s="9" t="str">
        <x:v> Jul 27, 2018</x:v>
      </x:c>
      <x:c r="D1892" s="9" t="str">
        <x:v>User</x:v>
      </x:c>
      <x:c r="E1892" s="9" t="n">
        <x:v>5</x:v>
      </x:c>
      <x:c r="F1892" s="9" t="str">
        <x:v>The RBL is very good.  We can able access the card through app. We can close as well as open the card through this app. Very good option has been  provided by RBL. The customer care service is also very good. They will resolve the problem quickly. I have taken this RBL card for last 9 months. The annual fee is Rs. 250 and it will get waived off.</x:v>
      </x:c>
      <x:c r="G1892" s="9" t="str">
        <x:v>BANK BAAZAR</x:v>
      </x:c>
      <x:c r="H1892" s="9" t="str">
        <x:v>RBL</x:v>
      </x:c>
      <x:c r="I1892" s="9" t="str">
        <x:v>New</x:v>
      </x:c>
    </x:row>
    <x:row r="1893">
      <x:c r="A1893" s="9" t="str">
        <x:v>RBL Platinum Delight</x:v>
      </x:c>
      <x:c r="B1893" s="9" t="str">
        <x:v>Rewards</x:v>
      </x:c>
      <x:c r="C1893" s="9" t="str">
        <x:v> Jul 27, 2018</x:v>
      </x:c>
      <x:c r="D1893" s="9" t="str">
        <x:v>User</x:v>
      </x:c>
      <x:c r="E1893" s="9" t="n">
        <x:v>3</x:v>
      </x:c>
      <x:c r="F1893" s="9" t="str">
        <x:v>I've been using the RBL Platinum Delight Credit card for the past 4 months, it hasn't been a good experience with the card. The rate of interest  and the charges are more with the credit card and it do  not have any commendable offers with the card.</x:v>
      </x:c>
      <x:c r="G1893" s="9" t="str">
        <x:v>BANK BAAZAR</x:v>
      </x:c>
      <x:c r="H1893" s="9" t="str">
        <x:v>RBL</x:v>
      </x:c>
      <x:c r="I1893" s="9" t="str">
        <x:v>New</x:v>
      </x:c>
    </x:row>
    <x:row r="1894">
      <x:c r="A1894" s="9" t="str">
        <x:v>HDFC DINERS CLUB BLACK</x:v>
      </x:c>
      <x:c r="B1894" s="9" t="str">
        <x:v>Lifestyle</x:v>
      </x:c>
      <x:c r="C1894" s="9" t="str">
        <x:v> Jul 27, 2018</x:v>
      </x:c>
      <x:c r="D1894" s="9" t="str">
        <x:v>User</x:v>
      </x:c>
      <x:c r="E1894" s="9" t="n">
        <x:v>4</x:v>
      </x:c>
      <x:c r="F1894" s="9" t="str">
        <x:v>I did not any benefits from this card hence i did not use the card much. I don't find any offers so far. I have purchased this credit card for more than 1 year. There is a offer for 15% cashback offers on dining in restaurants. They have offered me a credit limit of Rs, 60000 and i just want to increase the amount. The annual fee is zero.</x:v>
      </x:c>
      <x:c r="G1894" s="9" t="str">
        <x:v>BANK BAAZAR</x:v>
      </x:c>
      <x:c r="H1894" s="9" t="str">
        <x:v>HDFC Bank</x:v>
      </x:c>
      <x:c r="I1894" s="9" t="str">
        <x:v>Old</x:v>
      </x:c>
    </x:row>
    <x:row r="1895">
      <x:c r="A1895" s="9" t="str">
        <x:v>HDFC DINERS CLUB BLACK</x:v>
      </x:c>
      <x:c r="B1895" s="9" t="str">
        <x:v>Lifestyle</x:v>
      </x:c>
      <x:c r="C1895" s="9" t="str">
        <x:v> Jul 27, 2018</x:v>
      </x:c>
      <x:c r="D1895" s="9" t="str">
        <x:v>User</x:v>
      </x:c>
      <x:c r="E1895" s="9" t="n">
        <x:v>4</x:v>
      </x:c>
      <x:c r="F1895" s="9" t="str">
        <x:v>I have bought this ICICI credit card is more than 2 years. I don't remember about the offers. I just want to upgrade the credit card with a zero processing fee. They have given a satisfied credit limit. There is no annual fee for this card. I have called the customer care twice and the response was good.</x:v>
      </x:c>
      <x:c r="G1895" s="9" t="str">
        <x:v>BANK BAAZAR</x:v>
      </x:c>
      <x:c r="H1895" s="9" t="str">
        <x:v>HDFC Bank</x:v>
      </x:c>
      <x:c r="I1895" s="9" t="str">
        <x:v>Old</x:v>
      </x:c>
    </x:row>
    <x:row r="1896">
      <x:c r="A1896" s="9" t="str">
        <x:v>YES FIRST PREFERRED</x:v>
      </x:c>
      <x:c r="B1896" s="9" t="str">
        <x:v>Rewards</x:v>
      </x:c>
      <x:c r="C1896" s="9" t="str">
        <x:v> Jul 27, 2019</x:v>
      </x:c>
      <x:c r="D1896" s="9" t="str">
        <x:v>User</x:v>
      </x:c>
      <x:c r="E1896" s="9" t="n">
        <x:v>5</x:v>
      </x:c>
      <x:c r="F1896" s="9" t="str">
        <x:v>YES BANK executive has explained me about the interest rate which am okay with it. I have taken a First Preferred credit card through online channel because the benefits were great and also there is no joining or annual fee. The credit limit is average which they need to concentrate. The verification was very combust and they used to call me 3 to 4times for same information which am not happy.</x:v>
      </x:c>
      <x:c r="G1896" s="9" t="str">
        <x:v>BANK BAAZAR</x:v>
      </x:c>
      <x:c r="H1896" s="9" t="str">
        <x:v>Yes Bank</x:v>
      </x:c>
      <x:c r="I1896" s="9" t="str">
        <x:v>Old</x:v>
      </x:c>
    </x:row>
    <x:row r="1897">
      <x:c r="A1897" s="9" t="str">
        <x:v>HDFC Bank Platinum Times</x:v>
      </x:c>
      <x:c r="B1897" s="9" t="str">
        <x:v>Lifestyle</x:v>
      </x:c>
      <x:c r="C1897" s="9" t="str">
        <x:v> Jul 28, 2018</x:v>
      </x:c>
      <x:c r="D1897" s="9" t="str">
        <x:v>User</x:v>
      </x:c>
      <x:c r="E1897" s="9" t="n">
        <x:v>3.5</x:v>
      </x:c>
      <x:c r="F1897" s="9" t="str">
        <x:v>I've been using the HDFC Times Platinum Credit card for the past 3 years, the experience was good. I have got offers movie tickets booked via BookMyShow. I have also received reward points and haven't redeemed the points it.</x:v>
      </x:c>
      <x:c r="G1897" s="9" t="str">
        <x:v>BANK BAAZAR</x:v>
      </x:c>
      <x:c r="H1897" s="9" t="str">
        <x:v>HDFC Bank</x:v>
      </x:c>
      <x:c r="I1897" s="9" t="str">
        <x:v>New</x:v>
      </x:c>
    </x:row>
    <x:row r="1898">
      <x:c r="A1898" s="9" t="str">
        <x:v>RBL Platinum Maxima</x:v>
      </x:c>
      <x:c r="B1898" s="9" t="str">
        <x:v>Lifestyle</x:v>
      </x:c>
      <x:c r="C1898" s="9" t="str">
        <x:v> Jul 28, 2018</x:v>
      </x:c>
      <x:c r="D1898" s="9" t="str">
        <x:v>User</x:v>
      </x:c>
      <x:c r="E1898" s="9" t="n">
        <x:v>2</x:v>
      </x:c>
      <x:c r="F1898" s="9" t="str">
        <x:v>I've been using the RBL Platinum Maxima Credit card for a while. The credit Limit is very low, service is not good, charges are high. The number of branches are low. There are also many unwanted charges. They need to get rid of the unwanted charges associated with the card.</x:v>
      </x:c>
      <x:c r="G1898" s="9" t="str">
        <x:v>BANK BAAZAR</x:v>
      </x:c>
      <x:c r="H1898" s="9" t="str">
        <x:v>RBL</x:v>
      </x:c>
      <x:c r="I1898" s="9" t="str">
        <x:v>New</x:v>
      </x:c>
    </x:row>
    <x:row r="1899">
      <x:c r="A1899" s="9" t="str">
        <x:v>AXIS VISTARA</x:v>
      </x:c>
      <x:c r="B1899" s="9" t="str">
        <x:v>Travel</x:v>
      </x:c>
      <x:c r="C1899" s="9" t="str">
        <x:v> Jul 29, 2018</x:v>
      </x:c>
      <x:c r="D1899" s="9" t="str">
        <x:v>User</x:v>
      </x:c>
      <x:c r="E1899" s="9" t="n">
        <x:v>4</x:v>
      </x:c>
      <x:c r="F1899" s="9" t="str">
        <x:v>My credit card annual fee will get waived of because I'm a premium customer. They have provided a credit limit of Rs. 85000. I am using the credit card for past 2 years. Normally last year i have not used this card much. I have done some online purchase and some retail shops in the malls. The rewards points are there and i have used the rewards points one time and there is no cashbacks.</x:v>
      </x:c>
      <x:c r="G1899" s="9" t="str">
        <x:v>BANK BAAZAR</x:v>
      </x:c>
      <x:c r="H1899" s="9" t="str">
        <x:v>Axis Bank</x:v>
      </x:c>
      <x:c r="I1899" s="9" t="str">
        <x:v>Old</x:v>
      </x:c>
    </x:row>
    <x:row r="1900">
      <x:c r="A1900" s="9" t="str">
        <x:v>SBI Simplyclick card</x:v>
      </x:c>
      <x:c r="B1900" s="9" t="str">
        <x:v>Rewards</x:v>
      </x:c>
      <x:c r="C1900" s="9" t="n">
        <x:v>42876</x:v>
      </x:c>
      <x:c r="D1900" s="9" t="str">
        <x:v>User</x:v>
      </x:c>
      <x:c r="E1900" s="9" t="str">
        <x:v>None</x:v>
      </x:c>
      <x:c r="F1900" s="9" t="str">
        <x:v>On simply click SBI ATM card, can add paytm wallet balance count under 1 lac spending for renewal fee of rs 499 waived and getting evoucher/reward points</x:v>
      </x:c>
      <x:c r="G1900" s="9" t="str">
        <x:v>CARD EXPERT</x:v>
      </x:c>
      <x:c r="H1900" s="9" t="str">
        <x:v>SBI</x:v>
      </x:c>
      <x:c r="I1900" s="9" t="str">
        <x:v>New</x:v>
      </x:c>
    </x:row>
    <x:row r="1901">
      <x:c r="A1901" s="9" t="str">
        <x:v>IndusInd Platinum Aura Edge</x:v>
      </x:c>
      <x:c r="B1901" s="9" t="str">
        <x:v>Lifestyle</x:v>
      </x:c>
      <x:c r="C1901" s="9" t="n">
        <x:v>42876</x:v>
      </x:c>
      <x:c r="D1901" s="9" t="str">
        <x:v>User</x:v>
      </x:c>
      <x:c r="E1901" s="9" t="str">
        <x:v>None</x:v>
      </x:c>
      <x:c r="F1901" s="9" t="str">
        <x:v>Hi Siddharth, I tried finding answer to my query below on your site(as well as online) but couldnâ€™t find anything. Hence putting down here. Your little time to answer this for me would be very much appreciated.
Iâ€™ve recently started using the IndusInd Platinum Aura Edge Credit Card youâ€™ve reviewed above. Following are the details: Spending Limit: 50,000 || Statement cycle : 3rd to 2nd of every month || Due date : 23rd of every month
I have spent close to 60% of my limit this month (as I have transferred all my debit card spends to credit card to make use of the 50 day interest free period). And I plan to pay up the whole amount by 23rd of next month. I read that it is advised to keep our CC spends within 30-40% limits and not exceed else it brings down our credit score due to over-utilization. Therefore I had the following questions.
1. How frequently do banks report our CC usage to credit bureau? When would bank report about my usage? For my cycle, would it be 3rd or 23rd or some other date?
2. If I make full repayment by due date, would it still be reported?
3. If the utilization limit is to be indeed maintained, then should I make some repayment now to bring it down to &lt;40%?
Thanks for your patience in reading through. I donâ€™t want to take any hit to my credit score and therefore want to take all the appropriate measures. Expecting a response from you ðŸ™‚</x:v>
      </x:c>
      <x:c r="G1901" s="9" t="str">
        <x:v>CARD EXPERT</x:v>
      </x:c>
      <x:c r="H1901" s="9" t="str">
        <x:v>IndusInd Bank</x:v>
      </x:c>
      <x:c r="I1901" s="9" t="str">
        <x:v>New</x:v>
      </x:c>
    </x:row>
    <x:row r="1902">
      <x:c r="A1902" s="9" t="str">
        <x:v>AXIS PRIVILEGE</x:v>
      </x:c>
      <x:c r="B1902" s="9" t="str">
        <x:v>Travel</x:v>
      </x:c>
      <x:c r="C1902" s="9" t="n">
        <x:v>42876</x:v>
      </x:c>
      <x:c r="D1902" s="9" t="str">
        <x:v>User</x:v>
      </x:c>
      <x:c r="E1902" s="9" t="str">
        <x:v>None</x:v>
      </x:c>
      <x:c r="F1902" s="9" t="str">
        <x:v>Dear Siddharth 
Could you please review miles and more card(two master card variants) from axis Bank? 
Thanks</x:v>
      </x:c>
      <x:c r="G1902" s="9" t="str">
        <x:v>CARD EXPERT</x:v>
      </x:c>
      <x:c r="H1902" s="9" t="str">
        <x:v>Axis Bank</x:v>
      </x:c>
      <x:c r="I1902" s="9" t="str">
        <x:v>Old</x:v>
      </x:c>
    </x:row>
    <x:row r="1903">
      <x:c r="A1903" s="9" t="str">
        <x:v>SBI ELITE</x:v>
      </x:c>
      <x:c r="B1903" s="9" t="str">
        <x:v>Lifestyle</x:v>
      </x:c>
      <x:c r="C1903" s="9" t="n">
        <x:v>42876</x:v>
      </x:c>
      <x:c r="D1903" s="9" t="str">
        <x:v>User</x:v>
      </x:c>
      <x:c r="E1903" s="9" t="str">
        <x:v>None</x:v>
      </x:c>
      <x:c r="F1903" s="9" t="str">
        <x:v>Hi Siddharth,
Thanks for the info. My first year is going to be completed with SBI Elite card and now the renewal charges of Rs 5000 + tax will come. My annual spend is around Rs. 5-6 lacs. What do you suggest should I go with the renewal or should I go for another credit card?</x:v>
      </x:c>
      <x:c r="G1903" s="9" t="str">
        <x:v>CARD EXPERT</x:v>
      </x:c>
      <x:c r="H1903" s="9" t="str">
        <x:v>SBI</x:v>
      </x:c>
      <x:c r="I1903" s="9" t="str">
        <x:v>Old</x:v>
      </x:c>
    </x:row>
    <x:row r="1904">
      <x:c r="A1904" s="9" t="str">
        <x:v>SBI Simplyclick card</x:v>
      </x:c>
      <x:c r="B1904" s="9" t="str">
        <x:v>Rewards</x:v>
      </x:c>
      <x:c r="C1904" s="9" t="n">
        <x:v>42877</x:v>
      </x:c>
      <x:c r="D1904" s="9" t="str">
        <x:v>Expert</x:v>
      </x:c>
      <x:c r="E1904" s="9" t="str">
        <x:v>None</x:v>
      </x:c>
      <x:c r="F1904" s="9" t="str">
        <x:v>Yes, you can!</x:v>
      </x:c>
      <x:c r="G1904" s="9" t="str">
        <x:v>CARD EXPERT</x:v>
      </x:c>
      <x:c r="H1904" s="9" t="str">
        <x:v>SBI</x:v>
      </x:c>
      <x:c r="I1904" s="9" t="str">
        <x:v>New</x:v>
      </x:c>
    </x:row>
    <x:row r="1905">
      <x:c r="A1905" s="9" t="str">
        <x:v>IndusInd Platinum Aura Edge</x:v>
      </x:c>
      <x:c r="B1905" s="9" t="str">
        <x:v>Lifestyle</x:v>
      </x:c>
      <x:c r="C1905" s="9" t="n">
        <x:v>42877</x:v>
      </x:c>
      <x:c r="D1905" s="9" t="str">
        <x:v>User</x:v>
      </x:c>
      <x:c r="E1905" s="9" t="str">
        <x:v>None</x:v>
      </x:c>
      <x:c r="F1905" s="9" t="str">
        <x:v>Sir,
i Dont Have credit history how can i get credit card</x:v>
      </x:c>
      <x:c r="G1905" s="9" t="str">
        <x:v>CARD EXPERT</x:v>
      </x:c>
      <x:c r="H1905" s="9" t="str">
        <x:v>IndusInd Bank</x:v>
      </x:c>
      <x:c r="I1905" s="9" t="str">
        <x:v>New</x:v>
      </x:c>
    </x:row>
    <x:row r="1906">
      <x:c r="A1906" s="9" t="str">
        <x:v>HDFC DINERS CLUB BLACK</x:v>
      </x:c>
      <x:c r="B1906" s="9" t="str">
        <x:v>Lifestyle</x:v>
      </x:c>
      <x:c r="C1906" s="9" t="n">
        <x:v>42881</x:v>
      </x:c>
      <x:c r="D1906" s="9" t="str">
        <x:v>User</x:v>
      </x:c>
      <x:c r="E1906" s="9" t="str">
        <x:v>None</x:v>
      </x:c>
      <x:c r="F1906" s="9" t="str">
        <x:v>I have yes bank first exclusive credit card and having the limit of 4l so from that card can I get dinner black card</x:v>
      </x:c>
      <x:c r="G1906" s="9" t="str">
        <x:v>CARD EXPERT</x:v>
      </x:c>
      <x:c r="H1906" s="9" t="str">
        <x:v>HDFC Bank</x:v>
      </x:c>
      <x:c r="I1906" s="9" t="str">
        <x:v>Old</x:v>
      </x:c>
    </x:row>
    <x:row r="1907">
      <x:c r="A1907" s="9" t="str">
        <x:v>CITI PRESTIGE</x:v>
      </x:c>
      <x:c r="B1907" s="9" t="str">
        <x:v>Lifestyle</x:v>
      </x:c>
      <x:c r="C1907" s="9" t="n">
        <x:v>42882</x:v>
      </x:c>
      <x:c r="D1907" s="9" t="str">
        <x:v>User</x:v>
      </x:c>
      <x:c r="E1907" s="9" t="str">
        <x:v>None</x:v>
      </x:c>
      <x:c r="F1907" s="9" t="str">
        <x:v>I have Citibank PremierMiles card with 5L limit. I wrote to Citibank customer care asking them if my card can be upgraded to Prestige. They agreed to do so with the usual 20K annual fees. I have also written to HDFC to upgrade my Jet World card to Infinia. Awaiting their response. Accordingly will take a decision.</x:v>
      </x:c>
      <x:c r="G1907" s="9" t="str">
        <x:v>CARD EXPERT</x:v>
      </x:c>
      <x:c r="H1907" s="9" t="str">
        <x:v>Citi Bank</x:v>
      </x:c>
      <x:c r="I1907" s="9" t="str">
        <x:v>Old</x:v>
      </x:c>
    </x:row>
    <x:row r="1908">
      <x:c r="A1908" s="9" t="str">
        <x:v>HDFC Moneyback Credit Card</x:v>
      </x:c>
      <x:c r="B1908" s="9" t="str">
        <x:v>Rewards</x:v>
      </x:c>
      <x:c r="C1908" s="9" t="n">
        <x:v>42883</x:v>
      </x:c>
      <x:c r="D1908" s="9" t="str">
        <x:v>User</x:v>
      </x:c>
      <x:c r="E1908" s="9" t="str">
        <x:v>None</x:v>
      </x:c>
      <x:c r="F1908" s="9" t="str">
        <x:v>I am using Hdfc money back credit card frm 9 months. I have spend 1.2 L already. What upgrade can I get frm Hdfc? Is there any credit card with better reward points? My take home salary is 30000.</x:v>
      </x:c>
      <x:c r="G1908" s="9" t="str">
        <x:v>CARD EXPERT</x:v>
      </x:c>
      <x:c r="H1908" s="9" t="str">
        <x:v>HDFC Bank</x:v>
      </x:c>
      <x:c r="I1908" s="9" t="str">
        <x:v>New</x:v>
      </x:c>
    </x:row>
    <x:row r="1909">
      <x:c r="A1909" s="9" t="str">
        <x:v>HDFC DINERS CLUB BLACK</x:v>
      </x:c>
      <x:c r="B1909" s="9" t="str">
        <x:v>Lifestyle</x:v>
      </x:c>
      <x:c r="C1909" s="9" t="n">
        <x:v>42883</x:v>
      </x:c>
      <x:c r="D1909" s="9" t="str">
        <x:v>User</x:v>
      </x:c>
      <x:c r="E1909" s="9" t="str">
        <x:v>None</x:v>
      </x:c>
      <x:c r="F1909" s="9" t="str">
        <x:v>Hi , Can someone confirm this ? I am planning to get addon card for my parents just for this purpose on Diners Black</x:v>
      </x:c>
      <x:c r="G1909" s="9" t="str">
        <x:v>CARD EXPERT</x:v>
      </x:c>
      <x:c r="H1909" s="9" t="str">
        <x:v>HDFC Bank</x:v>
      </x:c>
      <x:c r="I1909" s="9" t="str">
        <x:v>Old</x:v>
      </x:c>
    </x:row>
    <x:row r="1910">
      <x:c r="A1910" s="9" t="str">
        <x:v>HDFC Moneyback Credit Card</x:v>
      </x:c>
      <x:c r="B1910" s="9" t="str">
        <x:v>Rewards</x:v>
      </x:c>
      <x:c r="C1910" s="9" t="n">
        <x:v>42884</x:v>
      </x:c>
      <x:c r="D1910" s="9" t="str">
        <x:v>Expert</x:v>
      </x:c>
      <x:c r="E1910" s="9" t="str">
        <x:v>None</x:v>
      </x:c>
      <x:c r="F1910" s="9" t="str">
        <x:v>You can expect Regalia First.</x:v>
      </x:c>
      <x:c r="G1910" s="9" t="str">
        <x:v>CARD EXPERT</x:v>
      </x:c>
      <x:c r="H1910" s="9" t="str">
        <x:v>HDFC Bank</x:v>
      </x:c>
      <x:c r="I1910" s="9" t="str">
        <x:v>New</x:v>
      </x:c>
    </x:row>
    <x:row r="1911">
      <x:c r="A1911" s="9" t="str">
        <x:v>HDFC DINERS CLUB BLACK</x:v>
      </x:c>
      <x:c r="B1911" s="9" t="str">
        <x:v>Lifestyle</x:v>
      </x:c>
      <x:c r="C1911" s="9" t="n">
        <x:v>42884</x:v>
      </x:c>
      <x:c r="D1911" s="9" t="str">
        <x:v>User</x:v>
      </x:c>
      <x:c r="E1911" s="9" t="str">
        <x:v>None</x:v>
      </x:c>
      <x:c r="F1911" s="9" t="str">
        <x:v>HI Siddharth,
I have a HDFC Regalia card since few years. HDFC RM has has offered me to upgrade it to Infinia. Though I asked her for Diner Black card, RM mentioned Infinia is best card they have and can either upgrade to Infinia or Diner Black, but recommendation from them is Infinia. Please guide me which is better to go for â€“ Infinia or Black Diner?
Mine usage primarily is in India/domestic and going ahead am looking more opportunity to accumulate rewards points for using air miles / air travel.</x:v>
      </x:c>
      <x:c r="G1911" s="9" t="str">
        <x:v>CARD EXPERT</x:v>
      </x:c>
      <x:c r="H1911" s="9" t="str">
        <x:v>HDFC Bank</x:v>
      </x:c>
      <x:c r="I1911" s="9" t="str">
        <x:v>Old</x:v>
      </x:c>
    </x:row>
    <x:row r="1912">
      <x:c r="A1912" s="9" t="str">
        <x:v>HDFC DINERS CLUB BLACK</x:v>
      </x:c>
      <x:c r="B1912" s="9" t="str">
        <x:v>Lifestyle</x:v>
      </x:c>
      <x:c r="C1912" s="9" t="n">
        <x:v>42884</x:v>
      </x:c>
      <x:c r="D1912" s="9" t="str">
        <x:v>Expert</x:v>
      </x:c>
      <x:c r="E1912" s="9" t="str">
        <x:v>None</x:v>
      </x:c>
      <x:c r="F1912" s="9" t="str">
        <x:v>Both are almost similar expect the 10X rewards on Diners Black which is beneficial at times. But then, its getting devalued every 6 months lately.</x:v>
      </x:c>
      <x:c r="G1912" s="9" t="str">
        <x:v>CARD EXPERT</x:v>
      </x:c>
      <x:c r="H1912" s="9" t="str">
        <x:v>HDFC Bank</x:v>
      </x:c>
      <x:c r="I1912" s="9" t="str">
        <x:v>Old</x:v>
      </x:c>
    </x:row>
    <x:row r="1913">
      <x:c r="A1913" s="9" t="str">
        <x:v>CITI PRESTIGE</x:v>
      </x:c>
      <x:c r="B1913" s="9" t="str">
        <x:v>Lifestyle</x:v>
      </x:c>
      <x:c r="C1913" s="9" t="n">
        <x:v>42884</x:v>
      </x:c>
      <x:c r="D1913" s="9" t="str">
        <x:v>Expert</x:v>
      </x:c>
      <x:c r="E1913" s="9" t="str">
        <x:v>None</x:v>
      </x:c>
      <x:c r="F1913" s="9" t="str">
        <x:v>Infinia? Great, do keep us updated.</x:v>
      </x:c>
      <x:c r="G1913" s="9" t="str">
        <x:v>CARD EXPERT</x:v>
      </x:c>
      <x:c r="H1913" s="9" t="str">
        <x:v>Citi Bank</x:v>
      </x:c>
      <x:c r="I1913" s="9" t="str">
        <x:v>Old</x:v>
      </x:c>
    </x:row>
    <x:row r="1914">
      <x:c r="A1914" s="9" t="str">
        <x:v>IndusInd Platinum Aura Edge</x:v>
      </x:c>
      <x:c r="B1914" s="9" t="str">
        <x:v>Lifestyle</x:v>
      </x:c>
      <x:c r="C1914" s="9" t="n">
        <x:v>42885</x:v>
      </x:c>
      <x:c r="D1914" s="9" t="str">
        <x:v>Expert</x:v>
      </x:c>
      <x:c r="E1914" s="9" t="str">
        <x:v>None</x:v>
      </x:c>
      <x:c r="F1914" s="9" t="str">
        <x:v>1. Its completely dynamic
2. Yes
3. Yes, thatâ€™s the best way. Keep the ratio low at â€œall timesâ€</x:v>
      </x:c>
      <x:c r="G1914" s="9" t="str">
        <x:v>CARD EXPERT</x:v>
      </x:c>
      <x:c r="H1914" s="9" t="str">
        <x:v>IndusInd Bank</x:v>
      </x:c>
      <x:c r="I1914" s="9" t="str">
        <x:v>New</x:v>
      </x:c>
    </x:row>
    <x:row r="1915">
      <x:c r="A1915" s="9" t="str">
        <x:v>RBL Platinum Delight</x:v>
      </x:c>
      <x:c r="B1915" s="9" t="str">
        <x:v>Rewards</x:v>
      </x:c>
      <x:c r="C1915" s="9" t="n">
        <x:v>42885</x:v>
      </x:c>
      <x:c r="D1915" s="9" t="str">
        <x:v>Expert</x:v>
      </x:c>
      <x:c r="E1915" s="9" t="str">
        <x:v>None</x:v>
      </x:c>
      <x:c r="F1915" s="9" t="str">
        <x:v>He might have just meant the BT feature as paying other CC bills in layman terms.</x:v>
      </x:c>
      <x:c r="G1915" s="9" t="str">
        <x:v>CARD EXPERT</x:v>
      </x:c>
      <x:c r="H1915" s="9" t="str">
        <x:v>RBL</x:v>
      </x:c>
      <x:c r="I1915" s="9" t="str">
        <x:v>New</x:v>
      </x:c>
    </x:row>
    <x:row r="1916">
      <x:c r="A1916" s="9" t="str">
        <x:v>AXIS PRIVILEGE</x:v>
      </x:c>
      <x:c r="B1916" s="9" t="str">
        <x:v>Travel</x:v>
      </x:c>
      <x:c r="C1916" s="9" t="n">
        <x:v>42885</x:v>
      </x:c>
      <x:c r="D1916" s="9" t="str">
        <x:v>Expert</x:v>
      </x:c>
      <x:c r="E1916" s="9" t="str">
        <x:v>None</x:v>
      </x:c>
      <x:c r="F1916" s="9" t="str">
        <x:v>Its not so great card to have. Well, will look into it.</x:v>
      </x:c>
      <x:c r="G1916" s="9" t="str">
        <x:v>CARD EXPERT</x:v>
      </x:c>
      <x:c r="H1916" s="9" t="str">
        <x:v>Axis Bank</x:v>
      </x:c>
      <x:c r="I1916" s="9" t="str">
        <x:v>Old</x:v>
      </x:c>
    </x:row>
    <x:row r="1917">
      <x:c r="A1917" s="9" t="str">
        <x:v>HDFC DINERS CLUB BLACK</x:v>
      </x:c>
      <x:c r="B1917" s="9" t="str">
        <x:v>Lifestyle</x:v>
      </x:c>
      <x:c r="C1917" s="9" t="n">
        <x:v>42885</x:v>
      </x:c>
      <x:c r="D1917" s="9" t="str">
        <x:v>Expert</x:v>
      </x:c>
      <x:c r="E1917" s="9" t="str">
        <x:v>None</x:v>
      </x:c>
      <x:c r="F1917" s="9" t="str">
        <x:v>Congrats and glad i was able to help ðŸ™‚
Thatâ€™s a pretty quick transformation from basic card to black!</x:v>
      </x:c>
      <x:c r="G1917" s="9" t="str">
        <x:v>CARD EXPERT</x:v>
      </x:c>
      <x:c r="H1917" s="9" t="str">
        <x:v>HDFC Bank</x:v>
      </x:c>
      <x:c r="I1917" s="9" t="str">
        <x:v>Old</x:v>
      </x:c>
    </x:row>
    <x:row r="1918">
      <x:c r="A1918" s="9" t="str">
        <x:v>HDFC DINERS CLUB BLACK</x:v>
      </x:c>
      <x:c r="B1918" s="9" t="str">
        <x:v>Lifestyle</x:v>
      </x:c>
      <x:c r="C1918" s="9" t="n">
        <x:v>42885</x:v>
      </x:c>
      <x:c r="D1918" s="9" t="str">
        <x:v>Expert</x:v>
      </x:c>
      <x:c r="E1918" s="9" t="str">
        <x:v>None</x:v>
      </x:c>
      <x:c r="F1918" s="9" t="str">
        <x:v>Ofcourse!</x:v>
      </x:c>
      <x:c r="G1918" s="9" t="str">
        <x:v>CARD EXPERT</x:v>
      </x:c>
      <x:c r="H1918" s="9" t="str">
        <x:v>HDFC Bank</x:v>
      </x:c>
      <x:c r="I1918" s="9" t="str">
        <x:v>Old</x:v>
      </x:c>
    </x:row>
    <x:row r="1919">
      <x:c r="A1919" s="9" t="str">
        <x:v>SBI ELITE</x:v>
      </x:c>
      <x:c r="B1919" s="9" t="str">
        <x:v>Lifestyle</x:v>
      </x:c>
      <x:c r="C1919" s="9" t="n">
        <x:v>42885</x:v>
      </x:c>
      <x:c r="D1919" s="9" t="str">
        <x:v>Expert</x:v>
      </x:c>
      <x:c r="E1919" s="9" t="str">
        <x:v>None</x:v>
      </x:c>
      <x:c r="F1919" s="9" t="str">
        <x:v>Consider downgrading it to simply click.</x:v>
      </x:c>
      <x:c r="G1919" s="9" t="str">
        <x:v>CARD EXPERT</x:v>
      </x:c>
      <x:c r="H1919" s="9" t="str">
        <x:v>SBI</x:v>
      </x:c>
      <x:c r="I1919" s="9" t="str">
        <x:v>Old</x:v>
      </x:c>
    </x:row>
    <x:row r="1920">
      <x:c r="A1920" s="9" t="str">
        <x:v>INDUSIND ICONIA AMEX</x:v>
      </x:c>
      <x:c r="B1920" s="9" t="str">
        <x:v>Lifestyle</x:v>
      </x:c>
      <x:c r="C1920" s="9" t="n">
        <x:v>42885</x:v>
      </x:c>
      <x:c r="D1920" s="9" t="str">
        <x:v>Expert</x:v>
      </x:c>
      <x:c r="E1920" s="9" t="str">
        <x:v>None</x:v>
      </x:c>
      <x:c r="F1920" s="9" t="str">
        <x:v>Interesting!</x:v>
      </x:c>
      <x:c r="G1920" s="9" t="str">
        <x:v>CARD EXPERT</x:v>
      </x:c>
      <x:c r="H1920" s="9" t="str">
        <x:v>IndusInd Bank</x:v>
      </x:c>
      <x:c r="I1920" s="9" t="str">
        <x:v>Old</x:v>
      </x:c>
    </x:row>
    <x:row r="1921">
      <x:c r="A1921" s="9" t="str">
        <x:v>INDUSIND ICONIA AMEX</x:v>
      </x:c>
      <x:c r="B1921" s="9" t="str">
        <x:v>Lifestyle</x:v>
      </x:c>
      <x:c r="C1921" s="9" t="n">
        <x:v>42886</x:v>
      </x:c>
      <x:c r="D1921" s="9" t="str">
        <x:v>User</x:v>
      </x:c>
      <x:c r="E1921" s="9" t="str">
        <x:v>None</x:v>
      </x:c>
      <x:c r="F1921" s="9" t="str">
        <x:v>I was offered this card with two options
1. 3499 + ST joining fee, life time free, no vouchers.
2. 5999 + ST joining fee, life time free, Jet voucher worth the same amount. 
I am opting for option two. But based on the above comments, if they are options for Pantaloons, Yatra etc it makes it better. I will double check with the executive tomorrow when they process the application.</x:v>
      </x:c>
      <x:c r="G1921" s="9" t="str">
        <x:v>CARD EXPERT</x:v>
      </x:c>
      <x:c r="H1921" s="9" t="str">
        <x:v>IndusInd Bank</x:v>
      </x:c>
      <x:c r="I1921" s="9" t="str">
        <x:v>Old</x:v>
      </x:c>
    </x:row>
    <x:row r="1922">
      <x:c r="A1922" s="9" t="str">
        <x:v>HDFC DINERS CLUB BLACK</x:v>
      </x:c>
      <x:c r="B1922" s="9" t="str">
        <x:v>Lifestyle</x:v>
      </x:c>
      <x:c r="C1922" s="9" t="n">
        <x:v>42887</x:v>
      </x:c>
      <x:c r="D1922" s="9" t="str">
        <x:v>User</x:v>
      </x:c>
      <x:c r="E1922" s="9" t="str">
        <x:v>None</x:v>
      </x:c>
      <x:c r="F1922" s="9" t="str">
        <x:v>@Alok, Getting Diners Club Black is very big thing. My uncle tried to get it with very good CIBIL Score and decent IT paper but they refused saying that they cannot issue it for new customers. But agent said only Diners Club Premium will be eligible.</x:v>
      </x:c>
      <x:c r="G1922" s="9" t="str">
        <x:v>CARD EXPERT</x:v>
      </x:c>
      <x:c r="H1922" s="9" t="str">
        <x:v>HDFC Bank</x:v>
      </x:c>
      <x:c r="I1922" s="9" t="str">
        <x:v>Old</x:v>
      </x:c>
    </x:row>
    <x:row r="1923">
      <x:c r="A1923" s="9" t="str">
        <x:v>ICICI RUBYX MASTERCARD</x:v>
      </x:c>
      <x:c r="B1923" s="9" t="str">
        <x:v>Lifestyle</x:v>
      </x:c>
      <x:c r="C1923" s="9" t="str">
        <x:v> Jul 29, 2018</x:v>
      </x:c>
      <x:c r="D1923" s="9" t="str">
        <x:v>User</x:v>
      </x:c>
      <x:c r="E1923" s="9" t="n">
        <x:v>4</x:v>
      </x:c>
      <x:c r="F1923" s="9" t="str">
        <x:v>I don't remember about the annual fee in ICICI card. They will waive of some of the offers. I have got a credit card for 2.5 lakhs. I have taken the Rubyx card from ICICI. It is not taking too much of time to connect with the customer care services.</x:v>
      </x:c>
      <x:c r="G1923" s="9" t="str">
        <x:v>BANK BAAZAR</x:v>
      </x:c>
      <x:c r="H1923" s="9" t="str">
        <x:v>ICICI</x:v>
      </x:c>
      <x:c r="I1923" s="9" t="str">
        <x:v>Old</x:v>
      </x:c>
    </x:row>
    <x:row r="1924">
      <x:c r="A1924" s="9" t="str">
        <x:v>Kotak Pvr Gold</x:v>
      </x:c>
      <x:c r="B1924" s="9" t="str">
        <x:v>Lifestyle</x:v>
      </x:c>
      <x:c r="C1924" s="9" t="str">
        <x:v> Jul 29, 2019</x:v>
      </x:c>
      <x:c r="D1924" s="9" t="str">
        <x:v>User</x:v>
      </x:c>
      <x:c r="E1924" s="9" t="n">
        <x:v>4</x:v>
      </x:c>
      <x:c r="F1924" s="9" t="str">
        <x:v>I have a credit card from kotak mahindra bank.They have provided me a low credit limit and my expectation was not met. Recently i have got my first month bill and its fine. My annual fee will be like zero or Rs. 500 anyway it will get waived off still i didnÃ¢??t find any charges on this card.</x:v>
      </x:c>
      <x:c r="G1924" s="9" t="str">
        <x:v>BANK BAAZAR</x:v>
      </x:c>
      <x:c r="H1924" s="9" t="str">
        <x:v>Kotak Bank</x:v>
      </x:c>
      <x:c r="I1924" s="9" t="str">
        <x:v>New</x:v>
      </x:c>
    </x:row>
    <x:row r="1925">
      <x:c r="A1925" s="9" t="str">
        <x:v>Kotak Pvr Platinum</x:v>
      </x:c>
      <x:c r="B1925" s="9" t="str">
        <x:v>Lifestyle</x:v>
      </x:c>
      <x:c r="C1925" s="9" t="str">
        <x:v> Jul 29, 2019</x:v>
      </x:c>
      <x:c r="D1925" s="9" t="str">
        <x:v>User</x:v>
      </x:c>
      <x:c r="E1925" s="9" t="n">
        <x:v>5</x:v>
      </x:c>
      <x:c r="F1925" s="9" t="str">
        <x:v>My first preference would be Kotak credit card because its easy to do transactions and also the payment mode is convenient. Also the EMI conversion  is very much simple. I have been using Kotak PVR Platinum card for 2.5 to 3 years. The limit is better and the benefits are remains good.</x:v>
      </x:c>
      <x:c r="G1925" s="9" t="str">
        <x:v>BANK BAAZAR</x:v>
      </x:c>
      <x:c r="H1925" s="9" t="str">
        <x:v>Kotak Bank</x:v>
      </x:c>
      <x:c r="I1925" s="9" t="str">
        <x:v>New</x:v>
      </x:c>
    </x:row>
    <x:row r="1926">
      <x:c r="A1926" s="9" t="str">
        <x:v>HDFC Bank Titanium Times</x:v>
      </x:c>
      <x:c r="B1926" s="9" t="str">
        <x:v>Lifestyle</x:v>
      </x:c>
      <x:c r="C1926" s="9" t="str">
        <x:v> Jul 30, 2019</x:v>
      </x:c>
      <x:c r="D1926" s="9" t="str">
        <x:v>User</x:v>
      </x:c>
      <x:c r="E1926" s="9" t="n">
        <x:v>5</x:v>
      </x:c>
      <x:c r="F1926" s="9" t="str">
        <x:v>I get a 25% off on various site and if i am doing a shopping on flipkart and if i buy a new samsung mobile, i get 10% off. Every month i am getting a buy1+get1 movie ticket offer or else 25% off on movie ticket offer. Around 6 months ago, i have bought my Titanium times card. I received a call from their executive and they told me that i get a good credit limit and its a life time free card.</x:v>
      </x:c>
      <x:c r="G1926" s="9" t="str">
        <x:v>BANK BAAZAR</x:v>
      </x:c>
      <x:c r="H1926" s="9" t="str">
        <x:v>HDFC Bank</x:v>
      </x:c>
      <x:c r="I1926" s="9" t="str">
        <x:v>New</x:v>
      </x:c>
    </x:row>
    <x:row r="1927">
      <x:c r="A1927" s="9" t="str">
        <x:v>Kotak Royal Signature Credit Card</x:v>
      </x:c>
      <x:c r="B1927" s="9" t="str">
        <x:v>Lifestyle</x:v>
      </x:c>
      <x:c r="C1927" s="9" t="str">
        <x:v> Jul 30, 2019</x:v>
      </x:c>
      <x:c r="D1927" s="9" t="str">
        <x:v>User</x:v>
      </x:c>
      <x:c r="E1927" s="9" t="n">
        <x:v>5</x:v>
      </x:c>
      <x:c r="F1927" s="9" t="str">
        <x:v>I have received a KOTAK ROYALE SIGNATURE CREDIT CARD through online channel. Actually the credit limit is not enough for me which is less than my existing credit card. It would be great, if they can increase my limit. The annual charges are fine and have used the card. The documentation process was simple but they have taken 1.5 months to process.</x:v>
      </x:c>
      <x:c r="G1927" s="9" t="str">
        <x:v>BANK BAAZAR</x:v>
      </x:c>
      <x:c r="H1927" s="9" t="str">
        <x:v>Kotak Bank</x:v>
      </x:c>
      <x:c r="I1927" s="9" t="str">
        <x:v>New</x:v>
      </x:c>
    </x:row>
    <x:row r="1928">
      <x:c r="A1928" s="9" t="str">
        <x:v>Kotak Pvr Gold</x:v>
      </x:c>
      <x:c r="B1928" s="9" t="str">
        <x:v>Lifestyle</x:v>
      </x:c>
      <x:c r="C1928" s="9" t="str">
        <x:v> Jul 30, 2019</x:v>
      </x:c>
      <x:c r="D1928" s="9" t="str">
        <x:v>User</x:v>
      </x:c>
      <x:c r="E1928" s="9" t="n">
        <x:v>5</x:v>
      </x:c>
      <x:c r="F1928" s="9" t="str">
        <x:v>I have a PVR Gold credit card from Kotak mahindra bank and i get a 2 free movie tickets for every month. I'm not using much transactions on this card. Whatever the transactions i do, its quite smooth. Last 6 months ago, i bought this credit card.</x:v>
      </x:c>
      <x:c r="G1928" s="9" t="str">
        <x:v>BANK BAAZAR</x:v>
      </x:c>
      <x:c r="H1928" s="9" t="str">
        <x:v>Kotak Bank</x:v>
      </x:c>
      <x:c r="I1928" s="9" t="str">
        <x:v>New</x:v>
      </x:c>
    </x:row>
    <x:row r="1929">
      <x:c r="A1929" s="9" t="str">
        <x:v>SBI ELITE</x:v>
      </x:c>
      <x:c r="B1929" s="9" t="str">
        <x:v>Lifestyle</x:v>
      </x:c>
      <x:c r="C1929" s="9" t="str">
        <x:v> Jul 30, 2019</x:v>
      </x:c>
      <x:c r="D1929" s="9" t="str">
        <x:v>User</x:v>
      </x:c>
      <x:c r="E1929" s="9" t="n">
        <x:v>5</x:v>
      </x:c>
      <x:c r="F1929" s="9" t="str">
        <x:v>The charges are very less with SBI when compared to other banks even they are not charging processing fee for converting EMI conversions. I use Elite credit card for around 2 years. I need to pay Rs.5000 of annual fee also it has waiver off choice. I am getting lot of benefits around 20,000 to 30,000 rupees If I spend 8L and getting 12,500 rupees as cashback simply also additional bonus points of Rs.2500. Every month they are providing free movie tickets which is cost of Rs.500.</x:v>
      </x:c>
      <x:c r="G1929" s="9" t="str">
        <x:v>BANK BAAZAR</x:v>
      </x:c>
      <x:c r="H1929" s="9" t="str">
        <x:v>SBI</x:v>
      </x:c>
      <x:c r="I1929" s="9" t="str">
        <x:v>Old</x:v>
      </x:c>
    </x:row>
    <x:row r="1930">
      <x:c r="A1930" s="9" t="str">
        <x:v>SBI ELITE</x:v>
      </x:c>
      <x:c r="B1930" s="9" t="str">
        <x:v>Lifestyle</x:v>
      </x:c>
      <x:c r="C1930" s="9" t="str">
        <x:v> Jul 30, 2019</x:v>
      </x:c>
      <x:c r="D1930" s="9" t="str">
        <x:v>User</x:v>
      </x:c>
      <x:c r="E1930" s="9" t="n">
        <x:v>1</x:v>
      </x:c>
      <x:c r="F1930" s="9" t="str">
        <x:v>I have a Elite for that they are charging Rs. 5000 per annum and the credit limit is only Rs. 1 lakh. The charges are too high. They will provide some gift voucher and coupon for paying my annual fee. SBI customer care is very worst and very difficult to get on line. Recently i have purchased the card and dispatched as per the promised time.</x:v>
      </x:c>
      <x:c r="G1930" s="9" t="str">
        <x:v>BANK BAAZAR</x:v>
      </x:c>
      <x:c r="H1930" s="9" t="str">
        <x:v>SBI</x:v>
      </x:c>
      <x:c r="I1930" s="9" t="str">
        <x:v>Old</x:v>
      </x:c>
    </x:row>
    <x:row r="1931">
      <x:c r="A1931" s="9" t="str">
        <x:v>SBI Irctc Platinum</x:v>
      </x:c>
      <x:c r="B1931" s="9" t="str">
        <x:v>Travel</x:v>
      </x:c>
      <x:c r="C1931" s="9" t="str">
        <x:v> Jul 31, 2019</x:v>
      </x:c>
      <x:c r="D1931" s="9" t="str">
        <x:v>User</x:v>
      </x:c>
      <x:c r="E1931" s="9" t="n">
        <x:v>4.5</x:v>
      </x:c>
      <x:c r="F1931" s="9" t="str">
        <x:v>I am using SBI IRCTC credit card and its beneficial booking for railway tickets and also the best thing is they are providing balance transfer facility. Its been more than 1.5 years and the credit limit is not enhanced which is okay. I think, the annual fee has been charged and reversed back.</x:v>
      </x:c>
      <x:c r="G1931" s="9" t="str">
        <x:v>BANK BAAZAR</x:v>
      </x:c>
      <x:c r="H1931" s="9" t="str">
        <x:v>SBI</x:v>
      </x:c>
      <x:c r="I1931" s="9" t="str">
        <x:v>New</x:v>
      </x:c>
    </x:row>
    <x:row r="1932">
      <x:c r="A1932" s="9" t="str">
        <x:v>Kotak Royal Signature Credit Card</x:v>
      </x:c>
      <x:c r="B1932" s="9" t="str">
        <x:v>Lifestyle</x:v>
      </x:c>
      <x:c r="C1932" s="9" t="str">
        <x:v> Jul 31, 2019</x:v>
      </x:c>
      <x:c r="D1932" s="9" t="str">
        <x:v>User</x:v>
      </x:c>
      <x:c r="E1932" s="9" t="n">
        <x:v>5</x:v>
      </x:c>
      <x:c r="F1932" s="9" t="str">
        <x:v>I got the credit limit in low time and the documentation was very less and simple thats the reason i opted for this card. I got this card for mainly for offline purchase recently i bought the tab using this card and i have convert the payment into EMI.  They have charged Rs. 80 for the EMI processing fee. ATMs are not available nearby my home and my office.</x:v>
      </x:c>
      <x:c r="G1932" s="9" t="str">
        <x:v>BANK BAAZAR</x:v>
      </x:c>
      <x:c r="H1932" s="9" t="str">
        <x:v>Kotak Bank</x:v>
      </x:c>
      <x:c r="I1932" s="9" t="str">
        <x:v>New</x:v>
      </x:c>
    </x:row>
    <x:row r="1933">
      <x:c r="A1933" s="9" t="str">
        <x:v>Kotak Pvr Gold</x:v>
      </x:c>
      <x:c r="B1933" s="9" t="str">
        <x:v>Lifestyle</x:v>
      </x:c>
      <x:c r="C1933" s="9" t="str">
        <x:v> Jul 31, 2019</x:v>
      </x:c>
      <x:c r="D1933" s="9" t="str">
        <x:v>User</x:v>
      </x:c>
      <x:c r="E1933" s="9" t="n">
        <x:v>4</x:v>
      </x:c>
      <x:c r="F1933" s="9" t="str">
        <x:v>In fact, Kotak mahindra bank card is not that much user friendly it may be because of the security features. There are lot of waiting time in the customer care and so much of time need to wait before landing into a phone banking officer.  Its a PVR Gold credit card in face i haven't tried the movie ticket offer till now. I need to wait for 24 hours to activate the international transaction facility.</x:v>
      </x:c>
      <x:c r="G1933" s="9" t="str">
        <x:v>BANK BAAZAR</x:v>
      </x:c>
      <x:c r="H1933" s="9" t="str">
        <x:v>Kotak Bank</x:v>
      </x:c>
      <x:c r="I1933" s="9" t="str">
        <x:v>New</x:v>
      </x:c>
    </x:row>
    <x:row r="1934">
      <x:c r="A1934" s="9" t="str">
        <x:v>CITIBANK PREMIERMILES</x:v>
      </x:c>
      <x:c r="B1934" s="9" t="str">
        <x:v>Travel</x:v>
      </x:c>
      <x:c r="C1934" s="9" t="str">
        <x:v> Jul 31, 2019</x:v>
      </x:c>
      <x:c r="D1934" s="9" t="str">
        <x:v>User</x:v>
      </x:c>
      <x:c r="E1934" s="9" t="n">
        <x:v>5</x:v>
      </x:c>
      <x:c r="F1934" s="9" t="str">
        <x:v>I know the interest rate of Citi Bank which is nominal. I got a Premier Miles credit card through online channel. It has annual fee of Rs.3000. The credit limit is satisfactory. Actually am planning for my International travel so found this card is beneficial for me.</x:v>
      </x:c>
      <x:c r="G1934" s="9" t="str">
        <x:v>BANK BAAZAR</x:v>
      </x:c>
      <x:c r="H1934" s="9" t="str">
        <x:v>Citi Bank</x:v>
      </x:c>
      <x:c r="I1934" s="9" t="str">
        <x:v>Old</x:v>
      </x:c>
    </x:row>
    <x:row r="1935">
      <x:c r="A1935" s="9" t="str">
        <x:v>HDFC DINERS CLUB BLACK</x:v>
      </x:c>
      <x:c r="B1935" s="9" t="str">
        <x:v>Lifestyle</x:v>
      </x:c>
      <x:c r="C1935" s="9" t="str">
        <x:v> Jun 03, 2018</x:v>
      </x:c>
      <x:c r="D1935" s="9" t="str">
        <x:v>User</x:v>
      </x:c>
      <x:c r="E1935" s="9" t="n">
        <x:v>4.5</x:v>
      </x:c>
      <x:c r="F1935" s="9" t="str">
        <x:v>I have asked them send the transaction statement to my home address but still not received for the same. I used to make the payment through on time or before due date. I have got a credit limit of Rs. 90000 and I'm satisfied with it. First i got the credit limit of Rs. 75000 after the 1 year they increase the credit limit of Rs. 90000 which I'm disappointed about it.</x:v>
      </x:c>
      <x:c r="G1935" s="9" t="str">
        <x:v>BANK BAAZAR</x:v>
      </x:c>
      <x:c r="H1935" s="9" t="str">
        <x:v>HDFC Bank</x:v>
      </x:c>
      <x:c r="I1935" s="9" t="str">
        <x:v>Old</x:v>
      </x:c>
    </x:row>
    <x:row r="1936">
      <x:c r="A1936" s="9" t="str">
        <x:v>Kotak Royal Signature Credit Card</x:v>
      </x:c>
      <x:c r="B1936" s="9" t="str">
        <x:v>Lifestyle</x:v>
      </x:c>
      <x:c r="C1936" s="9" t="str">
        <x:v> Jun 04, 2019</x:v>
      </x:c>
      <x:c r="D1936" s="9" t="str">
        <x:v>User</x:v>
      </x:c>
      <x:c r="E1936" s="9" t="n">
        <x:v>4</x:v>
      </x:c>
      <x:c r="F1936" s="9" t="str">
        <x:v>There is no reason for choosing this card. I get a basic offer and there is nothing special in this card. I am not sure about the rewards system and i have got the card on time with out any joining benefits. The given credit limit was very less compared to my other credit cards. I never spoke with the customer care service so far.</x:v>
      </x:c>
      <x:c r="G1936" s="9" t="str">
        <x:v>BANK BAAZAR</x:v>
      </x:c>
      <x:c r="H1936" s="9" t="str">
        <x:v>Kotak Bank</x:v>
      </x:c>
      <x:c r="I1936" s="9" t="str">
        <x:v>New</x:v>
      </x:c>
    </x:row>
    <x:row r="1937">
      <x:c r="A1937" s="9" t="str">
        <x:v>HDFC JET PRIVILEGE</x:v>
      </x:c>
      <x:c r="B1937" s="9" t="str">
        <x:v>Travel</x:v>
      </x:c>
      <x:c r="C1937" s="9" t="str">
        <x:v> Jun 05, 2018</x:v>
      </x:c>
      <x:c r="D1937" s="9" t="str">
        <x:v>User</x:v>
      </x:c>
      <x:c r="E1937" s="9" t="n">
        <x:v>4</x:v>
      </x:c>
      <x:c r="F1937" s="9" t="str">
        <x:v>The best thing is i can get loan by using this card that too insta loan in a spot for any emergency. This diners card not having much offers on it. Many outlets they are accepting this diners club card. They have given me good credit limit. Everything is fine with HDFC.</x:v>
      </x:c>
      <x:c r="G1937" s="9" t="str">
        <x:v>BANK BAAZAR</x:v>
      </x:c>
      <x:c r="H1937" s="9" t="str">
        <x:v>HDFC Bank</x:v>
      </x:c>
      <x:c r="I1937" s="9" t="str">
        <x:v>Old</x:v>
      </x:c>
    </x:row>
    <x:row r="1938">
      <x:c r="A1938" s="9" t="str">
        <x:v>SBI AIR INDIA PLATINUM</x:v>
      </x:c>
      <x:c r="B1938" s="9" t="str">
        <x:v>Travel</x:v>
      </x:c>
      <x:c r="C1938" s="9" t="str">
        <x:v> Jun 05, 2018</x:v>
      </x:c>
      <x:c r="D1938" s="9" t="str">
        <x:v>User</x:v>
      </x:c>
      <x:c r="E1938" s="9" t="n">
        <x:v>5</x:v>
      </x:c>
      <x:c r="F1938" s="9" t="str">
        <x:v>I've been using the SBI Air India Credit card for a while. The limit is very good, they offered me a limit 86000 which is fair. I never had any issues with their services. They  don't have any commendable offers and promotions. Overall it is a useful card to have.</x:v>
      </x:c>
      <x:c r="G1938" s="9" t="str">
        <x:v>BANK BAAZAR</x:v>
      </x:c>
      <x:c r="H1938" s="9" t="str">
        <x:v>SBI</x:v>
      </x:c>
      <x:c r="I1938" s="9" t="str">
        <x:v>Old</x:v>
      </x:c>
    </x:row>
    <x:row r="1939">
      <x:c r="A1939" s="9" t="str">
        <x:v>HDFC JET PRIVILEGE</x:v>
      </x:c>
      <x:c r="B1939" s="9" t="str">
        <x:v>Travel</x:v>
      </x:c>
      <x:c r="C1939" s="9" t="str">
        <x:v> Jun 06, 2018</x:v>
      </x:c>
      <x:c r="D1939" s="9" t="str">
        <x:v>User</x:v>
      </x:c>
      <x:c r="E1939" s="9" t="n">
        <x:v>4</x:v>
      </x:c>
      <x:c r="F1939" s="9" t="str">
        <x:v>I could not use this card anywhere and everywhere. I could use this diners credit card only in a specified restaurants. I had called to the customer care once, It was very good experience. I just want to know about some loan offers. They have given proper reply.  I don't get any offers in this card. I'm not receiving any notification regarding the offers to my mail. I have got a credit limit of Rs. 75000.  Rarely i will use this credit card.</x:v>
      </x:c>
      <x:c r="G1939" s="9" t="str">
        <x:v>BANK BAAZAR</x:v>
      </x:c>
      <x:c r="H1939" s="9" t="str">
        <x:v>HDFC Bank</x:v>
      </x:c>
      <x:c r="I1939" s="9" t="str">
        <x:v>Old</x:v>
      </x:c>
    </x:row>
    <x:row r="1940">
      <x:c r="A1940" s="9" t="str">
        <x:v>HDFC DINERS CLUB MILES</x:v>
      </x:c>
      <x:c r="B1940" s="9" t="str">
        <x:v>Travel</x:v>
      </x:c>
      <x:c r="C1940" s="9" t="str">
        <x:v> Jun 08, 2019</x:v>
      </x:c>
      <x:c r="D1940" s="9" t="str">
        <x:v>User</x:v>
      </x:c>
      <x:c r="E1940" s="9" t="n">
        <x:v>3</x:v>
      </x:c>
      <x:c r="F1940" s="9" t="str">
        <x:v>Most of the outlets, they are not accepting the card which iÃ¢??m using in HDFC because of my variant is DinerÃ¢??s clubmiles card. They have given me a credit limit of Rs. 1.5 lakhs and they have asked me to upgrade the card for that they will provide me a limit of s. 2.5 lakhs and i have rejected the same. The card is good and the support provided by them is good.</x:v>
      </x:c>
      <x:c r="G1940" s="9" t="str">
        <x:v>BANK BAAZAR</x:v>
      </x:c>
      <x:c r="H1940" s="9" t="str">
        <x:v>HDFC Bank</x:v>
      </x:c>
      <x:c r="I1940" s="9" t="str">
        <x:v>Old</x:v>
      </x:c>
    </x:row>
    <x:row r="1941">
      <x:c r="A1941" s="9" t="str">
        <x:v>HDFC DINERS CLUB MILES</x:v>
      </x:c>
      <x:c r="B1941" s="9" t="str">
        <x:v>Travel</x:v>
      </x:c>
      <x:c r="C1941" s="9" t="str">
        <x:v> Jun 10, 2019</x:v>
      </x:c>
      <x:c r="D1941" s="9" t="str">
        <x:v>User</x:v>
      </x:c>
      <x:c r="E1941" s="9" t="n">
        <x:v>4</x:v>
      </x:c>
      <x:c r="F1941" s="9" t="str">
        <x:v>I recently applied for HDFC bank Diners clubmiles black credit card , they have charged me annual fee but if i link with postpaid or DTH payment with this card then my fee will get waived off. Unlimited airport lounge access to over 700+ lounges worldwide , 15% discount at 3,000+ premium hotels across the country &amp; global dining privileges , 6 complimentary golf games (green fee waiver) in a quarter at 20 golf courses in India &amp; 40 across the world and additionally benefits they have given me is that there is the website call Smart buy they use to give good offers in flipkart, amazon, flight ticket, hostel, if i do transaction with this bank then they will give 10 X reward points in that website.</x:v>
      </x:c>
      <x:c r="G1941" s="9" t="str">
        <x:v>BANK BAAZAR</x:v>
      </x:c>
      <x:c r="H1941" s="9" t="str">
        <x:v>HDFC Bank</x:v>
      </x:c>
      <x:c r="I1941" s="9" t="str">
        <x:v>Old</x:v>
      </x:c>
    </x:row>
    <x:row r="1942">
      <x:c r="A1942" s="9" t="str">
        <x:v>AXIS VISTARA SIGNATURE</x:v>
      </x:c>
      <x:c r="B1942" s="9" t="str">
        <x:v>Travel</x:v>
      </x:c>
      <x:c r="C1942" s="9" t="str">
        <x:v> Jun 11, 2018</x:v>
      </x:c>
      <x:c r="D1942" s="9" t="str">
        <x:v>User</x:v>
      </x:c>
      <x:c r="E1942" s="9" t="n">
        <x:v>4.5</x:v>
      </x:c>
      <x:c r="F1942" s="9" t="str">
        <x:v>Using the Axis bank  visa signature credit card for the past 4 years. The credit card service is good with the Axis bank .The credit limit value is good with this Axis bank  visa signature credit card and i am satisfied with it. The customer support service and their response is good here.</x:v>
      </x:c>
      <x:c r="G1942" s="9" t="str">
        <x:v>BANK BAAZAR</x:v>
      </x:c>
      <x:c r="H1942" s="9" t="str">
        <x:v>Axis Bank</x:v>
      </x:c>
      <x:c r="I1942" s="9" t="str">
        <x:v>Old</x:v>
      </x:c>
    </x:row>
    <x:row r="1943">
      <x:c r="A1943" s="9" t="str">
        <x:v>INDUSIND ICONIA AMEX</x:v>
      </x:c>
      <x:c r="B1943" s="9" t="str">
        <x:v>Lifestyle</x:v>
      </x:c>
      <x:c r="C1943" s="9" t="n">
        <x:v>42887</x:v>
      </x:c>
      <x:c r="D1943" s="9" t="str">
        <x:v>User</x:v>
      </x:c>
      <x:c r="E1943" s="9" t="str">
        <x:v>None</x:v>
      </x:c>
      <x:c r="F1943" s="9" t="str">
        <x:v>I went ahead and got my application processed. I have opted for the dual card option, where I would get both the Amex and Visa cards. There is the one time joining fee of Rs 5999 + tax which gives the equivalent as a Jet voucher. (I asked for other options, but they said for the Iconia, only Jet vouchers are available. You can also opt to pay Rs 3499+tax but there are no welcome benefits )
Considering we get both the Amex and Visa cards, it seems really good as we get both the benefits.</x:v>
      </x:c>
      <x:c r="G1943" s="9" t="str">
        <x:v>CARD EXPERT</x:v>
      </x:c>
      <x:c r="H1943" s="9" t="str">
        <x:v>IndusInd Bank</x:v>
      </x:c>
      <x:c r="I1943" s="9" t="str">
        <x:v>Old</x:v>
      </x:c>
    </x:row>
    <x:row r="1944">
      <x:c r="A1944" s="9" t="str">
        <x:v>HDFC Freedom Credit Card</x:v>
      </x:c>
      <x:c r="B1944" s="9" t="str">
        <x:v>Rewards</x:v>
      </x:c>
      <x:c r="C1944" s="9" t="n">
        <x:v>42888</x:v>
      </x:c>
      <x:c r="D1944" s="9" t="str">
        <x:v>User</x:v>
      </x:c>
      <x:c r="E1944" s="9" t="str">
        <x:v>None</x:v>
      </x:c>
      <x:c r="F1944" s="9" t="str">
        <x:v>When Iâ€™m trying to redeem card points, it is showing a charge of 75 will be levied. Is it of only voucher purchase of for adjustment against next statement also?
I want to credit the amount in my next statement, will I be charged 75?</x:v>
      </x:c>
      <x:c r="G1944" s="9" t="str">
        <x:v>CARD EXPERT</x:v>
      </x:c>
      <x:c r="H1944" s="9" t="str">
        <x:v>HDFC Bank</x:v>
      </x:c>
      <x:c r="I1944" s="9" t="str">
        <x:v>New</x:v>
      </x:c>
    </x:row>
    <x:row r="1945">
      <x:c r="A1945" s="9" t="str">
        <x:v>IndusInd Platinum Aura Edge</x:v>
      </x:c>
      <x:c r="B1945" s="9" t="str">
        <x:v>Lifestyle</x:v>
      </x:c>
      <x:c r="C1945" s="9" t="n">
        <x:v>42888</x:v>
      </x:c>
      <x:c r="D1945" s="9" t="str">
        <x:v>User</x:v>
      </x:c>
      <x:c r="E1945" s="9" t="str">
        <x:v>None</x:v>
      </x:c>
      <x:c r="F1945" s="9" t="str">
        <x:v>I have apply new card so I need some query. Card name Indusind Platinum Aura Credit Card how much annual charge ? and Joining fees.</x:v>
      </x:c>
      <x:c r="G1945" s="9" t="str">
        <x:v>CARD EXPERT</x:v>
      </x:c>
      <x:c r="H1945" s="9" t="str">
        <x:v>IndusInd Bank</x:v>
      </x:c>
      <x:c r="I1945" s="9" t="str">
        <x:v>New</x:v>
      </x:c>
    </x:row>
    <x:row r="1946">
      <x:c r="A1946" s="9" t="str">
        <x:v>IndusInd Platinum Aura Edge</x:v>
      </x:c>
      <x:c r="B1946" s="9" t="str">
        <x:v>Lifestyle</x:v>
      </x:c>
      <x:c r="C1946" s="9" t="n">
        <x:v>42889</x:v>
      </x:c>
      <x:c r="D1946" s="9" t="str">
        <x:v>User</x:v>
      </x:c>
      <x:c r="E1946" s="9" t="str">
        <x:v>None</x:v>
      </x:c>
      <x:c r="F1946" s="9" t="str">
        <x:v>Thank you ðŸ™‚</x:v>
      </x:c>
      <x:c r="G1946" s="9" t="str">
        <x:v>CARD EXPERT</x:v>
      </x:c>
      <x:c r="H1946" s="9" t="str">
        <x:v>IndusInd Bank</x:v>
      </x:c>
      <x:c r="I1946" s="9" t="str">
        <x:v>New</x:v>
      </x:c>
    </x:row>
    <x:row r="1947">
      <x:c r="A1947" s="9" t="str">
        <x:v>RBL Platinum Maxima</x:v>
      </x:c>
      <x:c r="B1947" s="9" t="str">
        <x:v>Lifestyle</x:v>
      </x:c>
      <x:c r="C1947" s="9" t="n">
        <x:v>42889</x:v>
      </x:c>
      <x:c r="D1947" s="9" t="str">
        <x:v>User</x:v>
      </x:c>
      <x:c r="E1947" s="9" t="str">
        <x:v>None</x:v>
      </x:c>
      <x:c r="F1947" s="9" t="str">
        <x:v>This card has 2400 points per month on spend of 10000 Rs per month.</x:v>
      </x:c>
      <x:c r="G1947" s="9" t="str">
        <x:v>CARD EXPERT</x:v>
      </x:c>
      <x:c r="H1947" s="9" t="str">
        <x:v>RBL</x:v>
      </x:c>
      <x:c r="I1947" s="9" t="str">
        <x:v>New</x:v>
      </x:c>
    </x:row>
    <x:row r="1948">
      <x:c r="A1948" s="9" t="str">
        <x:v>HDFC Moneyback Credit Card</x:v>
      </x:c>
      <x:c r="B1948" s="9" t="str">
        <x:v>Rewards</x:v>
      </x:c>
      <x:c r="C1948" s="9" t="n">
        <x:v>42890</x:v>
      </x:c>
      <x:c r="D1948" s="9" t="str">
        <x:v>User</x:v>
      </x:c>
      <x:c r="E1948" s="9" t="str">
        <x:v>None</x:v>
      </x:c>
      <x:c r="F1948" s="9" t="str">
        <x:v>Hi there, thinking to apply for a credit card, I have very less knowledge about this. Just had a question. If I apply for a money back credit card, what would be the credit limit? My bad if the question is irrelevant.</x:v>
      </x:c>
      <x:c r="G1948" s="9" t="str">
        <x:v>CARD EXPERT</x:v>
      </x:c>
      <x:c r="H1948" s="9" t="str">
        <x:v>HDFC Bank</x:v>
      </x:c>
      <x:c r="I1948" s="9" t="str">
        <x:v>New</x:v>
      </x:c>
    </x:row>
    <x:row r="1949">
      <x:c r="A1949" s="9" t="str">
        <x:v>AXIS VISTARA INFINITE</x:v>
      </x:c>
      <x:c r="B1949" s="9" t="str">
        <x:v>Travel</x:v>
      </x:c>
      <x:c r="C1949" s="9" t="n">
        <x:v>42891</x:v>
      </x:c>
      <x:c r="D1949" s="9" t="str">
        <x:v>User</x:v>
      </x:c>
      <x:c r="E1949" s="9" t="str">
        <x:v>None</x:v>
      </x:c>
      <x:c r="F1949" s="9" t="str">
        <x:v>I see it differently apart from 4 business class ticketsâ€‹you also get CV points which can be used to buy tickets. A Bangalore Delhi ticket is available for approximately 6000 CV points so with 32500 points you can get 5 additional tickets. So the value I feel is much more than 7.5%
Also the extra free luggage checkin also comes handy
Thanks</x:v>
      </x:c>
      <x:c r="G1949" s="9" t="str">
        <x:v>CARD EXPERT</x:v>
      </x:c>
      <x:c r="H1949" s="9" t="str">
        <x:v>Axis Bank</x:v>
      </x:c>
      <x:c r="I1949" s="9" t="str">
        <x:v>Old</x:v>
      </x:c>
    </x:row>
    <x:row r="1950">
      <x:c r="A1950" s="9" t="str">
        <x:v>CITI PRESTIGE</x:v>
      </x:c>
      <x:c r="B1950" s="9" t="str">
        <x:v>Lifestyle</x:v>
      </x:c>
      <x:c r="C1950" s="9" t="n">
        <x:v>42891</x:v>
      </x:c>
      <x:c r="D1950" s="9" t="str">
        <x:v>User</x:v>
      </x:c>
      <x:c r="E1950" s="9" t="str">
        <x:v>None</x:v>
      </x:c>
      <x:c r="F1950" s="9" t="str">
        <x:v>Today, I did a detailed analysisâ€¦ and Infinia wins.
Both give you the priority pass bit.
Infinia points however are easier earned and worth Re. 1 each when you redeem them for tickets / hotels on the infinia travel rewards portal, which gives competitive rates and does NOT even charge the convenience fee!
Infinia has Golf and other privileges too.. like Vistara / etc. You can choose to trade points for air miles as well, but have the option.
Also, renewalsâ€¦. Infinia charges 10k (which can be waived off if you spend 8 lakhs a year â€¦ normally happens for people who are entitled this card and use it). If you do land up paying the 10k, you get 10k points which as I said is exact equivalent of 10k. rupees when booking on their portal. Prestige on the other hand takes 10k. and gives you 10k Airmiles = 2500 points of Re.1 each.
TAJâ€¦ Infinia broke its tie up , but hardly matters because one can always buy the Epicure membership with the $$$ saved and when you buy the membership, you get a free night coupon and few extra perks like 50% cash back on first 3 swipes. I did just that.
Foreign currency mark-up: Infinia + Regalia are the only 2 cards I have seen with a ONLY 2.5% markâ€“up, vs all others @3.5%
THERE IS ONE advantage of Citiâ€¦. In some countries where the currency is not normal, like Vietnam and Cambodiaâ€¦ most bank cards do not work. I had a friend stuck without cash. In such places, as was the case with him, he found a Citibank and they gave him cash.</x:v>
      </x:c>
      <x:c r="G1950" s="9" t="str">
        <x:v>CARD EXPERT</x:v>
      </x:c>
      <x:c r="H1950" s="9" t="str">
        <x:v>Citi Bank</x:v>
      </x:c>
      <x:c r="I1950" s="9" t="str">
        <x:v>Old</x:v>
      </x:c>
    </x:row>
    <x:row r="1951">
      <x:c r="A1951" s="9" t="str">
        <x:v>HDFC Freedom Credit Card</x:v>
      </x:c>
      <x:c r="B1951" s="9" t="str">
        <x:v>Rewards</x:v>
      </x:c>
      <x:c r="C1951" s="9" t="n">
        <x:v>42892</x:v>
      </x:c>
      <x:c r="D1951" s="9" t="str">
        <x:v>User</x:v>
      </x:c>
      <x:c r="E1951" s="9" t="str">
        <x:v>None</x:v>
      </x:c>
      <x:c r="F1951" s="9" t="str">
        <x:v>Got my new FREEDOM Credit card. Its my first card. Happy!
Thanks for the valuable information above, guysâ€¦</x:v>
      </x:c>
      <x:c r="G1951" s="9" t="str">
        <x:v>CARD EXPERT</x:v>
      </x:c>
      <x:c r="H1951" s="9" t="str">
        <x:v>HDFC Bank</x:v>
      </x:c>
      <x:c r="I1951" s="9" t="str">
        <x:v>New</x:v>
      </x:c>
    </x:row>
    <x:row r="1952">
      <x:c r="A1952" s="9" t="str">
        <x:v>RBL Platinum Maxima</x:v>
      </x:c>
      <x:c r="B1952" s="9" t="str">
        <x:v>Lifestyle</x:v>
      </x:c>
      <x:c r="C1952" s="9" t="n">
        <x:v>42892</x:v>
      </x:c>
      <x:c r="D1952" s="9" t="str">
        <x:v>User</x:v>
      </x:c>
      <x:c r="E1952" s="9" t="str">
        <x:v>None</x:v>
      </x:c>
      <x:c r="F1952" s="9" t="str">
        <x:v>Please update about annual spending waiver of this card.</x:v>
      </x:c>
      <x:c r="G1952" s="9" t="str">
        <x:v>CARD EXPERT</x:v>
      </x:c>
      <x:c r="H1952" s="9" t="str">
        <x:v>RBL</x:v>
      </x:c>
      <x:c r="I1952" s="9" t="str">
        <x:v>New</x:v>
      </x:c>
    </x:row>
    <x:row r="1953">
      <x:c r="A1953" s="9" t="str">
        <x:v>HDFC DINERS CLUB BLACK</x:v>
      </x:c>
      <x:c r="B1953" s="9" t="str">
        <x:v>Lifestyle</x:v>
      </x:c>
      <x:c r="C1953" s="9" t="n">
        <x:v>42892</x:v>
      </x:c>
      <x:c r="D1953" s="9" t="str">
        <x:v>User</x:v>
      </x:c>
      <x:c r="E1953" s="9" t="str">
        <x:v>None</x:v>
      </x:c>
      <x:c r="F1953" s="9" t="str">
        <x:v>Hi Siddharth,
I have yes bank first exclusive credit card and having the limit of 4l so from that card can I get dinner black card.</x:v>
      </x:c>
      <x:c r="G1953" s="9" t="str">
        <x:v>CARD EXPERT</x:v>
      </x:c>
      <x:c r="H1953" s="9" t="str">
        <x:v>HDFC Bank</x:v>
      </x:c>
      <x:c r="I1953" s="9" t="str">
        <x:v>Old</x:v>
      </x:c>
    </x:row>
    <x:row r="1954">
      <x:c r="A1954" s="9" t="str">
        <x:v>HDFC DINERS CLUB BLACK</x:v>
      </x:c>
      <x:c r="B1954" s="9" t="str">
        <x:v>Lifestyle</x:v>
      </x:c>
      <x:c r="C1954" s="9" t="n">
        <x:v>42892</x:v>
      </x:c>
      <x:c r="D1954" s="9" t="str">
        <x:v>User</x:v>
      </x:c>
      <x:c r="E1954" s="9" t="str">
        <x:v>None</x:v>
      </x:c>
      <x:c r="F1954" s="9" t="str">
        <x:v>Hi Sid,
I hold jetprivilege world credit card upgraded 18 months back, I have been credit card customer (no other relation) for past 4 years and my current limit is 2.5 lacs. I max out my limit every month and pay back full, till now since 4 years there is no default on my card or late payment whatsoever. My query is:
1) Can i request for Diners black card, will the bank approve it?
2) Is it accepted every where? Because the places where i use my card accepts only Visa, Master &amp; Rupay. Not even amex is accpeted.
3) Will the card get swiped on â€œVisa, Master &amp; Rupay onlyâ€ edc?</x:v>
      </x:c>
      <x:c r="G1954" s="9" t="str">
        <x:v>CARD EXPERT</x:v>
      </x:c>
      <x:c r="H1954" s="9" t="str">
        <x:v>HDFC Bank</x:v>
      </x:c>
      <x:c r="I1954" s="9" t="str">
        <x:v>Old</x:v>
      </x:c>
    </x:row>
    <x:row r="1955">
      <x:c r="A1955" s="9" t="str">
        <x:v>HDFC DINERS CLUB BLACK</x:v>
      </x:c>
      <x:c r="B1955" s="9" t="str">
        <x:v>Lifestyle</x:v>
      </x:c>
      <x:c r="C1955" s="9" t="n">
        <x:v>42892</x:v>
      </x:c>
      <x:c r="D1955" s="9" t="str">
        <x:v>User</x:v>
      </x:c>
      <x:c r="E1955" s="9" t="str">
        <x:v>None</x:v>
      </x:c>
      <x:c r="F1955" s="9" t="str">
        <x:v>Hi Siddharth,
I am using HDFC visa signature card from last 5 years with 75K Limit. My card is expiring in this month. I got phone call for â€œRegalia firstâ€ but I denied to take, because that card does not give benefit of movie tickets . Today I got to know about this card. which seems very good . What is the probability to get Dinerâ€™s black or premier card while my salary is 1.2L pm . and whom should I call ?</x:v>
      </x:c>
      <x:c r="G1955" s="9" t="str">
        <x:v>CARD EXPERT</x:v>
      </x:c>
      <x:c r="H1955" s="9" t="str">
        <x:v>HDFC Bank</x:v>
      </x:c>
      <x:c r="I1955" s="9" t="str">
        <x:v>Old</x:v>
      </x:c>
    </x:row>
    <x:row r="1956">
      <x:c r="A1956" s="9" t="str">
        <x:v>HDFC DINERS CLUB BLACK</x:v>
      </x:c>
      <x:c r="B1956" s="9" t="str">
        <x:v>Lifestyle</x:v>
      </x:c>
      <x:c r="C1956" s="9" t="n">
        <x:v>42892</x:v>
      </x:c>
      <x:c r="D1956" s="9" t="str">
        <x:v>Expert</x:v>
      </x:c>
      <x:c r="E1956" s="9" t="str">
        <x:v>None</x:v>
      </x:c>
      <x:c r="F1956" s="9" t="str">
        <x:v>Akhilesh,
Salary is good enough for a try, but with the limit of 75k, its near to impossible to get Diners Black. Talk to your RM.</x:v>
      </x:c>
      <x:c r="G1956" s="9" t="str">
        <x:v>CARD EXPERT</x:v>
      </x:c>
      <x:c r="H1956" s="9" t="str">
        <x:v>HDFC Bank</x:v>
      </x:c>
      <x:c r="I1956" s="9" t="str">
        <x:v>Old</x:v>
      </x:c>
    </x:row>
    <x:row r="1957">
      <x:c r="A1957" s="9" t="str">
        <x:v>HDFC DINERS CLUB BLACK</x:v>
      </x:c>
      <x:c r="B1957" s="9" t="str">
        <x:v>Lifestyle</x:v>
      </x:c>
      <x:c r="C1957" s="9" t="n">
        <x:v>42892</x:v>
      </x:c>
      <x:c r="D1957" s="9" t="str">
        <x:v>User</x:v>
      </x:c>
      <x:c r="E1957" s="9" t="str">
        <x:v>None</x:v>
      </x:c>
      <x:c r="F1957" s="9" t="str">
        <x:v>The points redemption fee is rs75+taxes so it makes sense to reedeem points in bulk i guess.</x:v>
      </x:c>
      <x:c r="G1957" s="9" t="str">
        <x:v>CARD EXPERT</x:v>
      </x:c>
      <x:c r="H1957" s="9" t="str">
        <x:v>HDFC Bank</x:v>
      </x:c>
      <x:c r="I1957" s="9" t="str">
        <x:v>Old</x:v>
      </x:c>
    </x:row>
    <x:row r="1958">
      <x:c r="A1958" s="9" t="str">
        <x:v>HDFC Business Regalia</x:v>
      </x:c>
      <x:c r="B1958" s="9" t="str">
        <x:v>Lifestyle</x:v>
      </x:c>
      <x:c r="C1958" s="9" t="n">
        <x:v>42893</x:v>
      </x:c>
      <x:c r="D1958" s="9" t="str">
        <x:v>User</x:v>
      </x:c>
      <x:c r="E1958" s="9" t="str">
        <x:v>None</x:v>
      </x:c>
      <x:c r="F1958" s="9" t="str">
        <x:v>Got an upgrade from moneyback to regalia first this march. Though its better than moneyback card, it is nowhere near regalia to be called even as regalia first. 3 PP access only per year? And the rewards point redemption value is low too. Only by looks, this card is similar to regaliaâ€¦ otherwise it is just ome step ahead of moneyback rather than being mentioned as one step below regalia. I am a student and am not salaried and they issued me a moneyback creditcard last year and based on my usage they increased my limit from 50k to 1lakh in 10 months. Subsequently was upgraded to regalia first. When can I expect an upgradation to regalia? PS. Like the editing software you use to blur sensitive credentials of your card. Mind sharing the name of the software?
Thanks.</x:v>
      </x:c>
      <x:c r="G1958" s="9" t="str">
        <x:v>CARD EXPERT</x:v>
      </x:c>
      <x:c r="H1958" s="9" t="str">
        <x:v>HDFC Bank</x:v>
      </x:c>
      <x:c r="I1958" s="9" t="str">
        <x:v>New</x:v>
      </x:c>
    </x:row>
    <x:row r="1959">
      <x:c r="A1959" s="9" t="str">
        <x:v>HDFC Business Regalia</x:v>
      </x:c>
      <x:c r="B1959" s="9" t="str">
        <x:v>Lifestyle</x:v>
      </x:c>
      <x:c r="C1959" s="9" t="n">
        <x:v>42893</x:v>
      </x:c>
      <x:c r="D1959" s="9" t="str">
        <x:v>Expert</x:v>
      </x:c>
      <x:c r="E1959" s="9" t="str">
        <x:v>None</x:v>
      </x:c>
      <x:c r="F1959" s="9" t="str">
        <x:v>Upgrades are a/c specific and has lot other factors, contact your RM. My VA does it for me.</x:v>
      </x:c>
      <x:c r="G1959" s="9" t="str">
        <x:v>CARD EXPERT</x:v>
      </x:c>
      <x:c r="H1959" s="9" t="str">
        <x:v>HDFC Bank</x:v>
      </x:c>
      <x:c r="I1959" s="9" t="str">
        <x:v>New</x:v>
      </x:c>
    </x:row>
    <x:row r="1960">
      <x:c r="A1960" s="9" t="str">
        <x:v>HDFC DINERS CLUB BLACK</x:v>
      </x:c>
      <x:c r="B1960" s="9" t="str">
        <x:v>Lifestyle</x:v>
      </x:c>
      <x:c r="C1960" s="9" t="n">
        <x:v>42893</x:v>
      </x:c>
      <x:c r="D1960" s="9" t="str">
        <x:v>User</x:v>
      </x:c>
      <x:c r="E1960" s="9" t="str">
        <x:v>None</x:v>
      </x:c>
      <x:c r="F1960" s="9" t="str">
        <x:v>Will i get 10x rewards on adding money in amazon wallet means amazon pay balance</x:v>
      </x:c>
      <x:c r="G1960" s="9" t="str">
        <x:v>CARD EXPERT</x:v>
      </x:c>
      <x:c r="H1960" s="9" t="str">
        <x:v>HDFC Bank</x:v>
      </x:c>
      <x:c r="I1960" s="9" t="str">
        <x:v>Old</x:v>
      </x:c>
    </x:row>
    <x:row r="1961">
      <x:c r="A1961" s="9" t="str">
        <x:v>HDFC DINERS CLUB BLACK</x:v>
      </x:c>
      <x:c r="B1961" s="9" t="str">
        <x:v>Lifestyle</x:v>
      </x:c>
      <x:c r="C1961" s="9" t="n">
        <x:v>42893</x:v>
      </x:c>
      <x:c r="D1961" s="9" t="str">
        <x:v>User</x:v>
      </x:c>
      <x:c r="E1961" s="9" t="str">
        <x:v>None</x:v>
      </x:c>
      <x:c r="F1961" s="9" t="str">
        <x:v>Yes, you should</x:v>
      </x:c>
      <x:c r="G1961" s="9" t="str">
        <x:v>CARD EXPERT</x:v>
      </x:c>
      <x:c r="H1961" s="9" t="str">
        <x:v>HDFC Bank</x:v>
      </x:c>
      <x:c r="I1961" s="9" t="str">
        <x:v>Old</x:v>
      </x:c>
    </x:row>
    <x:row r="1962">
      <x:c r="A1962" s="9" t="str">
        <x:v>HDFC DINERS CLUB BLACK</x:v>
      </x:c>
      <x:c r="B1962" s="9" t="str">
        <x:v>Lifestyle</x:v>
      </x:c>
      <x:c r="C1962" s="9" t="n">
        <x:v>42893</x:v>
      </x:c>
      <x:c r="D1962" s="9" t="str">
        <x:v>User</x:v>
      </x:c>
      <x:c r="E1962" s="9" t="str">
        <x:v>None</x:v>
      </x:c>
      <x:c r="F1962" s="9" t="str">
        <x:v>Finally my rgalia card has been upgraded to black. I sent the upgrade form to chennai and had to follow up with customer service over email regularly. It took 3 week to get the upgrade. I had done close to Rs. 7 lakh transaction on regalia in last 8 months i.e. From last upgarde to regalia. The credit limit has not been increased, its same Rs. 5.88L.
Customer care executive comfirmed that it is free for first year and then renewal fee of 5k+taxes.</x:v>
      </x:c>
      <x:c r="G1962" s="9" t="str">
        <x:v>CARD EXPERT</x:v>
      </x:c>
      <x:c r="H1962" s="9" t="str">
        <x:v>HDFC Bank</x:v>
      </x:c>
      <x:c r="I1962" s="9" t="str">
        <x:v>Old</x:v>
      </x:c>
    </x:row>
    <x:row r="1963">
      <x:c r="A1963" s="9" t="str">
        <x:v>HDFC DINERS CLUB BLACK</x:v>
      </x:c>
      <x:c r="B1963" s="9" t="str">
        <x:v>Lifestyle</x:v>
      </x:c>
      <x:c r="C1963" s="9" t="n">
        <x:v>42893</x:v>
      </x:c>
      <x:c r="D1963" s="9" t="str">
        <x:v>Expert</x:v>
      </x:c>
      <x:c r="E1963" s="9" t="str">
        <x:v>None</x:v>
      </x:c>
      <x:c r="F1963" s="9" t="str">
        <x:v>Congrats Prashant!</x:v>
      </x:c>
      <x:c r="G1963" s="9" t="str">
        <x:v>CARD EXPERT</x:v>
      </x:c>
      <x:c r="H1963" s="9" t="str">
        <x:v>HDFC Bank</x:v>
      </x:c>
      <x:c r="I1963" s="9" t="str">
        <x:v>Old</x:v>
      </x:c>
    </x:row>
    <x:row r="1964">
      <x:c r="A1964" s="9" t="str">
        <x:v>HDFC DINERS CLUB BLACK</x:v>
      </x:c>
      <x:c r="B1964" s="9" t="str">
        <x:v>Lifestyle</x:v>
      </x:c>
      <x:c r="C1964" s="9" t="n">
        <x:v>42893</x:v>
      </x:c>
      <x:c r="D1964" s="9" t="str">
        <x:v>User</x:v>
      </x:c>
      <x:c r="E1964" s="9" t="str">
        <x:v>None</x:v>
      </x:c>
      <x:c r="F1964" s="9" t="str">
        <x:v>On infinia card page following is mentioned:
Effective 1st July 2017,
a. EasyEMI and e-wallet loading transactions will not accrue Reward points.
b. Reward points accrued will be reversed if a retail transaction is converted into SmartEMI.
c. Reward points accrued for Insurance transactions will have a maximum cap of 2,000 per transaction.
Will it be applicable for other cards also.
Also how does everyone redeem point. It seems to be wise to redeem in bulk i guess.</x:v>
      </x:c>
      <x:c r="G1964" s="9" t="str">
        <x:v>CARD EXPERT</x:v>
      </x:c>
      <x:c r="H1964" s="9" t="str">
        <x:v>HDFC Bank</x:v>
      </x:c>
      <x:c r="I1964" s="9" t="str">
        <x:v>Old</x:v>
      </x:c>
    </x:row>
    <x:row r="1965">
      <x:c r="A1965" s="9" t="str">
        <x:v>HDFC DINERS CLUB BLACK</x:v>
      </x:c>
      <x:c r="B1965" s="9" t="str">
        <x:v>Lifestyle</x:v>
      </x:c>
      <x:c r="C1965" s="9" t="n">
        <x:v>42893</x:v>
      </x:c>
      <x:c r="D1965" s="9" t="str">
        <x:v>Expert</x:v>
      </x:c>
      <x:c r="E1965" s="9" t="str">
        <x:v>None</x:v>
      </x:c>
      <x:c r="F1965" s="9" t="str">
        <x:v>Maybe they add the rules one by one. Yes, bulk redemptionâ€™s are always good.</x:v>
      </x:c>
      <x:c r="G1965" s="9" t="str">
        <x:v>CARD EXPERT</x:v>
      </x:c>
      <x:c r="H1965" s="9" t="str">
        <x:v>HDFC Bank</x:v>
      </x:c>
      <x:c r="I1965" s="9" t="str">
        <x:v>Old</x:v>
      </x:c>
    </x:row>
    <x:row r="1966">
      <x:c r="A1966" s="9" t="str">
        <x:v>HDFC DINERS CLUB BLACK</x:v>
      </x:c>
      <x:c r="B1966" s="9" t="str">
        <x:v>Lifestyle</x:v>
      </x:c>
      <x:c r="C1966" s="9" t="n">
        <x:v>42893</x:v>
      </x:c>
      <x:c r="D1966" s="9" t="str">
        <x:v>User</x:v>
      </x:c>
      <x:c r="E1966" s="9" t="str">
        <x:v>None</x:v>
      </x:c>
      <x:c r="F1966" s="9" t="str">
        <x:v>Hey Siddharth,
I got a Diners Club Premium with my car loan from HDFC last month with limit of 1.5L. My monthly spends are usually around 1L.
Any idea how and when can i try upgrading it to Black?
Thanks</x:v>
      </x:c>
      <x:c r="G1966" s="9" t="str">
        <x:v>CARD EXPERT</x:v>
      </x:c>
      <x:c r="H1966" s="9" t="str">
        <x:v>HDFC Bank</x:v>
      </x:c>
      <x:c r="I1966" s="9" t="str">
        <x:v>Old</x:v>
      </x:c>
    </x:row>
    <x:row r="1967">
      <x:c r="A1967" s="9" t="str">
        <x:v>HDFC DINERS CLUB BLACK</x:v>
      </x:c>
      <x:c r="B1967" s="9" t="str">
        <x:v>Lifestyle</x:v>
      </x:c>
      <x:c r="C1967" s="9" t="n">
        <x:v>42893</x:v>
      </x:c>
      <x:c r="D1967" s="9" t="str">
        <x:v>User</x:v>
      </x:c>
      <x:c r="E1967" s="9" t="str">
        <x:v>None</x:v>
      </x:c>
      <x:c r="F1967" s="9" t="str">
        <x:v>See my post above. Spend as much as possible. First get the limit increased. Only other way is ITR greater than 21L.</x:v>
      </x:c>
      <x:c r="G1967" s="9" t="str">
        <x:v>CARD EXPERT</x:v>
      </x:c>
      <x:c r="H1967" s="9" t="str">
        <x:v>HDFC Bank</x:v>
      </x:c>
      <x:c r="I1967" s="9" t="str">
        <x:v>Old</x:v>
      </x:c>
    </x:row>
    <x:row r="1968">
      <x:c r="A1968" s="9" t="str">
        <x:v>AXIS VISTARA INFINITE</x:v>
      </x:c>
      <x:c r="B1968" s="9" t="str">
        <x:v>Travel</x:v>
      </x:c>
      <x:c r="C1968" s="9" t="n">
        <x:v>42894</x:v>
      </x:c>
      <x:c r="D1968" s="9" t="str">
        <x:v>User</x:v>
      </x:c>
      <x:c r="E1968" s="9" t="str">
        <x:v>None</x:v>
      </x:c>
      <x:c r="F1968" s="9" t="str">
        <x:v>The Vistara infinite card (or perhaps I might speak of Axis cards in general?) might not be the best option when traveling internationally. On my recent trip to the US, my card worked for a few transactions, then started getting declined. It wasnâ€™t easy to reach customer service â€” thereâ€™s no non-toll-free-number printed on the back of the card. Once I figured out how to reach them, after about 8 minutes of hold, I was told that I should first enable auto-debit on my card, only then they can enable it for international use. I was well inside my credit limit, and I donâ€™t like auto-debit, so I asked them if there was any other option. But that seemed to be the only way to enable it again. So I left it back in my bag and used other means of payment. It could have been tricky if I depended on using that card for hotel/etc and didnâ€™t have good backup.</x:v>
      </x:c>
      <x:c r="G1968" s="9" t="str">
        <x:v>CARD EXPERT</x:v>
      </x:c>
      <x:c r="H1968" s="9" t="str">
        <x:v>Axis Bank</x:v>
      </x:c>
      <x:c r="I1968" s="9" t="str">
        <x:v>Old</x:v>
      </x:c>
    </x:row>
    <x:row r="1969">
      <x:c r="A1969" s="9" t="str">
        <x:v>AXIS PRIVILEGE</x:v>
      </x:c>
      <x:c r="B1969" s="9" t="str">
        <x:v>Travel</x:v>
      </x:c>
      <x:c r="C1969" s="9" t="n">
        <x:v>42894</x:v>
      </x:c>
      <x:c r="D1969" s="9" t="str">
        <x:v>User</x:v>
      </x:c>
      <x:c r="E1969" s="9" t="str">
        <x:v>None</x:v>
      </x:c>
      <x:c r="F1969" s="9" t="str">
        <x:v>Dear Siddharth,
Last year I started my first job. Axis is my salary bank and I was offered Axis Neo Credit Card with meagre 30k limit which is now 35k. I donâ€™t about ITR but my current CTC is 8.5 lac per annum with monthly take home around 60k.
I want to apply for a better credit card and I am confused between HDFC Regalia First and Axis bank privilege. Can you suggest. Is there any better option?</x:v>
      </x:c>
      <x:c r="G1969" s="9" t="str">
        <x:v>CARD EXPERT</x:v>
      </x:c>
      <x:c r="H1969" s="9" t="str">
        <x:v>Axis Bank</x:v>
      </x:c>
      <x:c r="I1969" s="9" t="str">
        <x:v>Old</x:v>
      </x:c>
    </x:row>
    <x:row r="1970">
      <x:c r="A1970" s="9" t="str">
        <x:v>HDFC DINERS CLUB BLACK</x:v>
      </x:c>
      <x:c r="B1970" s="9" t="str">
        <x:v>Lifestyle</x:v>
      </x:c>
      <x:c r="C1970" s="9" t="n">
        <x:v>42894</x:v>
      </x:c>
      <x:c r="D1970" s="9" t="str">
        <x:v>User</x:v>
      </x:c>
      <x:c r="E1970" s="9" t="str">
        <x:v>None</x:v>
      </x:c>
      <x:c r="F1970" s="9" t="str">
        <x:v>Hi Siddharth, any idea if 10x has been extended beyond 30th April 2017?</x:v>
      </x:c>
      <x:c r="G1970" s="9" t="str">
        <x:v>CARD EXPERT</x:v>
      </x:c>
      <x:c r="H1970" s="9" t="str">
        <x:v>HDFC Bank</x:v>
      </x:c>
      <x:c r="I1970" s="9" t="str">
        <x:v>Old</x:v>
      </x:c>
    </x:row>
    <x:row r="1971">
      <x:c r="A1971" s="9" t="str">
        <x:v>HDFC INFINIA</x:v>
      </x:c>
      <x:c r="B1971" s="9" t="str">
        <x:v>Lifestyle + Travel</x:v>
      </x:c>
      <x:c r="C1971" s="9" t="n">
        <x:v>42894</x:v>
      </x:c>
      <x:c r="D1971" s="9" t="str">
        <x:v>User</x:v>
      </x:c>
      <x:c r="E1971" s="9" t="str">
        <x:v>None</x:v>
      </x:c>
      <x:c r="F1971" s="9" t="str">
        <x:v>Iam a AMEX GOLD card user. Joining fee was Rs 1000+ST. In one year, the benefits I got are,
1) Rs 10000 statement credit for achieving 24000 MR points. This I did with so ease
a) 5000 MR joining points
b) 12000 on spending card 4 times (Rs 10000 plus)
c) 1000 points for a standing instruction + 2000 points for supplementary card+other regular spends
2) Got Rs 20000 Tanishq voucher for spending 2 lakhs in a month
3) Got Rs 15000 Taj vouchers
4) Saved Rs 1000 plus with 3% fuel cash back
On top of all, the priceless customer care</x:v>
      </x:c>
      <x:c r="G1971" s="9" t="str">
        <x:v>CARD EXPERT</x:v>
      </x:c>
      <x:c r="H1971" s="9" t="str">
        <x:v>HDFC Bank</x:v>
      </x:c>
      <x:c r="I1971" s="9" t="str">
        <x:v>Old</x:v>
      </x:c>
    </x:row>
    <x:row r="1972">
      <x:c r="A1972" s="9" t="str">
        <x:v>SC MANHATTAN</x:v>
      </x:c>
      <x:c r="B1972" s="9" t="str">
        <x:v>Rewards</x:v>
      </x:c>
      <x:c r="C1972" s="9" t="n">
        <x:v>42894</x:v>
      </x:c>
      <x:c r="D1972" s="9" t="str">
        <x:v>User</x:v>
      </x:c>
      <x:c r="E1972" s="9" t="str">
        <x:v>None</x:v>
      </x:c>
      <x:c r="F1972" s="9" t="str">
        <x:v>Where have you saw this? I have not received any mail/ message from SC</x:v>
      </x:c>
      <x:c r="G1972" s="9" t="str">
        <x:v>CARD EXPERT</x:v>
      </x:c>
      <x:c r="H1972" s="9" t="str">
        <x:v>Standard Chartered</x:v>
      </x:c>
      <x:c r="I1972" s="9" t="str">
        <x:v>Old</x:v>
      </x:c>
    </x:row>
    <x:row r="1973">
      <x:c r="A1973" s="9" t="str">
        <x:v>SC MANHATTAN</x:v>
      </x:c>
      <x:c r="B1973" s="9" t="str">
        <x:v>Rewards</x:v>
      </x:c>
      <x:c r="C1973" s="9" t="n">
        <x:v>42894</x:v>
      </x:c>
      <x:c r="D1973" s="9" t="str">
        <x:v>User</x:v>
      </x:c>
      <x:c r="E1973" s="9" t="str">
        <x:v>None</x:v>
      </x:c>
      <x:c r="F1973" s="9" t="str">
        <x:v>Never heard of 5X rewards in Manhattan card..</x:v>
      </x:c>
      <x:c r="G1973" s="9" t="str">
        <x:v>CARD EXPERT</x:v>
      </x:c>
      <x:c r="H1973" s="9" t="str">
        <x:v>Standard Chartered</x:v>
      </x:c>
      <x:c r="I1973" s="9" t="str">
        <x:v>Old</x:v>
      </x:c>
    </x:row>
    <x:row r="1974">
      <x:c r="A1974" s="9" t="str">
        <x:v>SC MANHATTAN</x:v>
      </x:c>
      <x:c r="B1974" s="9" t="str">
        <x:v>Rewards</x:v>
      </x:c>
      <x:c r="C1974" s="9" t="n">
        <x:v>42894</x:v>
      </x:c>
      <x:c r="D1974" s="9" t="str">
        <x:v>User</x:v>
      </x:c>
      <x:c r="E1974" s="9" t="str">
        <x:v>None</x:v>
      </x:c>
      <x:c r="F1974" s="9" t="str">
        <x:v>No free airport lounge access for Manhattan card</x:v>
      </x:c>
      <x:c r="G1974" s="9" t="str">
        <x:v>CARD EXPERT</x:v>
      </x:c>
      <x:c r="H1974" s="9" t="str">
        <x:v>Standard Chartered</x:v>
      </x:c>
      <x:c r="I1974" s="9" t="str">
        <x:v>Old</x:v>
      </x:c>
    </x:row>
    <x:row r="1975">
      <x:c r="A1975" s="9" t="str">
        <x:v>Axis Bank Myzone Credit card</x:v>
      </x:c>
      <x:c r="B1975" s="9" t="str">
        <x:v>Lifestyle</x:v>
      </x:c>
      <x:c r="C1975" s="9" t="n">
        <x:v>42895</x:v>
      </x:c>
      <x:c r="D1975" s="9" t="str">
        <x:v>User</x:v>
      </x:c>
      <x:c r="E1975" s="9" t="str">
        <x:v>None</x:v>
      </x:c>
      <x:c r="F1975" s="9" t="str">
        <x:v>Fyi
The Bank reserves the right to not credit the Cash back amount and downgrade or cancel the
credit card account, if the spends on the cash back categories exceeds 25% of the total spends
of the said card account in a 3 months period.</x:v>
      </x:c>
      <x:c r="G1975" s="9" t="str">
        <x:v>CARD EXPERT</x:v>
      </x:c>
      <x:c r="H1975" s="9" t="str">
        <x:v>Axis Bank</x:v>
      </x:c>
      <x:c r="I1975" s="9" t="str">
        <x:v>New</x:v>
      </x:c>
    </x:row>
    <x:row r="1976">
      <x:c r="A1976" s="9" t="str">
        <x:v>Axis Bank Myzone Credit card</x:v>
      </x:c>
      <x:c r="B1976" s="9" t="str">
        <x:v>Lifestyle</x:v>
      </x:c>
      <x:c r="C1976" s="9" t="n">
        <x:v>42895</x:v>
      </x:c>
      <x:c r="D1976" s="9" t="str">
        <x:v>User</x:v>
      </x:c>
      <x:c r="E1976" s="9" t="str">
        <x:v>None</x:v>
      </x:c>
      <x:c r="F1976" s="9" t="str">
        <x:v>Better use of card on weekends dining (10x ) and weekend shopping (5x):
Earn eDGE Loyalty Rewards
eDGE Loyalty Rewards points for transactions and 500+ rewards and offers to redeem points. Earn points for these transactions:
4-40 points with every Rs. 200 spent through the credit card
100 points on first online transaction
10x points on weekend dining (only on usage of valid MY Zone Credit Card for payment and for categories for which the merchant has registered) Click here to know more
5x points on weekend shopping (only on usage of valid MY Zone Credit Card for payment and for categories for which the merchant has registered) Click here to know more</x:v>
      </x:c>
      <x:c r="G1976" s="9" t="str">
        <x:v>CARD EXPERT</x:v>
      </x:c>
      <x:c r="H1976" s="9" t="str">
        <x:v>Axis Bank</x:v>
      </x:c>
      <x:c r="I1976" s="9" t="str">
        <x:v>New</x:v>
      </x:c>
    </x:row>
    <x:row r="1977">
      <x:c r="A1977" s="9" t="str">
        <x:v>AXIS VISTARA INFINITE</x:v>
      </x:c>
      <x:c r="B1977" s="9" t="str">
        <x:v>Travel</x:v>
      </x:c>
      <x:c r="C1977" s="9" t="n">
        <x:v>42895</x:v>
      </x:c>
      <x:c r="D1977" s="9" t="str">
        <x:v>Expert</x:v>
      </x:c>
      <x:c r="E1977" s="9" t="str">
        <x:v>None</x:v>
      </x:c>
      <x:c r="F1977" s="9" t="str">
        <x:v>Alok,
Thanks for sharing your experience with Axis credit card. Its seems to be a weird rule.</x:v>
      </x:c>
      <x:c r="G1977" s="9" t="str">
        <x:v>CARD EXPERT</x:v>
      </x:c>
      <x:c r="H1977" s="9" t="str">
        <x:v>Axis Bank</x:v>
      </x:c>
      <x:c r="I1977" s="9" t="str">
        <x:v>Old</x:v>
      </x:c>
    </x:row>
    <x:row r="1978">
      <x:c r="A1978" s="9" t="str">
        <x:v>HDFC DINERS CLUB BLACK</x:v>
      </x:c>
      <x:c r="B1978" s="9" t="str">
        <x:v>Lifestyle</x:v>
      </x:c>
      <x:c r="C1978" s="9" t="n">
        <x:v>42895</x:v>
      </x:c>
      <x:c r="D1978" s="9" t="str">
        <x:v>Expert</x:v>
      </x:c>
      <x:c r="E1978" s="9" t="str">
        <x:v>None</x:v>
      </x:c>
      <x:c r="F1978" s="9" t="str">
        <x:v>Its already extended.</x:v>
      </x:c>
      <x:c r="G1978" s="9" t="str">
        <x:v>CARD EXPERT</x:v>
      </x:c>
      <x:c r="H1978" s="9" t="str">
        <x:v>HDFC Bank</x:v>
      </x:c>
      <x:c r="I1978" s="9" t="str">
        <x:v>Old</x:v>
      </x:c>
    </x:row>
    <x:row r="1979">
      <x:c r="A1979" s="9" t="str">
        <x:v>HDFC DINERS CLUB BLACK</x:v>
      </x:c>
      <x:c r="B1979" s="9" t="str">
        <x:v>Lifestyle</x:v>
      </x:c>
      <x:c r="C1979" s="9" t="n">
        <x:v>42895</x:v>
      </x:c>
      <x:c r="D1979" s="9" t="str">
        <x:v>User</x:v>
      </x:c>
      <x:c r="E1979" s="9" t="str">
        <x:v>None</x:v>
      </x:c>
      <x:c r="F1979" s="9" t="str">
        <x:v>Hello, 
After reading your blog I called up HDFC customer care and had a lengthy discussion about the possibility of having dual cards, upgrading etc. Here is what they said:
1. For every card, they have a minimum credit limit. Like Diners Club Premium has 2 lakhs, HDFC Regalia has 3 lakhs and so on.
2. For Diners Club, your monthly gross must be 30% of the credit limit you are asking. For visa it is 40%. Not sure about master card. 
So lets say you want to go for HDFC Regalia (either new card or upgrade). The minimum credit limit is 3 lakhs. Since this is Visa, your monthly gross must be 40% of 3 lakhs which is 1.2 lakhs gross.
If you wish to go for dual cards, it is the same way. Lets say you want to go for a Diners Club Premium and HDFC Regalia. Then the calculation goes like this
Minimum Credit for Diners Premium = 2 lakhs =&gt; Gross required = 30% of 2 L = 60,000
Minimum Credit for Regalia = 3 lakhs =&gt; Gross required = 40% of 3L = 1,20,000
So total monthly gross required to go for such dual cards = 60,000 + 1,20,000 = 1.8 L 
If you have monthly gross more than 60,000 but not very high then I would say, go for a Diners Club Premium and for the balance amount get a HDFC Visa card like Allmiles since Diners is not widely accepted everywhere. That way, you will have 2 lakh credit limit on the Diners and a few thousands on All miles. You could use Diners everywhere it is accepted and for the other places, there is Visa.
Now if you are a corporate customer, they usually wave off the yearly processing fees. Also, this is how they calculate for salaried people at present. Not sure if this calculation will change in the future or how they calculate of the self employed. 
If you have questions or doubts on which card you are eligible for, I would suggest to pick up the phone and call up HDFC. After all, the more cards you take, the merrier for them. Via emails they are not very responsive. I asked for dual cards over email and they rejected it straight without a reason. But over phone, they explained me things clearly and could provide a proper solution. 
Hope this helps.
Thanks!</x:v>
      </x:c>
      <x:c r="G1979" s="9" t="str">
        <x:v>CARD EXPERT</x:v>
      </x:c>
      <x:c r="H1979" s="9" t="str">
        <x:v>HDFC Bank</x:v>
      </x:c>
      <x:c r="I1979" s="9" t="str">
        <x:v>Old</x:v>
      </x:c>
    </x:row>
    <x:row r="1980">
      <x:c r="A1980" s="9" t="str">
        <x:v>HDFC DINERS CLUB BLACK</x:v>
      </x:c>
      <x:c r="B1980" s="9" t="str">
        <x:v>Lifestyle</x:v>
      </x:c>
      <x:c r="C1980" s="9" t="n">
        <x:v>42895</x:v>
      </x:c>
      <x:c r="D1980" s="9" t="str">
        <x:v>User</x:v>
      </x:c>
      <x:c r="E1980" s="9" t="str">
        <x:v>None</x:v>
      </x:c>
      <x:c r="F1980" s="9" t="str">
        <x:v>Under mitc point 9 it has now been mentioned that e-wallet loading will not get reward points. Thats bad.</x:v>
      </x:c>
      <x:c r="G1980" s="9" t="str">
        <x:v>CARD EXPERT</x:v>
      </x:c>
      <x:c r="H1980" s="9" t="str">
        <x:v>HDFC Bank</x:v>
      </x:c>
      <x:c r="I1980" s="9" t="str">
        <x:v>Old</x:v>
      </x:c>
    </x:row>
    <x:row r="1981">
      <x:c r="A1981" s="9" t="str">
        <x:v>HDFC DINERS CLUB BLACK</x:v>
      </x:c>
      <x:c r="B1981" s="9" t="str">
        <x:v>Lifestyle</x:v>
      </x:c>
      <x:c r="C1981" s="9" t="n">
        <x:v>42895</x:v>
      </x:c>
      <x:c r="D1981" s="9" t="str">
        <x:v>User</x:v>
      </x:c>
      <x:c r="E1981" s="9" t="str">
        <x:v>None</x:v>
      </x:c>
      <x:c r="F1981" s="9" t="str">
        <x:v>Does it also mean that any payment done through ewallet will not earn points.</x:v>
      </x:c>
      <x:c r="G1981" s="9" t="str">
        <x:v>CARD EXPERT</x:v>
      </x:c>
      <x:c r="H1981" s="9" t="str">
        <x:v>HDFC Bank</x:v>
      </x:c>
      <x:c r="I1981" s="9" t="str">
        <x:v>Old</x:v>
      </x:c>
    </x:row>
    <x:row r="1982">
      <x:c r="A1982" s="9" t="str">
        <x:v>HDFC DINERS CLUB BLACK</x:v>
      </x:c>
      <x:c r="B1982" s="9" t="str">
        <x:v>Lifestyle</x:v>
      </x:c>
      <x:c r="C1982" s="9" t="n">
        <x:v>42895</x:v>
      </x:c>
      <x:c r="D1982" s="9" t="str">
        <x:v>Expert</x:v>
      </x:c>
      <x:c r="E1982" s="9" t="str">
        <x:v>None</x:v>
      </x:c>
      <x:c r="F1982" s="9" t="str">
        <x:v>Highly depends on how the Wallet sites show them on the txn. Typically regular purchases via wallet shouldnâ€™t be affected.</x:v>
      </x:c>
      <x:c r="G1982" s="9" t="str">
        <x:v>CARD EXPERT</x:v>
      </x:c>
      <x:c r="H1982" s="9" t="str">
        <x:v>HDFC Bank</x:v>
      </x:c>
      <x:c r="I1982" s="9" t="str">
        <x:v>Old</x:v>
      </x:c>
    </x:row>
    <x:row r="1983">
      <x:c r="A1983" s="9" t="str">
        <x:v>INDUSIND ICONIA AMEX</x:v>
      </x:c>
      <x:c r="B1983" s="9" t="str">
        <x:v>Lifestyle</x:v>
      </x:c>
      <x:c r="C1983" s="9" t="n">
        <x:v>42895</x:v>
      </x:c>
      <x:c r="D1983" s="9" t="str">
        <x:v>User</x:v>
      </x:c>
      <x:c r="E1983" s="9" t="str">
        <x:v>None</x:v>
      </x:c>
      <x:c r="F1983" s="9" t="str">
        <x:v>Lets share Iconia specific Amex offers here as all amex offers are not applicable, wr can post post the applicable ones here</x:v>
      </x:c>
      <x:c r="G1983" s="9" t="str">
        <x:v>CARD EXPERT</x:v>
      </x:c>
      <x:c r="H1983" s="9" t="str">
        <x:v>IndusInd Bank</x:v>
      </x:c>
      <x:c r="I1983" s="9" t="str">
        <x:v>Old</x:v>
      </x:c>
    </x:row>
    <x:row r="1984">
      <x:c r="A1984" s="9" t="str">
        <x:v>HDFC DINERS CLUB BLACK</x:v>
      </x:c>
      <x:c r="B1984" s="9" t="str">
        <x:v>Lifestyle</x:v>
      </x:c>
      <x:c r="C1984" s="9" t="n">
        <x:v>42896</x:v>
      </x:c>
      <x:c r="D1984" s="9" t="str">
        <x:v>User</x:v>
      </x:c>
      <x:c r="E1984" s="9" t="str">
        <x:v>None</x:v>
      </x:c>
      <x:c r="F1984" s="9" t="str">
        <x:v>hi, i have a hdfc regalia card with credit limit of 8 lacs. what is the possibility of getting diners club black as additional card. have a long relationship with hdfc since 2004. i have sent a mail to them and they have asked for a declaration to be sent directly to chennai.</x:v>
      </x:c>
      <x:c r="G1984" s="9" t="str">
        <x:v>CARD EXPERT</x:v>
      </x:c>
      <x:c r="H1984" s="9" t="str">
        <x:v>HDFC Bank</x:v>
      </x:c>
      <x:c r="I1984" s="9" t="str">
        <x:v>Old</x:v>
      </x:c>
    </x:row>
    <x:row r="1985">
      <x:c r="A1985" s="9" t="str">
        <x:v>HDFC DINERS CLUB BLACK</x:v>
      </x:c>
      <x:c r="B1985" s="9" t="str">
        <x:v>Lifestyle</x:v>
      </x:c>
      <x:c r="C1985" s="9" t="n">
        <x:v>42897</x:v>
      </x:c>
      <x:c r="D1985" s="9" t="str">
        <x:v>Expert</x:v>
      </x:c>
      <x:c r="E1985" s="9" t="str">
        <x:v>None</x:v>
      </x:c>
      <x:c r="F1985" s="9" t="str">
        <x:v>95%, however, you might need to give away some limit on Regalia for Diners.</x:v>
      </x:c>
      <x:c r="G1985" s="9" t="str">
        <x:v>CARD EXPERT</x:v>
      </x:c>
      <x:c r="H1985" s="9" t="str">
        <x:v>HDFC Bank</x:v>
      </x:c>
      <x:c r="I1985" s="9" t="str">
        <x:v>Old</x:v>
      </x:c>
    </x:row>
    <x:row r="1986">
      <x:c r="A1986" s="9" t="str">
        <x:v>HDFC Freedom Credit Card</x:v>
      </x:c>
      <x:c r="B1986" s="9" t="str">
        <x:v>Rewards</x:v>
      </x:c>
      <x:c r="C1986" s="9" t="n">
        <x:v>42898</x:v>
      </x:c>
      <x:c r="D1986" s="9" t="str">
        <x:v>User</x:v>
      </x:c>
      <x:c r="E1986" s="9" t="str">
        <x:v>None</x:v>
      </x:c>
      <x:c r="F1986" s="9" t="str">
        <x:v>How did you apply. On the hdfc cards page, when I click freedom card. It redirects to regalia cards.</x:v>
      </x:c>
      <x:c r="G1986" s="9" t="str">
        <x:v>CARD EXPERT</x:v>
      </x:c>
      <x:c r="H1986" s="9" t="str">
        <x:v>HDFC Bank</x:v>
      </x:c>
      <x:c r="I1986" s="9" t="str">
        <x:v>New</x:v>
      </x:c>
    </x:row>
    <x:row r="1987">
      <x:c r="A1987" s="9" t="str">
        <x:v>HDFC Freedom Credit Card</x:v>
      </x:c>
      <x:c r="B1987" s="9" t="str">
        <x:v>Rewards</x:v>
      </x:c>
      <x:c r="C1987" s="9" t="n">
        <x:v>42898</x:v>
      </x:c>
      <x:c r="D1987" s="9" t="str">
        <x:v>User</x:v>
      </x:c>
      <x:c r="E1987" s="9" t="str">
        <x:v>None</x:v>
      </x:c>
      <x:c r="F1987" s="9" t="str">
        <x:v>Is it a visa or master?</x:v>
      </x:c>
      <x:c r="G1987" s="9" t="str">
        <x:v>CARD EXPERT</x:v>
      </x:c>
      <x:c r="H1987" s="9" t="str">
        <x:v>HDFC Bank</x:v>
      </x:c>
      <x:c r="I1987" s="9" t="str">
        <x:v>New</x:v>
      </x:c>
    </x:row>
    <x:row r="1988">
      <x:c r="A1988" s="9" t="str">
        <x:v>SBI Simplyclick card</x:v>
      </x:c>
      <x:c r="B1988" s="9" t="str">
        <x:v>Rewards</x:v>
      </x:c>
      <x:c r="C1988" s="9" t="n">
        <x:v>42898</x:v>
      </x:c>
      <x:c r="D1988" s="9" t="str">
        <x:v>User</x:v>
      </x:c>
      <x:c r="E1988" s="9" t="str">
        <x:v>None</x:v>
      </x:c>
      <x:c r="F1988" s="9" t="str">
        <x:v>The value of x is 1 here.. For swiping the cards stores you get 1 point per hundred, for online spends 5 points per hundred, and 10 points for spending on partners.. 
Hope this clears your issue..</x:v>
      </x:c>
      <x:c r="G1988" s="9" t="str">
        <x:v>CARD EXPERT</x:v>
      </x:c>
      <x:c r="H1988" s="9" t="str">
        <x:v>SBI</x:v>
      </x:c>
      <x:c r="I1988" s="9" t="str">
        <x:v>New</x:v>
      </x:c>
    </x:row>
    <x:row r="1989">
      <x:c r="A1989" s="9" t="str">
        <x:v>SBI Simplyclick card</x:v>
      </x:c>
      <x:c r="B1989" s="9" t="str">
        <x:v>Rewards</x:v>
      </x:c>
      <x:c r="C1989" s="9" t="n">
        <x:v>42898</x:v>
      </x:c>
      <x:c r="D1989" s="9" t="str">
        <x:v>User</x:v>
      </x:c>
      <x:c r="E1989" s="9" t="str">
        <x:v>None</x:v>
      </x:c>
      <x:c r="F1989" s="9" t="str">
        <x:v>I have sent application form twice.1st time thruogh nirmal post and 2nd time via courier.but both the time they are telling that they didnt receive the applcation form.but the courier tracking system is showing that the application form has delivered on 1st june.i cant understand why they are not processing my application form.?</x:v>
      </x:c>
      <x:c r="G1989" s="9" t="str">
        <x:v>CARD EXPERT</x:v>
      </x:c>
      <x:c r="H1989" s="9" t="str">
        <x:v>SBI</x:v>
      </x:c>
      <x:c r="I1989" s="9" t="str">
        <x:v>New</x:v>
      </x:c>
    </x:row>
    <x:row r="1990">
      <x:c r="A1990" s="9" t="str">
        <x:v>HDFC Business Regalia</x:v>
      </x:c>
      <x:c r="B1990" s="9" t="str">
        <x:v>Lifestyle</x:v>
      </x:c>
      <x:c r="C1990" s="9" t="n">
        <x:v>42899</x:v>
      </x:c>
      <x:c r="D1990" s="9" t="str">
        <x:v>User</x:v>
      </x:c>
      <x:c r="E1990" s="9" t="str">
        <x:v>None</x:v>
      </x:c>
      <x:c r="F1990" s="9" t="str">
        <x:v>Update on HDFC website for HDFC regalia credit cards :
Effective 1st Julyâ€™2017,
â€ƒa. EasyEMI and e-wallet loading transactions will not accrue Reward points.
â€ƒb. Reward points accrued will be reversed if a retail transaction is converted into SmartEMI.
â€ƒc. Reward points accrued for Insurance transactions will have a maximum cap of 2,000 per transaction.</x:v>
      </x:c>
      <x:c r="G1990" s="9" t="str">
        <x:v>CARD EXPERT</x:v>
      </x:c>
      <x:c r="H1990" s="9" t="str">
        <x:v>HDFC Bank</x:v>
      </x:c>
      <x:c r="I1990" s="9" t="str">
        <x:v>New</x:v>
      </x:c>
    </x:row>
    <x:row r="1991">
      <x:c r="A1991" s="9" t="str">
        <x:v>HDFC INFINIA</x:v>
      </x:c>
      <x:c r="B1991" s="9" t="str">
        <x:v>Lifestyle + Travel</x:v>
      </x:c>
      <x:c r="C1991" s="9" t="n">
        <x:v>42899</x:v>
      </x:c>
      <x:c r="D1991" s="9" t="str">
        <x:v>User</x:v>
      </x:c>
      <x:c r="E1991" s="9" t="str">
        <x:v>None</x:v>
      </x:c>
      <x:c r="F1991" s="9" t="str">
        <x:v>I have a Housing Loan with HDFC and will fall in to their definition of HNI, will I be eligible for infinia card?</x:v>
      </x:c>
      <x:c r="G1991" s="9" t="str">
        <x:v>CARD EXPERT</x:v>
      </x:c>
      <x:c r="H1991" s="9" t="str">
        <x:v>HDFC Bank</x:v>
      </x:c>
      <x:c r="I1991" s="9" t="str">
        <x:v>Old</x:v>
      </x:c>
    </x:row>
    <x:row r="1992">
      <x:c r="A1992" s="9" t="str">
        <x:v>HDFC INFINIA</x:v>
      </x:c>
      <x:c r="B1992" s="9" t="str">
        <x:v>Lifestyle + Travel</x:v>
      </x:c>
      <x:c r="C1992" s="9" t="n">
        <x:v>42899</x:v>
      </x:c>
      <x:c r="D1992" s="9" t="str">
        <x:v>Expert</x:v>
      </x:c>
      <x:c r="E1992" s="9" t="str">
        <x:v>None</x:v>
      </x:c>
      <x:c r="F1992" s="9" t="str">
        <x:v>Just housing loan wonâ€™t help. Depends on lot other factors. Talk to your RM.</x:v>
      </x:c>
      <x:c r="G1992" s="9" t="str">
        <x:v>CARD EXPERT</x:v>
      </x:c>
      <x:c r="H1992" s="9" t="str">
        <x:v>HDFC Bank</x:v>
      </x:c>
      <x:c r="I1992" s="9" t="str">
        <x:v>Old</x:v>
      </x:c>
    </x:row>
    <x:row r="1993">
      <x:c r="A1993" s="9" t="str">
        <x:v>AXIS VISTARA INFINITE</x:v>
      </x:c>
      <x:c r="B1993" s="9" t="str">
        <x:v>Travel</x:v>
      </x:c>
      <x:c r="C1993" s="9" t="n">
        <x:v>42900</x:v>
      </x:c>
      <x:c r="D1993" s="9" t="str">
        <x:v>User</x:v>
      </x:c>
      <x:c r="E1993" s="9" t="str">
        <x:v>None</x:v>
      </x:c>
      <x:c r="F1993" s="9" t="str">
        <x:v>Iâ€™m probing (checking with nodal officer) to see whatâ€™s going on; the MITC says autopay is required for NRE/NRO, not sure why it was applied for a resident card holder. 
This had been my primary CC, but Iâ€™m considering downgrading this to something with a low fee, (especially because of vistara options out of BOM) and applying for Yes First Preferred to use as my backup CC when HDFC DCB isnâ€™t accepted. Any red flags with Yesâ€™ customer service? Or should I go with Citi?</x:v>
      </x:c>
      <x:c r="G1993" s="9" t="str">
        <x:v>CARD EXPERT</x:v>
      </x:c>
      <x:c r="H1993" s="9" t="str">
        <x:v>Axis Bank</x:v>
      </x:c>
      <x:c r="I1993" s="9" t="str">
        <x:v>Old</x:v>
      </x:c>
    </x:row>
    <x:row r="1994">
      <x:c r="A1994" s="9" t="str">
        <x:v>HDFC DINERS CLUB BLACK</x:v>
      </x:c>
      <x:c r="B1994" s="9" t="str">
        <x:v>Lifestyle</x:v>
      </x:c>
      <x:c r="C1994" s="9" t="n">
        <x:v>42900</x:v>
      </x:c>
      <x:c r="D1994" s="9" t="str">
        <x:v>User</x:v>
      </x:c>
      <x:c r="E1994" s="9" t="str">
        <x:v>None</x:v>
      </x:c>
      <x:c r="F1994" s="9" t="str">
        <x:v>Effective 1st Julyâ€™2017,
a. EasyEMI and e-wallet loading transactions will not accrue Reward points.
b. Reward points accrued will be reversed if a retail transaction is converted into SmartEMI.
c. Reward points accrued for Insurance transactions will have a maximum cap of 2,000 per transaction</x:v>
      </x:c>
      <x:c r="G1994" s="9" t="str">
        <x:v>CARD EXPERT</x:v>
      </x:c>
      <x:c r="H1994" s="9" t="str">
        <x:v>HDFC Bank</x:v>
      </x:c>
      <x:c r="I1994" s="9" t="str">
        <x:v>Old</x:v>
      </x:c>
    </x:row>
    <x:row r="1995">
      <x:c r="A1995" s="9" t="str">
        <x:v>SBI PRIME</x:v>
      </x:c>
      <x:c r="B1995" s="9" t="str">
        <x:v>Lifestyle</x:v>
      </x:c>
      <x:c r="C1995" s="9" t="n">
        <x:v>42900</x:v>
      </x:c>
      <x:c r="D1995" s="9" t="str">
        <x:v>User</x:v>
      </x:c>
      <x:c r="E1995" s="9" t="str">
        <x:v>None</x:v>
      </x:c>
      <x:c r="F1995" s="9" t="str">
        <x:v>Looks absolutely brilliant move from SBI â€“ I had been HDFC Premium Dinerâ€™s card holder for past 8-10 months, and what I am experiencing right now is due to the mandamus of payments bank based market sharing, more share for the digital transactions post demonetization, post mergers of plethora of mammoth banks, SBI is playing big in the market. I believe in 10-15 years down the line Credit cards are obsolete if not innovated, and in the time to come for them to exists, the demand has to be created, it is still quite prime to keep the elite cards in the wallet, just for the show off may be, but diversifying the segments like (SBI prime) will give others to think upon their strategy rather than devaluations. The inequality is rising &amp; middle income groups are increasing and demand has to be met by the desires/needs. HDFC dinerâ€™s premium is all I am using for all my spends, &amp; with recent caps to the rewards points, I primarily kept this card for the Lounge access. However, I am now going to apply for the SBI Prime/Elite card for sure. Which one do you recommend?</x:v>
      </x:c>
      <x:c r="G1995" s="9" t="str">
        <x:v>CARD EXPERT</x:v>
      </x:c>
      <x:c r="H1995" s="9" t="str">
        <x:v>SBI</x:v>
      </x:c>
      <x:c r="I1995" s="9" t="str">
        <x:v>Old</x:v>
      </x:c>
    </x:row>
    <x:row r="1996">
      <x:c r="A1996" s="9" t="str">
        <x:v>SBI PRIME</x:v>
      </x:c>
      <x:c r="B1996" s="9" t="str">
        <x:v>Lifestyle</x:v>
      </x:c>
      <x:c r="C1996" s="9" t="n">
        <x:v>42900</x:v>
      </x:c>
      <x:c r="D1996" s="9" t="str">
        <x:v>Expert</x:v>
      </x:c>
      <x:c r="E1996" s="9" t="str">
        <x:v>None</x:v>
      </x:c>
      <x:c r="F1996" s="9" t="str">
        <x:v>Prime is good to go if your spends are in accelerated reward slab with total spends around ~5L,
(most HDFC regalia, YES Preferred and other premium card holders gonna love this)
Or, if you spend north of 10L,
then Elite is good, as it has higher PP visits and BMS offers.</x:v>
      </x:c>
      <x:c r="G1996" s="9" t="str">
        <x:v>CARD EXPERT</x:v>
      </x:c>
      <x:c r="H1996" s="9" t="str">
        <x:v>SBI</x:v>
      </x:c>
      <x:c r="I1996" s="9" t="str">
        <x:v>Old</x:v>
      </x:c>
    </x:row>
    <x:row r="1997">
      <x:c r="A1997" s="9" t="str">
        <x:v>SBI PRIME</x:v>
      </x:c>
      <x:c r="B1997" s="9" t="str">
        <x:v>Lifestyle</x:v>
      </x:c>
      <x:c r="C1997" s="9" t="n">
        <x:v>42900</x:v>
      </x:c>
      <x:c r="D1997" s="9" t="str">
        <x:v>User</x:v>
      </x:c>
      <x:c r="E1997" s="9" t="str">
        <x:v>None</x:v>
      </x:c>
      <x:c r="F1997" s="9" t="str">
        <x:v>Well even my heart is beating for Prime â€“ it does looks amazing. How long it took for you to get this card? And any salary prerequisites? Recently I have applied for the HSBC card (non -account holder) too, which is yet to arrive just because I needed an additional support credit card except Dinersâ€™ for the simple reason it is not used at some places/websites. However, I am still going to apply for this one. I am sitting pretty decent with my CIBIL score when I checked in March, i.e. 880+ something &amp; I guess it should be approved if applied. I probably would end up spending 4-5 lakhs on the normal basis then 10L. Are they giving it in MC variant as well? Dinerâ€™s I will keep it for Domestic lounges â€“ looking for some card in Travel section as well â€“ hope something will come up soon.</x:v>
      </x:c>
      <x:c r="G1997" s="9" t="str">
        <x:v>CARD EXPERT</x:v>
      </x:c>
      <x:c r="H1997" s="9" t="str">
        <x:v>SBI</x:v>
      </x:c>
      <x:c r="I1997" s="9" t="str">
        <x:v>Old</x:v>
      </x:c>
    </x:row>
    <x:row r="1998">
      <x:c r="A1998" s="9" t="str">
        <x:v>SBI PRIME</x:v>
      </x:c>
      <x:c r="B1998" s="9" t="str">
        <x:v>Lifestyle</x:v>
      </x:c>
      <x:c r="C1998" s="9" t="n">
        <x:v>42900</x:v>
      </x:c>
      <x:c r="D1998" s="9" t="str">
        <x:v>Expert</x:v>
      </x:c>
      <x:c r="E1998" s="9" t="str">
        <x:v>None</x:v>
      </x:c>
      <x:c r="F1998" s="9" t="str">
        <x:v>Its a very fresh card, SBI donâ€™t demand any high salary even for ELite card.
So this should be easy to get for someone with even ~30k salary range.
Yes, you can get Mastercard variant. Make sure to mention it while applying.</x:v>
      </x:c>
      <x:c r="G1998" s="9" t="str">
        <x:v>CARD EXPERT</x:v>
      </x:c>
      <x:c r="H1998" s="9" t="str">
        <x:v>SBI</x:v>
      </x:c>
      <x:c r="I1998" s="9" t="str">
        <x:v>Old</x:v>
      </x:c>
    </x:row>
    <x:row r="1999">
      <x:c r="A1999" s="9" t="str">
        <x:v>SBI PRIME</x:v>
      </x:c>
      <x:c r="B1999" s="9" t="str">
        <x:v>Lifestyle</x:v>
      </x:c>
      <x:c r="C1999" s="9" t="n">
        <x:v>42900</x:v>
      </x:c>
      <x:c r="D1999" s="9" t="str">
        <x:v>User</x:v>
      </x:c>
      <x:c r="E1999" s="9" t="str">
        <x:v>None</x:v>
      </x:c>
      <x:c r="F1999" s="9" t="str">
        <x:v>Alright ! Thanks so much. Keep up the good work. Regular to the site to know about the fantasies in the credit card world. One of the best source for the info. ðŸ™‚ And regular updates are USPs to keep up with the ever changing world. 
However, on that note, How do you apply for the same? Any contact/toll free number? I am afraid if I try calling anyone to the customer care, they even wonâ€™t be knowing about it. Also, I am not very confident if this one is loaded on their website yet.</x:v>
      </x:c>
      <x:c r="G1999" s="9" t="str">
        <x:v>CARD EXPERT</x:v>
      </x:c>
      <x:c r="H1999" s="9" t="str">
        <x:v>SBI</x:v>
      </x:c>
      <x:c r="I1999" s="9" t="str">
        <x:v>Old</x:v>
      </x:c>
    </x:row>
    <x:row r="2000">
      <x:c r="A2000" s="9" t="str">
        <x:v>SBI PRIME</x:v>
      </x:c>
      <x:c r="B2000" s="9" t="str">
        <x:v>Lifestyle</x:v>
      </x:c>
      <x:c r="C2000" s="9" t="n">
        <x:v>42900</x:v>
      </x:c>
      <x:c r="D2000" s="9" t="str">
        <x:v>Expert</x:v>
      </x:c>
      <x:c r="E2000" s="9" t="str">
        <x:v>None</x:v>
      </x:c>
      <x:c r="F2000" s="9" t="str">
        <x:v>Thanks for the kind words.
Pls visit branch. Thatâ€™s best way to apply for SBI cards AFAIK.</x:v>
      </x:c>
      <x:c r="G2000" s="9" t="str">
        <x:v>CARD EXPERT</x:v>
      </x:c>
      <x:c r="H2000" s="9" t="str">
        <x:v>SBI</x:v>
      </x:c>
      <x:c r="I2000" s="9" t="str">
        <x:v>Old</x:v>
      </x:c>
    </x:row>
    <x:row r="2001">
      <x:c r="A2001" s="9" t="str">
        <x:v>SBI PRIME</x:v>
      </x:c>
      <x:c r="B2001" s="9" t="str">
        <x:v>Lifestyle</x:v>
      </x:c>
      <x:c r="C2001" s="9" t="n">
        <x:v>42900</x:v>
      </x:c>
      <x:c r="D2001" s="9" t="str">
        <x:v>User</x:v>
      </x:c>
      <x:c r="E2001" s="9" t="str">
        <x:v>None</x:v>
      </x:c>
      <x:c r="F2001" s="9" t="str">
        <x:v>Great news Sid! Many thanks for your endless efforts!
Regards
Ganesh</x:v>
      </x:c>
      <x:c r="G2001" s="9" t="str">
        <x:v>CARD EXPERT</x:v>
      </x:c>
      <x:c r="H2001" s="9" t="str">
        <x:v>SBI</x:v>
      </x:c>
      <x:c r="I2001" s="9" t="str">
        <x:v>Old</x:v>
      </x:c>
    </x:row>
    <x:row r="2002">
      <x:c r="A2002" s="9" t="str">
        <x:v>SBI PRIME</x:v>
      </x:c>
      <x:c r="B2002" s="9" t="str">
        <x:v>Lifestyle</x:v>
      </x:c>
      <x:c r="C2002" s="9" t="n">
        <x:v>42900</x:v>
      </x:c>
      <x:c r="D2002" s="9" t="str">
        <x:v>Expert</x:v>
      </x:c>
      <x:c r="E2002" s="9" t="str">
        <x:v>None</x:v>
      </x:c>
      <x:c r="F2002" s="9" t="str">
        <x:v>My Pleasure Ganesh ðŸ™‚</x:v>
      </x:c>
      <x:c r="G2002" s="9" t="str">
        <x:v>CARD EXPERT</x:v>
      </x:c>
      <x:c r="H2002" s="9" t="str">
        <x:v>SBI</x:v>
      </x:c>
      <x:c r="I2002" s="9" t="str">
        <x:v>Old</x:v>
      </x:c>
    </x:row>
    <x:row r="2003">
      <x:c r="A2003" s="9" t="str">
        <x:v>SBI PRIME</x:v>
      </x:c>
      <x:c r="B2003" s="9" t="str">
        <x:v>Lifestyle</x:v>
      </x:c>
      <x:c r="C2003" s="9" t="n">
        <x:v>42900</x:v>
      </x:c>
      <x:c r="D2003" s="9" t="str">
        <x:v>User</x:v>
      </x:c>
      <x:c r="E2003" s="9" t="str">
        <x:v>None</x:v>
      </x:c>
      <x:c r="F2003" s="9" t="str">
        <x:v>HDFCâ€™s lifetime free scheme will always help keep it ahead in terms of market share. For a person like me, i would rather have a credit card with no strings attached wrt spending limit than a Rs 3000 annual fees hanging like a sword if i dont spend atleast Rs 3 lacs. Just a food for thought.</x:v>
      </x:c>
      <x:c r="G2003" s="9" t="str">
        <x:v>CARD EXPERT</x:v>
      </x:c>
      <x:c r="H2003" s="9" t="str">
        <x:v>SBI</x:v>
      </x:c>
      <x:c r="I2003" s="9" t="str">
        <x:v>Old</x:v>
      </x:c>
    </x:row>
    <x:row r="2004">
      <x:c r="A2004" s="9" t="str">
        <x:v>SBI PRIME</x:v>
      </x:c>
      <x:c r="B2004" s="9" t="str">
        <x:v>Lifestyle</x:v>
      </x:c>
      <x:c r="C2004" s="9" t="n">
        <x:v>42900</x:v>
      </x:c>
      <x:c r="D2004" s="9" t="str">
        <x:v>Expert</x:v>
      </x:c>
      <x:c r="E2004" s="9" t="str">
        <x:v>None</x:v>
      </x:c>
      <x:c r="F2004" s="9" t="str">
        <x:v>True that. But if thatâ€™s the case, SBI will run that promo to all of its SBI customer base and get the numbers in no time ðŸ™‚
They maybe testing few things. Lets see whatâ€™s coming!</x:v>
      </x:c>
      <x:c r="G2004" s="9" t="str">
        <x:v>CARD EXPERT</x:v>
      </x:c>
      <x:c r="H2004" s="9" t="str">
        <x:v>SBI</x:v>
      </x:c>
      <x:c r="I2004" s="9" t="str">
        <x:v>Old</x:v>
      </x:c>
    </x:row>
    <x:row r="2005">
      <x:c r="A2005" s="9" t="str">
        <x:v>SBI PRIME</x:v>
      </x:c>
      <x:c r="B2005" s="9" t="str">
        <x:v>Lifestyle</x:v>
      </x:c>
      <x:c r="C2005" s="9" t="n">
        <x:v>42900</x:v>
      </x:c>
      <x:c r="D2005" s="9" t="str">
        <x:v>User</x:v>
      </x:c>
      <x:c r="E2005" s="9" t="str">
        <x:v>None</x:v>
      </x:c>
      <x:c r="F2005" s="9" t="str">
        <x:v>Well in that case, one should wait for the card to be offer life time free? to accumulate the numbers?</x:v>
      </x:c>
      <x:c r="G2005" s="9" t="str">
        <x:v>CARD EXPERT</x:v>
      </x:c>
      <x:c r="H2005" s="9" t="str">
        <x:v>SBI</x:v>
      </x:c>
      <x:c r="I2005" s="9" t="str">
        <x:v>Old</x:v>
      </x:c>
    </x:row>
    <x:row r="2006">
      <x:c r="A2006" s="9" t="str">
        <x:v>SBI PRIME</x:v>
      </x:c>
      <x:c r="B2006" s="9" t="str">
        <x:v>Lifestyle</x:v>
      </x:c>
      <x:c r="C2006" s="9" t="n">
        <x:v>42900</x:v>
      </x:c>
      <x:c r="D2006" s="9" t="str">
        <x:v>User</x:v>
      </x:c>
      <x:c r="E2006" s="9" t="str">
        <x:v>None</x:v>
      </x:c>
      <x:c r="F2006" s="9" t="str">
        <x:v>Welcome gift of 3000 is there</x:v>
      </x:c>
      <x:c r="G2006" s="9" t="str">
        <x:v>CARD EXPERT</x:v>
      </x:c>
      <x:c r="H2006" s="9" t="str">
        <x:v>SBI</x:v>
      </x:c>
      <x:c r="I2006" s="9" t="str">
        <x:v>Old</x:v>
      </x:c>
    </x:row>
    <x:row r="2007">
      <x:c r="A2007" s="9" t="str">
        <x:v>SBI PRIME</x:v>
      </x:c>
      <x:c r="B2007" s="9" t="str">
        <x:v>Lifestyle</x:v>
      </x:c>
      <x:c r="C2007" s="9" t="n">
        <x:v>42900</x:v>
      </x:c>
      <x:c r="D2007" s="9" t="str">
        <x:v>User</x:v>
      </x:c>
      <x:c r="E2007" s="9" t="str">
        <x:v>None</x:v>
      </x:c>
      <x:c r="F2007" s="9" t="str">
        <x:v>Siddharth, the international complimentary visits are they chargeable â€“ brochure marks that 27$ would be charged every time being a visitor? Is it true? 
Also, how good is the Vistara membership with upgrade voucher? Thoughts?</x:v>
      </x:c>
      <x:c r="G2007" s="9" t="str">
        <x:v>CARD EXPERT</x:v>
      </x:c>
      <x:c r="H2007" s="9" t="str">
        <x:v>SBI</x:v>
      </x:c>
      <x:c r="I2007" s="9" t="str">
        <x:v>Old</x:v>
      </x:c>
    </x:row>
    <x:row r="2008">
      <x:c r="A2008" s="9" t="str">
        <x:v>SBI PRIME</x:v>
      </x:c>
      <x:c r="B2008" s="9" t="str">
        <x:v>Lifestyle</x:v>
      </x:c>
      <x:c r="C2008" s="9" t="n">
        <x:v>42900</x:v>
      </x:c>
      <x:c r="D2008" s="9" t="str">
        <x:v>Expert</x:v>
      </x:c>
      <x:c r="E2008" s="9" t="str">
        <x:v>None</x:v>
      </x:c>
      <x:c r="F2008" s="9" t="str">
        <x:v>4 PP visits are free as mentioned on SBI website itself.
â€œ4 complimentary visits per year to International Priority Pass Lounges, outside India (max. 2 visits per quarter)â€
Vistara upgrade vouchers are part of Silver Tier and yes it should be easy to use with less complications as theyâ€™re a Premium carrier. I may review this in detail in coming months as i get practically exposed to ðŸ™‚</x:v>
      </x:c>
      <x:c r="G2008" s="9" t="str">
        <x:v>CARD EXPERT</x:v>
      </x:c>
      <x:c r="H2008" s="9" t="str">
        <x:v>SBI</x:v>
      </x:c>
      <x:c r="I2008" s="9" t="str">
        <x:v>Old</x:v>
      </x:c>
    </x:row>
    <x:row r="2009">
      <x:c r="A2009" s="9" t="str">
        <x:v>SBI PRIME</x:v>
      </x:c>
      <x:c r="B2009" s="9" t="str">
        <x:v>Lifestyle</x:v>
      </x:c>
      <x:c r="C2009" s="9" t="n">
        <x:v>42900</x:v>
      </x:c>
      <x:c r="D2009" s="9" t="str">
        <x:v>User</x:v>
      </x:c>
      <x:c r="E2009" s="9" t="str">
        <x:v>None</x:v>
      </x:c>
      <x:c r="F2009" s="9" t="str">
        <x:v>Awesome ! Thanks and looking forward to it.</x:v>
      </x:c>
      <x:c r="G2009" s="9" t="str">
        <x:v>CARD EXPERT</x:v>
      </x:c>
      <x:c r="H2009" s="9" t="str">
        <x:v>SBI</x:v>
      </x:c>
      <x:c r="I2009" s="9" t="str">
        <x:v>Old</x:v>
      </x:c>
    </x:row>
    <x:row r="2010">
      <x:c r="A2010" s="9" t="str">
        <x:v>SBI PRIME</x:v>
      </x:c>
      <x:c r="B2010" s="9" t="str">
        <x:v>Lifestyle</x:v>
      </x:c>
      <x:c r="C2010" s="9" t="n">
        <x:v>42900</x:v>
      </x:c>
      <x:c r="D2010" s="9" t="str">
        <x:v>User</x:v>
      </x:c>
      <x:c r="E2010" s="9" t="str">
        <x:v>None</x:v>
      </x:c>
      <x:c r="F2010" s="9" t="str">
        <x:v>Also, I tried opening the Prime card brochure &amp; it says that $27 charged on the card? Not sure. If that is free upto four visits. Then itâ€™s cool.</x:v>
      </x:c>
      <x:c r="G2010" s="9" t="str">
        <x:v>CARD EXPERT</x:v>
      </x:c>
      <x:c r="H2010" s="9" t="str">
        <x:v>SBI</x:v>
      </x:c>
      <x:c r="I2010" s="9" t="str">
        <x:v>Old</x:v>
      </x:c>
    </x:row>
    <x:row r="2011">
      <x:c r="A2011" s="9" t="str">
        <x:v>SBI PRIME</x:v>
      </x:c>
      <x:c r="B2011" s="9" t="str">
        <x:v>Lifestyle</x:v>
      </x:c>
      <x:c r="C2011" s="9" t="n">
        <x:v>42900</x:v>
      </x:c>
      <x:c r="D2011" s="9" t="str">
        <x:v>User</x:v>
      </x:c>
      <x:c r="E2011" s="9" t="str">
        <x:v>None</x:v>
      </x:c>
      <x:c r="F2011" s="9" t="str">
        <x:v>Can I get this card with no credit history, but with salary of 40k?</x:v>
      </x:c>
      <x:c r="G2011" s="9" t="str">
        <x:v>CARD EXPERT</x:v>
      </x:c>
      <x:c r="H2011" s="9" t="str">
        <x:v>SBI</x:v>
      </x:c>
      <x:c r="I2011" s="9" t="str">
        <x:v>Old</x:v>
      </x:c>
    </x:row>
    <x:row r="2012">
      <x:c r="A2012" s="9" t="str">
        <x:v>SBI PRIME</x:v>
      </x:c>
      <x:c r="B2012" s="9" t="str">
        <x:v>Lifestyle</x:v>
      </x:c>
      <x:c r="C2012" s="9" t="n">
        <x:v>42900</x:v>
      </x:c>
      <x:c r="D2012" s="9" t="str">
        <x:v>Expert</x:v>
      </x:c>
      <x:c r="E2012" s="9" t="str">
        <x:v>None</x:v>
      </x:c>
      <x:c r="F2012" s="9" t="str">
        <x:v>Well, you got to give a try!
Hit or Miss! More chances to go through if youâ€™ve some existing relationship with SBI.
Anyways, this card is also available on FD basis which is highly suggested for your case.</x:v>
      </x:c>
      <x:c r="G2012" s="9" t="str">
        <x:v>CARD EXPERT</x:v>
      </x:c>
      <x:c r="H2012" s="9" t="str">
        <x:v>SBI</x:v>
      </x:c>
      <x:c r="I2012" s="9" t="str">
        <x:v>Old</x:v>
      </x:c>
    </x:row>
    <x:row r="2013">
      <x:c r="A2013" s="9" t="str">
        <x:v>SBI PRIME</x:v>
      </x:c>
      <x:c r="B2013" s="9" t="str">
        <x:v>Lifestyle</x:v>
      </x:c>
      <x:c r="C2013" s="9" t="n">
        <x:v>42900</x:v>
      </x:c>
      <x:c r="D2013" s="9" t="str">
        <x:v>User</x:v>
      </x:c>
      <x:c r="E2013" s="9" t="str">
        <x:v>None</x:v>
      </x:c>
      <x:c r="F2013" s="9" t="str">
        <x:v>Iâ€™ll get in touch soon with my friend who happens to be in SBI and have a look at it.</x:v>
      </x:c>
      <x:c r="G2013" s="9" t="str">
        <x:v>CARD EXPERT</x:v>
      </x:c>
      <x:c r="H2013" s="9" t="str">
        <x:v>SBI</x:v>
      </x:c>
      <x:c r="I2013" s="9" t="str">
        <x:v>Old</x:v>
      </x:c>
    </x:row>
    <x:row r="2014">
      <x:c r="A2014" s="9" t="str">
        <x:v>SBI PRIME</x:v>
      </x:c>
      <x:c r="B2014" s="9" t="str">
        <x:v>Lifestyle</x:v>
      </x:c>
      <x:c r="C2014" s="9" t="n">
        <x:v>42900</x:v>
      </x:c>
      <x:c r="D2014" s="9" t="str">
        <x:v>User</x:v>
      </x:c>
      <x:c r="E2014" s="9" t="str">
        <x:v>None</x:v>
      </x:c>
      <x:c r="F2014" s="9" t="str">
        <x:v>And meanwhile HDFC did this
EasyEMI and e-wallet loading transactions will not accrue Reward points.
Reward points accrued will be reversed if a retail transaction is converted into SmartEMI.
Reward points accrued for Insurance transactions will have a maximum cap of 2,000 per transaction.
I got mail regarding this and I hold regalia first.</x:v>
      </x:c>
      <x:c r="G2014" s="9" t="str">
        <x:v>CARD EXPERT</x:v>
      </x:c>
      <x:c r="H2014" s="9" t="str">
        <x:v>SBI</x:v>
      </x:c>
      <x:c r="I2014" s="9" t="str">
        <x:v>Old</x:v>
      </x:c>
    </x:row>
    <x:row r="2015">
      <x:c r="A2015" s="9" t="str">
        <x:v>SBI PRIME</x:v>
      </x:c>
      <x:c r="B2015" s="9" t="str">
        <x:v>Lifestyle</x:v>
      </x:c>
      <x:c r="C2015" s="9" t="n">
        <x:v>42900</x:v>
      </x:c>
      <x:c r="D2015" s="9" t="str">
        <x:v>User</x:v>
      </x:c>
      <x:c r="E2015" s="9" t="str">
        <x:v>None</x:v>
      </x:c>
      <x:c r="F2015" s="9" t="str">
        <x:v>Check Elite. They are giving some additional offers. Priority pass is there too + club vistara silver membership + trident privilege membership</x:v>
      </x:c>
      <x:c r="G2015" s="9" t="str">
        <x:v>CARD EXPERT</x:v>
      </x:c>
      <x:c r="H2015" s="9" t="str">
        <x:v>SBI</x:v>
      </x:c>
      <x:c r="I2015" s="9" t="str">
        <x:v>Old</x:v>
      </x:c>
    </x:row>
    <x:row r="2016">
      <x:c r="A2016" s="9" t="str">
        <x:v>SBI PRIME</x:v>
      </x:c>
      <x:c r="B2016" s="9" t="str">
        <x:v>Lifestyle</x:v>
      </x:c>
      <x:c r="C2016" s="9" t="n">
        <x:v>42900</x:v>
      </x:c>
      <x:c r="D2016" s="9" t="str">
        <x:v>User</x:v>
      </x:c>
      <x:c r="E2016" s="9" t="str">
        <x:v>None</x:v>
      </x:c>
      <x:c r="F2016" s="9" t="str">
        <x:v>Wow this is brilliant and shocking, never expected SBI to dish out such a card with great benefits
It definitely trumps HDFC Regalia any day, now Iâ€™m really thinking of trying for this.</x:v>
      </x:c>
      <x:c r="G2016" s="9" t="str">
        <x:v>CARD EXPERT</x:v>
      </x:c>
      <x:c r="H2016" s="9" t="str">
        <x:v>SBI</x:v>
      </x:c>
      <x:c r="I2016" s="9" t="str">
        <x:v>Old</x:v>
      </x:c>
    </x:row>
    <x:row r="2017">
      <x:c r="A2017" s="9" t="str">
        <x:v>SBI PRIME</x:v>
      </x:c>
      <x:c r="B2017" s="9" t="str">
        <x:v>Lifestyle</x:v>
      </x:c>
      <x:c r="C2017" s="9" t="n">
        <x:v>42901</x:v>
      </x:c>
      <x:c r="D2017" s="9" t="str">
        <x:v>User</x:v>
      </x:c>
      <x:c r="E2017" s="9" t="str">
        <x:v>None</x:v>
      </x:c>
      <x:c r="F2017" s="9" t="str">
        <x:v>what is benefit of master card variant?</x:v>
      </x:c>
      <x:c r="G2017" s="9" t="str">
        <x:v>CARD EXPERT</x:v>
      </x:c>
      <x:c r="H2017" s="9" t="str">
        <x:v>SBI</x:v>
      </x:c>
      <x:c r="I2017" s="9" t="str">
        <x:v>Old</x:v>
      </x:c>
    </x:row>
    <x:row r="2018">
      <x:c r="A2018" s="9" t="str">
        <x:v>SBI PRIME</x:v>
      </x:c>
      <x:c r="B2018" s="9" t="str">
        <x:v>Lifestyle</x:v>
      </x:c>
      <x:c r="C2018" s="9" t="n">
        <x:v>42901</x:v>
      </x:c>
      <x:c r="D2018" s="9" t="str">
        <x:v>Expert</x:v>
      </x:c>
      <x:c r="E2018" s="9" t="str">
        <x:v>None</x:v>
      </x:c>
      <x:c r="F2018" s="9" t="str">
        <x:v>More acceptance for lounge access.</x:v>
      </x:c>
      <x:c r="G2018" s="9" t="str">
        <x:v>CARD EXPERT</x:v>
      </x:c>
      <x:c r="H2018" s="9" t="str">
        <x:v>SBI</x:v>
      </x:c>
      <x:c r="I2018" s="9" t="str">
        <x:v>Old</x:v>
      </x:c>
    </x:row>
    <x:row r="2019">
      <x:c r="A2019" s="9" t="str">
        <x:v>SBI PRIME</x:v>
      </x:c>
      <x:c r="B2019" s="9" t="str">
        <x:v>Lifestyle</x:v>
      </x:c>
      <x:c r="C2019" s="9" t="n">
        <x:v>42901</x:v>
      </x:c>
      <x:c r="D2019" s="9" t="str">
        <x:v>User</x:v>
      </x:c>
      <x:c r="E2019" s="9" t="str">
        <x:v>None</x:v>
      </x:c>
      <x:c r="F2019" s="9" t="str">
        <x:v>BMS weekend blockbuster available on this card if you get visa signature one. Not as good as Elite one, but still not bad.</x:v>
      </x:c>
      <x:c r="G2019" s="9" t="str">
        <x:v>CARD EXPERT</x:v>
      </x:c>
      <x:c r="H2019" s="9" t="str">
        <x:v>SBI</x:v>
      </x:c>
      <x:c r="I2019" s="9" t="str">
        <x:v>Old</x:v>
      </x:c>
    </x:row>
    <x:row r="2020">
      <x:c r="A2020" s="9" t="str">
        <x:v>SBI PRIME</x:v>
      </x:c>
      <x:c r="B2020" s="9" t="str">
        <x:v>Lifestyle</x:v>
      </x:c>
      <x:c r="C2020" s="9" t="n">
        <x:v>42901</x:v>
      </x:c>
      <x:c r="D2020" s="9" t="str">
        <x:v>Expert</x:v>
      </x:c>
      <x:c r="E2020" s="9" t="str">
        <x:v>None</x:v>
      </x:c>
      <x:c r="F2020" s="9" t="str">
        <x:v>No, it was just a thought. They may or maynot do.</x:v>
      </x:c>
      <x:c r="G2020" s="9" t="str">
        <x:v>CARD EXPERT</x:v>
      </x:c>
      <x:c r="H2020" s="9" t="str">
        <x:v>SBI</x:v>
      </x:c>
      <x:c r="I2020" s="9" t="str">
        <x:v>Old</x:v>
      </x:c>
    </x:row>
    <x:row r="2021">
      <x:c r="A2021" s="9" t="str">
        <x:v>SBI PRIME</x:v>
      </x:c>
      <x:c r="B2021" s="9" t="str">
        <x:v>Lifestyle</x:v>
      </x:c>
      <x:c r="C2021" s="9" t="n">
        <x:v>42901</x:v>
      </x:c>
      <x:c r="D2021" s="9" t="str">
        <x:v>User</x:v>
      </x:c>
      <x:c r="E2021" s="9" t="str">
        <x:v>None</x:v>
      </x:c>
      <x:c r="F2021" s="9" t="str">
        <x:v>Link please regarding the eligibility for card on basis of fd.</x:v>
      </x:c>
      <x:c r="G2021" s="9" t="str">
        <x:v>CARD EXPERT</x:v>
      </x:c>
      <x:c r="H2021" s="9" t="str">
        <x:v>SBI</x:v>
      </x:c>
      <x:c r="I2021" s="9" t="str">
        <x:v>Old</x:v>
      </x:c>
    </x:row>
    <x:row r="2022">
      <x:c r="A2022" s="9" t="str">
        <x:v>SBI PRIME</x:v>
      </x:c>
      <x:c r="B2022" s="9" t="str">
        <x:v>Lifestyle</x:v>
      </x:c>
      <x:c r="C2022" s="9" t="n">
        <x:v>42901</x:v>
      </x:c>
      <x:c r="D2022" s="9" t="str">
        <x:v>Expert</x:v>
      </x:c>
      <x:c r="E2022" s="9" t="str">
        <x:v>None</x:v>
      </x:c>
      <x:c r="F2022" s="9" t="str">
        <x:v>Just Visit branch. 1.25L on Fd should do i think.</x:v>
      </x:c>
      <x:c r="G2022" s="9" t="str">
        <x:v>CARD EXPERT</x:v>
      </x:c>
      <x:c r="H2022" s="9" t="str">
        <x:v>SBI</x:v>
      </x:c>
      <x:c r="I2022" s="9" t="str">
        <x:v>Old</x:v>
      </x:c>
    </x:row>
    <x:row r="2023">
      <x:c r="A2023" s="9" t="str">
        <x:v>SBI PRIME</x:v>
      </x:c>
      <x:c r="B2023" s="9" t="str">
        <x:v>Lifestyle</x:v>
      </x:c>
      <x:c r="C2023" s="9" t="n">
        <x:v>42901</x:v>
      </x:c>
      <x:c r="D2023" s="9" t="str">
        <x:v>Expert</x:v>
      </x:c>
      <x:c r="E2023" s="9" t="str">
        <x:v>None</x:v>
      </x:c>
      <x:c r="F2023" s="9" t="str">
        <x:v>Yes, they updated Infinia page a while back.</x:v>
      </x:c>
      <x:c r="G2023" s="9" t="str">
        <x:v>CARD EXPERT</x:v>
      </x:c>
      <x:c r="H2023" s="9" t="str">
        <x:v>SBI</x:v>
      </x:c>
      <x:c r="I2023" s="9" t="str">
        <x:v>Old</x:v>
      </x:c>
    </x:row>
    <x:row r="2024">
      <x:c r="A2024" s="9" t="str">
        <x:v>SBI PRIME</x:v>
      </x:c>
      <x:c r="B2024" s="9" t="str">
        <x:v>Lifestyle</x:v>
      </x:c>
      <x:c r="C2024" s="9" t="n">
        <x:v>42901</x:v>
      </x:c>
      <x:c r="D2024" s="9" t="str">
        <x:v>Expert</x:v>
      </x:c>
      <x:c r="E2024" s="9" t="str">
        <x:v>None</x:v>
      </x:c>
      <x:c r="F2024" s="9" t="str">
        <x:v>Yes, theyâ€™ve added all these features to Elite too.</x:v>
      </x:c>
      <x:c r="G2024" s="9" t="str">
        <x:v>CARD EXPERT</x:v>
      </x:c>
      <x:c r="H2024" s="9" t="str">
        <x:v>SBI</x:v>
      </x:c>
      <x:c r="I2024" s="9" t="str">
        <x:v>Old</x:v>
      </x:c>
    </x:row>
    <x:row r="2025">
      <x:c r="A2025" s="9" t="str">
        <x:v>SBI PRIME</x:v>
      </x:c>
      <x:c r="B2025" s="9" t="str">
        <x:v>Lifestyle</x:v>
      </x:c>
      <x:c r="C2025" s="9" t="n">
        <x:v>42901</x:v>
      </x:c>
      <x:c r="D2025" s="9" t="str">
        <x:v>User</x:v>
      </x:c>
      <x:c r="E2025" s="9" t="str">
        <x:v>None</x:v>
      </x:c>
      <x:c r="F2025" s="9" t="str">
        <x:v>Ok so I got SBI Simply Click and I heard you can hold only one card from SBI at atime, so does it mean I should jump over to PRIME?</x:v>
      </x:c>
      <x:c r="G2025" s="9" t="str">
        <x:v>CARD EXPERT</x:v>
      </x:c>
      <x:c r="H2025" s="9" t="str">
        <x:v>SBI</x:v>
      </x:c>
      <x:c r="I2025" s="9" t="str">
        <x:v>Old</x:v>
      </x:c>
    </x:row>
    <x:row r="2026">
      <x:c r="A2026" s="9" t="str">
        <x:v>SBI PRIME</x:v>
      </x:c>
      <x:c r="B2026" s="9" t="str">
        <x:v>Lifestyle</x:v>
      </x:c>
      <x:c r="C2026" s="9" t="n">
        <x:v>42901</x:v>
      </x:c>
      <x:c r="D2026" s="9" t="str">
        <x:v>Expert</x:v>
      </x:c>
      <x:c r="E2026" s="9" t="str">
        <x:v>None</x:v>
      </x:c>
      <x:c r="F2026" s="9" t="str">
        <x:v>I recently did it as well, but i heard from phone banking guys that you can anytime change the card if youâ€™re not satisfied with current one/Simplyclick. But approval from internal team is required.</x:v>
      </x:c>
      <x:c r="G2026" s="9" t="str">
        <x:v>CARD EXPERT</x:v>
      </x:c>
      <x:c r="H2026" s="9" t="str">
        <x:v>SBI</x:v>
      </x:c>
      <x:c r="I2026" s="9" t="str">
        <x:v>Old</x:v>
      </x:c>
    </x:row>
    <x:row r="2027">
      <x:c r="A2027" s="9" t="str">
        <x:v>SBI PRIME</x:v>
      </x:c>
      <x:c r="B2027" s="9" t="str">
        <x:v>Lifestyle</x:v>
      </x:c>
      <x:c r="C2027" s="9" t="n">
        <x:v>42901</x:v>
      </x:c>
      <x:c r="D2027" s="9" t="str">
        <x:v>User</x:v>
      </x:c>
      <x:c r="E2027" s="9" t="str">
        <x:v>None</x:v>
      </x:c>
      <x:c r="F2027" s="9" t="str">
        <x:v>This card dont seem to be of use for some of us who use sodexo and other food card for grocery purchase. For dining regalia give 3.3% and diners black give 6.6%. But yes its a perfect replacement for sc manhattan and other grocery and departmental store focussed cards. Most of the cards have some or the other movie offer and Paytm also. For retail spend and online purchase this card seems to be useless even for travel bookings.</x:v>
      </x:c>
      <x:c r="G2027" s="9" t="str">
        <x:v>CARD EXPERT</x:v>
      </x:c>
      <x:c r="H2027" s="9" t="str">
        <x:v>SBI</x:v>
      </x:c>
      <x:c r="I2027" s="9" t="str">
        <x:v>Old</x:v>
      </x:c>
    </x:row>
    <x:row r="2028">
      <x:c r="A2028" s="9" t="str">
        <x:v>SBI PRIME</x:v>
      </x:c>
      <x:c r="B2028" s="9" t="str">
        <x:v>Lifestyle</x:v>
      </x:c>
      <x:c r="C2028" s="9" t="n">
        <x:v>42901</x:v>
      </x:c>
      <x:c r="D2028" s="9" t="str">
        <x:v>Expert</x:v>
      </x:c>
      <x:c r="E2028" s="9" t="str">
        <x:v>None</x:v>
      </x:c>
      <x:c r="F2028" s="9" t="str">
        <x:v>Yes, it can no way compete with super premium cards like Diners Black.
But it sure wins over Regalia (tough to get too) &amp; Yes preferred.
Infact if i see it right, SBI may come up with upper cap on each category sooner or later!</x:v>
      </x:c>
      <x:c r="G2028" s="9" t="str">
        <x:v>CARD EXPERT</x:v>
      </x:c>
      <x:c r="H2028" s="9" t="str">
        <x:v>SBI</x:v>
      </x:c>
      <x:c r="I2028" s="9" t="str">
        <x:v>Old</x:v>
      </x:c>
    </x:row>
    <x:row r="2029">
      <x:c r="A2029" s="9" t="str">
        <x:v>SBI PRIME</x:v>
      </x:c>
      <x:c r="B2029" s="9" t="str">
        <x:v>Lifestyle</x:v>
      </x:c>
      <x:c r="C2029" s="9" t="n">
        <x:v>42901</x:v>
      </x:c>
      <x:c r="D2029" s="9" t="str">
        <x:v>User</x:v>
      </x:c>
      <x:c r="E2029" s="9" t="str">
        <x:v>None</x:v>
      </x:c>
      <x:c r="F2029" s="9" t="str">
        <x:v>The rating should be revised to 4 or 4.25.</x:v>
      </x:c>
      <x:c r="G2029" s="9" t="str">
        <x:v>CARD EXPERT</x:v>
      </x:c>
      <x:c r="H2029" s="9" t="str">
        <x:v>SBI</x:v>
      </x:c>
      <x:c r="I2029" s="9" t="str">
        <x:v>Old</x:v>
      </x:c>
    </x:row>
    <x:row r="2030">
      <x:c r="A2030" s="9" t="str">
        <x:v>SBI PRIME</x:v>
      </x:c>
      <x:c r="B2030" s="9" t="str">
        <x:v>Lifestyle</x:v>
      </x:c>
      <x:c r="C2030" s="9" t="n">
        <x:v>42901</x:v>
      </x:c>
      <x:c r="D2030" s="9" t="str">
        <x:v>Expert</x:v>
      </x:c>
      <x:c r="E2030" s="9" t="str">
        <x:v>None</x:v>
      </x:c>
      <x:c r="F2030" s="9" t="str">
        <x:v>I was about to give 5, but then reduced to 4.5 ðŸ™‚
Any reason why you think it only deserves 4?</x:v>
      </x:c>
      <x:c r="G2030" s="9" t="str">
        <x:v>CARD EXPERT</x:v>
      </x:c>
      <x:c r="H2030" s="9" t="str">
        <x:v>SBI</x:v>
      </x:c>
      <x:c r="I2030" s="9" t="str">
        <x:v>Old</x:v>
      </x:c>
    </x:row>
    <x:row r="2031">
      <x:c r="A2031" s="9" t="str">
        <x:v>SBI PRIME</x:v>
      </x:c>
      <x:c r="B2031" s="9" t="str">
        <x:v>Lifestyle</x:v>
      </x:c>
      <x:c r="C2031" s="9" t="n">
        <x:v>42901</x:v>
      </x:c>
      <x:c r="D2031" s="9" t="str">
        <x:v>User</x:v>
      </x:c>
      <x:c r="E2031" s="9" t="str">
        <x:v>None</x:v>
      </x:c>
      <x:c r="F2031" s="9" t="str">
        <x:v>Nicee!
What could be the deciding factors between this Prime and the Yes Preferred?</x:v>
      </x:c>
      <x:c r="G2031" s="9" t="str">
        <x:v>CARD EXPERT</x:v>
      </x:c>
      <x:c r="H2031" s="9" t="str">
        <x:v>SBI</x:v>
      </x:c>
      <x:c r="I2031" s="9" t="str">
        <x:v>Old</x:v>
      </x:c>
    </x:row>
    <x:row r="2032">
      <x:c r="A2032" s="9" t="str">
        <x:v>SBI PRIME</x:v>
      </x:c>
      <x:c r="B2032" s="9" t="str">
        <x:v>Lifestyle</x:v>
      </x:c>
      <x:c r="C2032" s="9" t="n">
        <x:v>42901</x:v>
      </x:c>
      <x:c r="D2032" s="9" t="str">
        <x:v>Expert</x:v>
      </x:c>
      <x:c r="E2032" s="9" t="str">
        <x:v>None</x:v>
      </x:c>
      <x:c r="F2032" s="9" t="str">
        <x:v>Prime â€“ you can redeem points for cash credit while u canâ€™t on preferred.</x:v>
      </x:c>
      <x:c r="G2032" s="9" t="str">
        <x:v>CARD EXPERT</x:v>
      </x:c>
      <x:c r="H2032" s="9" t="str">
        <x:v>SBI</x:v>
      </x:c>
      <x:c r="I2032" s="9" t="str">
        <x:v>Old</x:v>
      </x:c>
    </x:row>
    <x:row r="2033">
      <x:c r="A2033" s="9" t="str">
        <x:v>SBI PRIME</x:v>
      </x:c>
      <x:c r="B2033" s="9" t="str">
        <x:v>Lifestyle</x:v>
      </x:c>
      <x:c r="C2033" s="9" t="n">
        <x:v>42901</x:v>
      </x:c>
      <x:c r="D2033" s="9" t="str">
        <x:v>User</x:v>
      </x:c>
      <x:c r="E2033" s="9" t="str">
        <x:v>None</x:v>
      </x:c>
      <x:c r="F2033" s="9" t="str">
        <x:v>Offtopic but breaking news. No RPs on ewallet loading on HDFC CCs wef July 1.
Regards</x:v>
      </x:c>
      <x:c r="G2033" s="9" t="str">
        <x:v>CARD EXPERT</x:v>
      </x:c>
      <x:c r="H2033" s="9" t="str">
        <x:v>SBI</x:v>
      </x:c>
      <x:c r="I2033" s="9" t="str">
        <x:v>Old</x:v>
      </x:c>
    </x:row>
    <x:row r="2034">
      <x:c r="A2034" s="9" t="str">
        <x:v>SBI PRIME</x:v>
      </x:c>
      <x:c r="B2034" s="9" t="str">
        <x:v>Lifestyle</x:v>
      </x:c>
      <x:c r="C2034" s="9" t="n">
        <x:v>42901</x:v>
      </x:c>
      <x:c r="D2034" s="9" t="str">
        <x:v>Expert</x:v>
      </x:c>
      <x:c r="E2034" s="9" t="str">
        <x:v>None</x:v>
      </x:c>
      <x:c r="F2034" s="9" t="str">
        <x:v>Yes, its there for a while. Will put it in detail shortly.</x:v>
      </x:c>
      <x:c r="G2034" s="9" t="str">
        <x:v>CARD EXPERT</x:v>
      </x:c>
      <x:c r="H2034" s="9" t="str">
        <x:v>SBI</x:v>
      </x:c>
      <x:c r="I2034" s="9" t="str">
        <x:v>Old</x:v>
      </x:c>
    </x:row>
    <x:row r="2035">
      <x:c r="A2035" s="9" t="str">
        <x:v>SBI PRIME</x:v>
      </x:c>
      <x:c r="B2035" s="9" t="str">
        <x:v>Lifestyle</x:v>
      </x:c>
      <x:c r="C2035" s="9" t="n">
        <x:v>42901</x:v>
      </x:c>
      <x:c r="D2035" s="9" t="str">
        <x:v>User</x:v>
      </x:c>
      <x:c r="E2035" s="9" t="str">
        <x:v>None</x:v>
      </x:c>
      <x:c r="F2035" s="9" t="str">
        <x:v>Would you recommend getting this card instead of Regalia? Also how does this compare to Diners Premium?</x:v>
      </x:c>
      <x:c r="G2035" s="9" t="str">
        <x:v>CARD EXPERT</x:v>
      </x:c>
      <x:c r="H2035" s="9" t="str">
        <x:v>SBI</x:v>
      </x:c>
      <x:c r="I2035" s="9" t="str">
        <x:v>Old</x:v>
      </x:c>
    </x:row>
    <x:row r="2036">
      <x:c r="A2036" s="9" t="str">
        <x:v>SBI PRIME</x:v>
      </x:c>
      <x:c r="B2036" s="9" t="str">
        <x:v>Lifestyle</x:v>
      </x:c>
      <x:c r="C2036" s="9" t="n">
        <x:v>42901</x:v>
      </x:c>
      <x:c r="D2036" s="9" t="str">
        <x:v>Expert</x:v>
      </x:c>
      <x:c r="E2036" s="9" t="str">
        <x:v>None</x:v>
      </x:c>
      <x:c r="F2036" s="9" t="str">
        <x:v>Regalia â€“ Yes.
Diners Premium â€“ depends, as it has 10x and unlimited domestic lounge access.</x:v>
      </x:c>
      <x:c r="G2036" s="9" t="str">
        <x:v>CARD EXPERT</x:v>
      </x:c>
      <x:c r="H2036" s="9" t="str">
        <x:v>SBI</x:v>
      </x:c>
      <x:c r="I2036" s="9" t="str">
        <x:v>Old</x:v>
      </x:c>
    </x:row>
    <x:row r="2037">
      <x:c r="A2037" s="9" t="str">
        <x:v>SBI PRIME</x:v>
      </x:c>
      <x:c r="B2037" s="9" t="str">
        <x:v>Lifestyle</x:v>
      </x:c>
      <x:c r="C2037" s="9" t="n">
        <x:v>42901</x:v>
      </x:c>
      <x:c r="D2037" s="9" t="str">
        <x:v>User</x:v>
      </x:c>
      <x:c r="E2037" s="9" t="str">
        <x:v>None</x:v>
      </x:c>
      <x:c r="F2037" s="9" t="str">
        <x:v>Hi Sid,
While visiting BB few weeks back , a salesguy persuaded me to get the sbi fbb credit card with a limit of Rs 3.8L. Its tied up with FBB and I hardly buy clothes from fbb. Is there a way I can change that card and get a SBI prime card? Please can you let me know the process. Its not even a month that I got the sbi fbb card. Thanks!</x:v>
      </x:c>
      <x:c r="G2037" s="9" t="str">
        <x:v>CARD EXPERT</x:v>
      </x:c>
      <x:c r="H2037" s="9" t="str">
        <x:v>SBI</x:v>
      </x:c>
      <x:c r="I2037" s="9" t="str">
        <x:v>Old</x:v>
      </x:c>
    </x:row>
    <x:row r="2038">
      <x:c r="A2038" s="9" t="str">
        <x:v>SBI PRIME</x:v>
      </x:c>
      <x:c r="B2038" s="9" t="str">
        <x:v>Lifestyle</x:v>
      </x:c>
      <x:c r="C2038" s="9" t="n">
        <x:v>42901</x:v>
      </x:c>
      <x:c r="D2038" s="9" t="str">
        <x:v>Expert</x:v>
      </x:c>
      <x:c r="E2038" s="9" t="str">
        <x:v>None</x:v>
      </x:c>
      <x:c r="F2038" s="9" t="str">
        <x:v>Just raise a complaint with phone banking stating youâ€™re not happy with FBB card and wish to change.</x:v>
      </x:c>
      <x:c r="G2038" s="9" t="str">
        <x:v>CARD EXPERT</x:v>
      </x:c>
      <x:c r="H2038" s="9" t="str">
        <x:v>SBI</x:v>
      </x:c>
      <x:c r="I2038" s="9" t="str">
        <x:v>Old</x:v>
      </x:c>
    </x:row>
    <x:row r="2039">
      <x:c r="A2039" s="9" t="str">
        <x:v>SBI PRIME</x:v>
      </x:c>
      <x:c r="B2039" s="9" t="str">
        <x:v>Lifestyle</x:v>
      </x:c>
      <x:c r="C2039" s="9" t="n">
        <x:v>42901</x:v>
      </x:c>
      <x:c r="D2039" s="9" t="str">
        <x:v>User</x:v>
      </x:c>
      <x:c r="E2039" s="9" t="str">
        <x:v>None</x:v>
      </x:c>
      <x:c r="F2039" s="9" t="str">
        <x:v>oh..thats it â€¦.Thanks ðŸ™‚ â€¦and hey â€¦really appreciate the prompt response !</x:v>
      </x:c>
      <x:c r="G2039" s="9" t="str">
        <x:v>CARD EXPERT</x:v>
      </x:c>
      <x:c r="H2039" s="9" t="str">
        <x:v>SBI</x:v>
      </x:c>
      <x:c r="I2039" s="9" t="str">
        <x:v>Old</x:v>
      </x:c>
    </x:row>
    <x:row r="2040">
      <x:c r="A2040" s="9" t="str">
        <x:v>SBI PRIME</x:v>
      </x:c>
      <x:c r="B2040" s="9" t="str">
        <x:v>Lifestyle</x:v>
      </x:c>
      <x:c r="C2040" s="9" t="n">
        <x:v>42901</x:v>
      </x:c>
      <x:c r="D2040" s="9" t="str">
        <x:v>User</x:v>
      </x:c>
      <x:c r="E2040" s="9" t="str">
        <x:v>None</x:v>
      </x:c>
      <x:c r="F2040" s="9" t="str">
        <x:v>Siddharth if u can see how many of us spend mainly on grocery and departmental store max rs. 3-5k but on other spends much more say rs.10k for which u only get 0.5% points. And most of those working in MNC and PSU now days get sodexo and meal cards. I also buy groceries and others using sodexo which give tax benefits which is more useful. I cant justify its usage for a person u does not spend on grocery, reliance stores. Its a perfect mid ranger card which will give tough competition to RBL, Axis and sc bank and most probably trump them becuase of cool lounge access feature.</x:v>
      </x:c>
      <x:c r="G2040" s="9" t="str">
        <x:v>CARD EXPERT</x:v>
      </x:c>
      <x:c r="H2040" s="9" t="str">
        <x:v>SBI</x:v>
      </x:c>
      <x:c r="I2040" s="9" t="str">
        <x:v>Old</x:v>
      </x:c>
    </x:row>
    <x:row r="2041">
      <x:c r="A2041" s="9" t="str">
        <x:v>SBI PRIME</x:v>
      </x:c>
      <x:c r="B2041" s="9" t="str">
        <x:v>Lifestyle</x:v>
      </x:c>
      <x:c r="C2041" s="9" t="n">
        <x:v>42901</x:v>
      </x:c>
      <x:c r="D2041" s="9" t="str">
        <x:v>Expert</x:v>
      </x:c>
      <x:c r="E2041" s="9" t="str">
        <x:v>None</x:v>
      </x:c>
      <x:c r="F2041" s="9" t="str">
        <x:v>The milestone benefit increases the reward rate on other spends. ðŸ™‚
But yes, if you deal with lots of sodexo, it may help only a bit.</x:v>
      </x:c>
      <x:c r="G2041" s="9" t="str">
        <x:v>CARD EXPERT</x:v>
      </x:c>
      <x:c r="H2041" s="9" t="str">
        <x:v>SBI</x:v>
      </x:c>
      <x:c r="I2041" s="9" t="str">
        <x:v>Old</x:v>
      </x:c>
    </x:row>
    <x:row r="2042">
      <x:c r="A2042" s="9" t="str">
        <x:v>SBI PRIME</x:v>
      </x:c>
      <x:c r="B2042" s="9" t="str">
        <x:v>Lifestyle</x:v>
      </x:c>
      <x:c r="C2042" s="9" t="n">
        <x:v>42901</x:v>
      </x:c>
      <x:c r="D2042" s="9" t="str">
        <x:v>User</x:v>
      </x:c>
      <x:c r="E2042" s="9" t="str">
        <x:v>None</x:v>
      </x:c>
      <x:c r="F2042" s="9" t="str">
        <x:v>I go with Sid for the rating. I get Sodexo, but is mainly used for lunch + some cafeteria spends. Some shops accepts it only for food related purchases. Also Like Elite you can exchange your points for statement credit which is really useful. As a new card, at least for an year they wonâ€™t devalue it. Hope this justifies the current rating.
I am using SBI Elite and AMEX Gold for last 3 years. SBIâ€™s customer care is equally as good as the other.</x:v>
      </x:c>
      <x:c r="G2042" s="9" t="str">
        <x:v>CARD EXPERT</x:v>
      </x:c>
      <x:c r="H2042" s="9" t="str">
        <x:v>SBI</x:v>
      </x:c>
      <x:c r="I2042" s="9" t="str">
        <x:v>Old</x:v>
      </x:c>
    </x:row>
    <x:row r="2043">
      <x:c r="A2043" s="9" t="str">
        <x:v>SBI PRIME</x:v>
      </x:c>
      <x:c r="B2043" s="9" t="str">
        <x:v>Lifestyle</x:v>
      </x:c>
      <x:c r="C2043" s="9" t="n">
        <x:v>42901</x:v>
      </x:c>
      <x:c r="D2043" s="9" t="str">
        <x:v>User</x:v>
      </x:c>
      <x:c r="E2043" s="9" t="str">
        <x:v>None</x:v>
      </x:c>
      <x:c r="F2043" s="9" t="str">
        <x:v>From the website only ELITE cards are eligible for statement credits. Can we have statement credits in case of PRIME also?</x:v>
      </x:c>
      <x:c r="G2043" s="9" t="str">
        <x:v>CARD EXPERT</x:v>
      </x:c>
      <x:c r="H2043" s="9" t="str">
        <x:v>SBI</x:v>
      </x:c>
      <x:c r="I2043" s="9" t="str">
        <x:v>Old</x:v>
      </x:c>
    </x:row>
    <x:row r="2044">
      <x:c r="A2044" s="9" t="str">
        <x:v>SBI PRIME</x:v>
      </x:c>
      <x:c r="B2044" s="9" t="str">
        <x:v>Lifestyle</x:v>
      </x:c>
      <x:c r="C2044" s="9" t="n">
        <x:v>42901</x:v>
      </x:c>
      <x:c r="D2044" s="9" t="str">
        <x:v>Expert</x:v>
      </x:c>
      <x:c r="E2044" s="9" t="str">
        <x:v>None</x:v>
      </x:c>
      <x:c r="F2044" s="9" t="str">
        <x:v>Yes, you can.</x:v>
      </x:c>
      <x:c r="G2044" s="9" t="str">
        <x:v>CARD EXPERT</x:v>
      </x:c>
      <x:c r="H2044" s="9" t="str">
        <x:v>SBI</x:v>
      </x:c>
      <x:c r="I2044" s="9" t="str">
        <x:v>Old</x:v>
      </x:c>
    </x:row>
    <x:row r="2045">
      <x:c r="A2045" s="9" t="str">
        <x:v>SBI PRIME</x:v>
      </x:c>
      <x:c r="B2045" s="9" t="str">
        <x:v>Lifestyle</x:v>
      </x:c>
      <x:c r="C2045" s="9" t="n">
        <x:v>42901</x:v>
      </x:c>
      <x:c r="D2045" s="9" t="str">
        <x:v>User</x:v>
      </x:c>
      <x:c r="E2045" s="9" t="str">
        <x:v>None</x:v>
      </x:c>
      <x:c r="F2045" s="9" t="str">
        <x:v>Does this card provide RP for Utility payments(Insurance, Bill payment etc)</x:v>
      </x:c>
      <x:c r="G2045" s="9" t="str">
        <x:v>CARD EXPERT</x:v>
      </x:c>
      <x:c r="H2045" s="9" t="str">
        <x:v>SBI</x:v>
      </x:c>
      <x:c r="I2045" s="9" t="str">
        <x:v>Old</x:v>
      </x:c>
    </x:row>
    <x:row r="2046">
      <x:c r="A2046" s="9" t="str">
        <x:v>SBI PRIME</x:v>
      </x:c>
      <x:c r="B2046" s="9" t="str">
        <x:v>Lifestyle</x:v>
      </x:c>
      <x:c r="C2046" s="9" t="n">
        <x:v>42901</x:v>
      </x:c>
      <x:c r="D2046" s="9" t="str">
        <x:v>User</x:v>
      </x:c>
      <x:c r="E2046" s="9" t="str">
        <x:v>None</x:v>
      </x:c>
      <x:c r="F2046" s="9" t="str">
        <x:v>Any idea about the date of launch?</x:v>
      </x:c>
      <x:c r="G2046" s="9" t="str">
        <x:v>CARD EXPERT</x:v>
      </x:c>
      <x:c r="H2046" s="9" t="str">
        <x:v>SBI</x:v>
      </x:c>
      <x:c r="I2046" s="9" t="str">
        <x:v>Old</x:v>
      </x:c>
    </x:row>
    <x:row r="2047">
      <x:c r="A2047" s="9" t="str">
        <x:v>SBI PRIME</x:v>
      </x:c>
      <x:c r="B2047" s="9" t="str">
        <x:v>Lifestyle</x:v>
      </x:c>
      <x:c r="C2047" s="9" t="n">
        <x:v>42901</x:v>
      </x:c>
      <x:c r="D2047" s="9" t="str">
        <x:v>Expert</x:v>
      </x:c>
      <x:c r="E2047" s="9" t="str">
        <x:v>None</x:v>
      </x:c>
      <x:c r="F2047" s="9" t="str">
        <x:v>This week i guess, you should be able to apply right away!</x:v>
      </x:c>
      <x:c r="G2047" s="9" t="str">
        <x:v>CARD EXPERT</x:v>
      </x:c>
      <x:c r="H2047" s="9" t="str">
        <x:v>SBI</x:v>
      </x:c>
      <x:c r="I2047" s="9" t="str">
        <x:v>Old</x:v>
      </x:c>
    </x:row>
    <x:row r="2048">
      <x:c r="A2048" s="9" t="str">
        <x:v>SBI PRIME</x:v>
      </x:c>
      <x:c r="B2048" s="9" t="str">
        <x:v>Lifestyle</x:v>
      </x:c>
      <x:c r="C2048" s="9" t="n">
        <x:v>42901</x:v>
      </x:c>
      <x:c r="D2048" s="9" t="str">
        <x:v>User</x:v>
      </x:c>
      <x:c r="E2048" s="9" t="str">
        <x:v>None</x:v>
      </x:c>
      <x:c r="F2048" s="9" t="str">
        <x:v>Hi sid,
Great article as always. M elite card is due for renewal in August if I swap to this card will I get yatra voucher?</x:v>
      </x:c>
      <x:c r="G2048" s="9" t="str">
        <x:v>CARD EXPERT</x:v>
      </x:c>
      <x:c r="H2048" s="9" t="str">
        <x:v>SBI</x:v>
      </x:c>
      <x:c r="I2048" s="9" t="str">
        <x:v>Old</x:v>
      </x:c>
    </x:row>
    <x:row r="2049">
      <x:c r="A2049" s="9" t="str">
        <x:v>SBI PRIME</x:v>
      </x:c>
      <x:c r="B2049" s="9" t="str">
        <x:v>Lifestyle</x:v>
      </x:c>
      <x:c r="C2049" s="9" t="n">
        <x:v>42901</x:v>
      </x:c>
      <x:c r="D2049" s="9" t="str">
        <x:v>Expert</x:v>
      </x:c>
      <x:c r="E2049" s="9" t="str">
        <x:v>None</x:v>
      </x:c>
      <x:c r="F2049" s="9" t="str">
        <x:v>Thank You!
Yes, you get the welcome bonus as long as you pay the card joining fee.</x:v>
      </x:c>
      <x:c r="G2049" s="9" t="str">
        <x:v>CARD EXPERT</x:v>
      </x:c>
      <x:c r="H2049" s="9" t="str">
        <x:v>SBI</x:v>
      </x:c>
      <x:c r="I2049" s="9" t="str">
        <x:v>Old</x:v>
      </x:c>
    </x:row>
    <x:row r="2050">
      <x:c r="A2050" s="9" t="str">
        <x:v>SBI PRIME</x:v>
      </x:c>
      <x:c r="B2050" s="9" t="str">
        <x:v>Lifestyle</x:v>
      </x:c>
      <x:c r="C2050" s="9" t="n">
        <x:v>42901</x:v>
      </x:c>
      <x:c r="D2050" s="9" t="str">
        <x:v>User</x:v>
      </x:c>
      <x:c r="E2050" s="9" t="str">
        <x:v>None</x:v>
      </x:c>
      <x:c r="F2050" s="9" t="str">
        <x:v>Dear Cardholder, we have introduced a few more features on your SBI Platinum Card, which will be applicable w.e.f. 1 Jul â€™17. In all future communications from the effective date, your card will be referred to as â€˜SBI Card PRIMEâ€™. Please note that all the existing features would continue to be applicable till 15 Jul â€™17. For more details on the new features, refer to the e-mail sent on your registered e-mail ID on 15th Jun â€™17 or visit sbicard website.</x:v>
      </x:c>
      <x:c r="G2050" s="9" t="str">
        <x:v>CARD EXPERT</x:v>
      </x:c>
      <x:c r="H2050" s="9" t="str">
        <x:v>SBI</x:v>
      </x:c>
      <x:c r="I2050" s="9" t="str">
        <x:v>Old</x:v>
      </x:c>
    </x:row>
    <x:row r="2051">
      <x:c r="A2051" s="9" t="str">
        <x:v>SBI PRIME</x:v>
      </x:c>
      <x:c r="B2051" s="9" t="str">
        <x:v>Lifestyle</x:v>
      </x:c>
      <x:c r="C2051" s="9" t="n">
        <x:v>42901</x:v>
      </x:c>
      <x:c r="D2051" s="9" t="str">
        <x:v>User</x:v>
      </x:c>
      <x:c r="E2051" s="9" t="str">
        <x:v>None</x:v>
      </x:c>
      <x:c r="F2051" s="9" t="str">
        <x:v>All SBI platinum cards are being converted to SBI Card Prime ðŸ™‚</x:v>
      </x:c>
      <x:c r="G2051" s="9" t="str">
        <x:v>CARD EXPERT</x:v>
      </x:c>
      <x:c r="H2051" s="9" t="str">
        <x:v>SBI</x:v>
      </x:c>
      <x:c r="I2051" s="9" t="str">
        <x:v>Old</x:v>
      </x:c>
    </x:row>
    <x:row r="2052">
      <x:c r="A2052" s="9" t="str">
        <x:v>CITI PRESTIGE</x:v>
      </x:c>
      <x:c r="B2052" s="9" t="str">
        <x:v>Lifestyle</x:v>
      </x:c>
      <x:c r="C2052" s="9" t="n">
        <x:v>42901</x:v>
      </x:c>
      <x:c r="D2052" s="9" t="str">
        <x:v>User</x:v>
      </x:c>
      <x:c r="E2052" s="9" t="str">
        <x:v>None</x:v>
      </x:c>
      <x:c r="F2052" s="9" t="str">
        <x:v>I need to apply fr hdfc infinia or citi prestige how can i.
I hold hdfc regalia business first card and citi rewards</x:v>
      </x:c>
      <x:c r="G2052" s="9" t="str">
        <x:v>CARD EXPERT</x:v>
      </x:c>
      <x:c r="H2052" s="9" t="str">
        <x:v>Citi Bank</x:v>
      </x:c>
      <x:c r="I2052" s="9" t="str">
        <x:v>Old</x:v>
      </x:c>
    </x:row>
    <x:row r="2053">
      <x:c r="A2053" s="9" t="str">
        <x:v>HDFC DINERS CLUB BLACK</x:v>
      </x:c>
      <x:c r="B2053" s="9" t="str">
        <x:v>Lifestyle</x:v>
      </x:c>
      <x:c r="C2053" s="9" t="n">
        <x:v>42902</x:v>
      </x:c>
      <x:c r="D2053" s="9" t="str">
        <x:v>User</x:v>
      </x:c>
      <x:c r="E2053" s="9" t="str">
        <x:v>None</x:v>
      </x:c>
      <x:c r="F2053" s="9" t="str">
        <x:v>Hi Sid,
I hold jetprivilege world credit card upgraded 18 months back, I have been credit card customer (no other relation) for past 4 years and my current limit is 2.5 lacs. I max out my limit every month and pay back full, till now since 4 years there is no default on my card or late payment whatsoever. My query is:
1) Can i request for Diners black card, will the bank approve it?
2) Is it accepted every where? Because the places where i use my card accepts only Visa, Master &amp; Rupay. Not even amex is accpeted.
3) Will the card get swiped on â€œVisa, Master &amp; Rupay onlyâ€ edc?</x:v>
      </x:c>
      <x:c r="G2053" s="9" t="str">
        <x:v>CARD EXPERT</x:v>
      </x:c>
      <x:c r="H2053" s="9" t="str">
        <x:v>HDFC Bank</x:v>
      </x:c>
      <x:c r="I2053" s="9" t="str">
        <x:v>Old</x:v>
      </x:c>
    </x:row>
    <x:row r="2054">
      <x:c r="A2054" s="9" t="str">
        <x:v>SBI PRIME</x:v>
      </x:c>
      <x:c r="B2054" s="9" t="str">
        <x:v>Lifestyle</x:v>
      </x:c>
      <x:c r="C2054" s="9" t="n">
        <x:v>42902</x:v>
      </x:c>
      <x:c r="D2054" s="9" t="str">
        <x:v>User</x:v>
      </x:c>
      <x:c r="E2054" s="9" t="str">
        <x:v>None</x:v>
      </x:c>
      <x:c r="F2054" s="9" t="str">
        <x:v>HDFC is reducing rewards day by day, no ewallet loading points, Regalis &amp; Diners both are downgraded in comparison to their previous structure
Amex raising spending threshold for offers &amp; fee reversal getting touher
Considering that this card is definitely good for 3-4 lacs spenders
I used SBI Signature for a while till I could manage 5-6 lacs &amp; then I got it downgraded to Simply Save which gives 2.5% on selected categories which is better than Indusind iconia 2%/1.5%, Yes Preferred 2%
ICICI Rubyx still have better ratio 3.2%/1.6%
PS : Sid thanks for such nice articles, even I am card freak &amp; the way you put up info is commendable but my comments go under moderation each time &amp; I do not even get notification if that goes live or some posts a reply
Also post some article on comparison of diff reward options &amp; catalogue
thanks in advance</x:v>
      </x:c>
      <x:c r="G2054" s="9" t="str">
        <x:v>CARD EXPERT</x:v>
      </x:c>
      <x:c r="H2054" s="9" t="str">
        <x:v>SBI</x:v>
      </x:c>
      <x:c r="I2054" s="9" t="str">
        <x:v>Old</x:v>
      </x:c>
    </x:row>
    <x:row r="2055">
      <x:c r="A2055" s="9" t="str">
        <x:v>SBI PRIME</x:v>
      </x:c>
      <x:c r="B2055" s="9" t="str">
        <x:v>Lifestyle</x:v>
      </x:c>
      <x:c r="C2055" s="9" t="n">
        <x:v>42902</x:v>
      </x:c>
      <x:c r="D2055" s="9" t="str">
        <x:v>User</x:v>
      </x:c>
      <x:c r="E2055" s="9" t="str">
        <x:v>None</x:v>
      </x:c>
      <x:c r="F2055" s="9" t="str">
        <x:v>Hi sid,
I just got my Simplyclick advantage credit card two months back against a 1lac FD. I want to apply for this PRIME card mainly for lounge access.what is the procedure for getting this card? also would like to know if i ll get the same RP for spendings on amazon?</x:v>
      </x:c>
      <x:c r="G2055" s="9" t="str">
        <x:v>CARD EXPERT</x:v>
      </x:c>
      <x:c r="H2055" s="9" t="str">
        <x:v>SBI</x:v>
      </x:c>
      <x:c r="I2055" s="9" t="str">
        <x:v>Old</x:v>
      </x:c>
    </x:row>
    <x:row r="2056">
      <x:c r="A2056" s="9" t="str">
        <x:v>SBI PRIME</x:v>
      </x:c>
      <x:c r="B2056" s="9" t="str">
        <x:v>Lifestyle</x:v>
      </x:c>
      <x:c r="C2056" s="9" t="n">
        <x:v>42902</x:v>
      </x:c>
      <x:c r="D2056" s="9" t="str">
        <x:v>User</x:v>
      </x:c>
      <x:c r="E2056" s="9" t="str">
        <x:v>None</x:v>
      </x:c>
      <x:c r="F2056" s="9" t="str">
        <x:v>I sid,
I am regalia holder. I didnâ€™t get any benifits from the card even I spend 15lacs last year. Mostly on retails and dinning( Travel is not my concern). As I saw this card details on your site, I immedialty applied today morning. As a surprise, bank called me collected documents too today itself.. They require only Aadhar, PAN and one photo(No ITR, no sal slips). I feel this card is definitely better than Regalia for milestone acheivements.
Thanks for the article. Keep it up.</x:v>
      </x:c>
      <x:c r="G2056" s="9" t="str">
        <x:v>CARD EXPERT</x:v>
      </x:c>
      <x:c r="H2056" s="9" t="str">
        <x:v>SBI</x:v>
      </x:c>
      <x:c r="I2056" s="9" t="str">
        <x:v>Old</x:v>
      </x:c>
    </x:row>
    <x:row r="2057">
      <x:c r="A2057" s="9" t="str">
        <x:v>SBI PRIME</x:v>
      </x:c>
      <x:c r="B2057" s="9" t="str">
        <x:v>Lifestyle</x:v>
      </x:c>
      <x:c r="C2057" s="9" t="n">
        <x:v>42902</x:v>
      </x:c>
      <x:c r="D2057" s="9" t="str">
        <x:v>User</x:v>
      </x:c>
      <x:c r="E2057" s="9" t="str">
        <x:v>None</x:v>
      </x:c>
      <x:c r="F2057" s="9" t="str">
        <x:v>This is very good card with lounge access. My Dad holds SBI Platinum Credit Card and he often gets calls from SBI to switch to Elite or Air India Signature Card but i will tell him not to go for it due to high annual fee and no waiver option.
But this is very good card with lounge access benefits andwith 3lac spend annual fee waiver, it is a must have card. Need to upgrade to it immediately.</x:v>
      </x:c>
      <x:c r="G2057" s="9" t="str">
        <x:v>CARD EXPERT</x:v>
      </x:c>
      <x:c r="H2057" s="9" t="str">
        <x:v>SBI</x:v>
      </x:c>
      <x:c r="I2057" s="9" t="str">
        <x:v>Old</x:v>
      </x:c>
    </x:row>
    <x:row r="2058">
      <x:c r="A2058" s="9" t="str">
        <x:v>CITI PRESTIGE</x:v>
      </x:c>
      <x:c r="B2058" s="9" t="str">
        <x:v>Lifestyle</x:v>
      </x:c>
      <x:c r="C2058" s="9" t="n">
        <x:v>42902</x:v>
      </x:c>
      <x:c r="D2058" s="9" t="str">
        <x:v>User</x:v>
      </x:c>
      <x:c r="E2058" s="9" t="str">
        <x:v>None</x:v>
      </x:c>
      <x:c r="F2058" s="9" t="str">
        <x:v>Akbar just go through respective threads and u will get ur answer.</x:v>
      </x:c>
      <x:c r="G2058" s="9" t="str">
        <x:v>CARD EXPERT</x:v>
      </x:c>
      <x:c r="H2058" s="9" t="str">
        <x:v>Citi Bank</x:v>
      </x:c>
      <x:c r="I2058" s="9" t="str">
        <x:v>Old</x:v>
      </x:c>
    </x:row>
    <x:row r="2059">
      <x:c r="A2059" s="9" t="str">
        <x:v>SBI ELITE</x:v>
      </x:c>
      <x:c r="B2059" s="9" t="str">
        <x:v>Lifestyle</x:v>
      </x:c>
      <x:c r="C2059" s="9" t="n">
        <x:v>42903</x:v>
      </x:c>
      <x:c r="D2059" s="9" t="str">
        <x:v>User</x:v>
      </x:c>
      <x:c r="E2059" s="9" t="str">
        <x:v>None</x:v>
      </x:c>
      <x:c r="F2059" s="9" t="str">
        <x:v>Two additional benefits with Elite announced recently:
1. Complimentary Club Vistara Silver membership along with 1 lounge access voucher and 1 upgrade voucher.
2. Complimentary Trident Privilege Red Tier membership.</x:v>
      </x:c>
      <x:c r="G2059" s="9" t="str">
        <x:v>CARD EXPERT</x:v>
      </x:c>
      <x:c r="H2059" s="9" t="str">
        <x:v>SBI</x:v>
      </x:c>
      <x:c r="I2059" s="9" t="str">
        <x:v>Old</x:v>
      </x:c>
    </x:row>
    <x:row r="2060">
      <x:c r="A2060" s="9" t="str">
        <x:v>SBI PRIME</x:v>
      </x:c>
      <x:c r="B2060" s="9" t="str">
        <x:v>Lifestyle</x:v>
      </x:c>
      <x:c r="C2060" s="9" t="n">
        <x:v>42903</x:v>
      </x:c>
      <x:c r="D2060" s="9" t="str">
        <x:v>User</x:v>
      </x:c>
      <x:c r="E2060" s="9" t="str">
        <x:v>None</x:v>
      </x:c>
      <x:c r="F2060" s="9" t="str">
        <x:v>Foreign Currency Transaction Fee for All Cards Except SBI Elite is still 3.5%. HDFC Regalia still scores over SBI Prime in that department with 2% markup.</x:v>
      </x:c>
      <x:c r="G2060" s="9" t="str">
        <x:v>CARD EXPERT</x:v>
      </x:c>
      <x:c r="H2060" s="9" t="str">
        <x:v>SBI</x:v>
      </x:c>
      <x:c r="I2060" s="9" t="str">
        <x:v>Old</x:v>
      </x:c>
    </x:row>
    <x:row r="2061">
      <x:c r="A2061" s="9" t="str">
        <x:v>HDFC DINERS CLUB BLACK</x:v>
      </x:c>
      <x:c r="B2061" s="9" t="str">
        <x:v>Lifestyle</x:v>
      </x:c>
      <x:c r="C2061" s="9" t="n">
        <x:v>42904</x:v>
      </x:c>
      <x:c r="D2061" s="9" t="str">
        <x:v>User</x:v>
      </x:c>
      <x:c r="E2061" s="9" t="str">
        <x:v>None</x:v>
      </x:c>
      <x:c r="F2061" s="9" t="str">
        <x:v>Hi Siddharth, can I buy iphone from Amazon on diners black before 1 July 2017 and get 10x points? What is the promo code for 10x points</x:v>
      </x:c>
      <x:c r="G2061" s="9" t="str">
        <x:v>CARD EXPERT</x:v>
      </x:c>
      <x:c r="H2061" s="9" t="str">
        <x:v>HDFC Bank</x:v>
      </x:c>
      <x:c r="I2061" s="9" t="str">
        <x:v>Old</x:v>
      </x:c>
    </x:row>
    <x:row r="2062">
      <x:c r="A2062" s="9" t="str">
        <x:v>SBI ELITE</x:v>
      </x:c>
      <x:c r="B2062" s="9" t="str">
        <x:v>Lifestyle</x:v>
      </x:c>
      <x:c r="C2062" s="9" t="n">
        <x:v>42904</x:v>
      </x:c>
      <x:c r="D2062" s="9" t="str">
        <x:v>User</x:v>
      </x:c>
      <x:c r="E2062" s="9" t="str">
        <x:v>None</x:v>
      </x:c>
      <x:c r="F2062" s="9" t="str">
        <x:v>Iâ€™m soon going to use the lounge benefit for 1st time on my SBI Elite card. Wanted to know if you have used it @ domestic lounge of Mumbai T2. Is entry free for add on cardholder too? Since Iâ€™m flying with wife, donâ€™t want any embarrassment!</x:v>
      </x:c>
      <x:c r="G2062" s="9" t="str">
        <x:v>CARD EXPERT</x:v>
      </x:c>
      <x:c r="H2062" s="9" t="str">
        <x:v>SBI</x:v>
      </x:c>
      <x:c r="I2062" s="9" t="str">
        <x:v>Old</x:v>
      </x:c>
    </x:row>
    <x:row r="2063">
      <x:c r="A2063" s="9" t="str">
        <x:v>SBI PRIME</x:v>
      </x:c>
      <x:c r="B2063" s="9" t="str">
        <x:v>Lifestyle</x:v>
      </x:c>
      <x:c r="C2063" s="9" t="n">
        <x:v>42904</x:v>
      </x:c>
      <x:c r="D2063" s="9" t="str">
        <x:v>User</x:v>
      </x:c>
      <x:c r="E2063" s="9" t="str">
        <x:v>None</x:v>
      </x:c>
      <x:c r="F2063" s="9" t="str">
        <x:v>I was planning to get a new CITI card, for spends approx. 1.5LPA. Would this be recommended for such a range. I would be ok to pay the joining fees since I am getting a Yatra voucher with it which I can use.</x:v>
      </x:c>
      <x:c r="G2063" s="9" t="str">
        <x:v>CARD EXPERT</x:v>
      </x:c>
      <x:c r="H2063" s="9" t="str">
        <x:v>SBI</x:v>
      </x:c>
      <x:c r="I2063" s="9" t="str">
        <x:v>Old</x:v>
      </x:c>
    </x:row>
    <x:row r="2064">
      <x:c r="A2064" s="9" t="str">
        <x:v>SBI PRIME</x:v>
      </x:c>
      <x:c r="B2064" s="9" t="str">
        <x:v>Lifestyle</x:v>
      </x:c>
      <x:c r="C2064" s="9" t="n">
        <x:v>42904</x:v>
      </x:c>
      <x:c r="D2064" s="9" t="str">
        <x:v>User</x:v>
      </x:c>
      <x:c r="E2064" s="9" t="str">
        <x:v>None</x:v>
      </x:c>
      <x:c r="F2064" s="9" t="str">
        <x:v>I am told by the SBI Customer Care that SBI Prime will be available only after July 15</x:v>
      </x:c>
      <x:c r="G2064" s="9" t="str">
        <x:v>CARD EXPERT</x:v>
      </x:c>
      <x:c r="H2064" s="9" t="str">
        <x:v>SBI</x:v>
      </x:c>
      <x:c r="I2064" s="9" t="str">
        <x:v>Old</x:v>
      </x:c>
    </x:row>
    <x:row r="2065">
      <x:c r="A2065" s="9" t="str">
        <x:v>AXIS VISTARA INFINITE</x:v>
      </x:c>
      <x:c r="B2065" s="9" t="str">
        <x:v>Travel</x:v>
      </x:c>
      <x:c r="C2065" s="9" t="n">
        <x:v>42905</x:v>
      </x:c>
      <x:c r="D2065" s="9" t="str">
        <x:v>User</x:v>
      </x:c>
      <x:c r="E2065" s="9" t="str">
        <x:v>None</x:v>
      </x:c>
      <x:c r="F2065" s="9" t="str">
        <x:v>Checking with the nodal officer revealed that even though Iâ€™m a resident customer, they had somehow â€œflaggedâ€ my card as an NRI card and applied the rule of auto pay which is specified in the MITC. Why this happened is beyond me; and while itâ€™s fixed now, I definitely wonâ€™t consider this card as a primary/backup in the fear it happens again ðŸ˜€</x:v>
      </x:c>
      <x:c r="G2065" s="9" t="str">
        <x:v>CARD EXPERT</x:v>
      </x:c>
      <x:c r="H2065" s="9" t="str">
        <x:v>Axis Bank</x:v>
      </x:c>
      <x:c r="I2065" s="9" t="str">
        <x:v>Old</x:v>
      </x:c>
    </x:row>
    <x:row r="2066">
      <x:c r="A2066" s="9" t="str">
        <x:v>AXIS VISTARA INFINITE</x:v>
      </x:c>
      <x:c r="B2066" s="9" t="str">
        <x:v>Travel</x:v>
      </x:c>
      <x:c r="C2066" s="9" t="n">
        <x:v>42905</x:v>
      </x:c>
      <x:c r="D2066" s="9" t="str">
        <x:v>Expert</x:v>
      </x:c>
      <x:c r="E2066" s="9" t="str">
        <x:v>None</x:v>
      </x:c>
      <x:c r="F2066" s="9" t="str">
        <x:v>Bad time for Axis!</x:v>
      </x:c>
      <x:c r="G2066" s="9" t="str">
        <x:v>CARD EXPERT</x:v>
      </x:c>
      <x:c r="H2066" s="9" t="str">
        <x:v>Axis Bank</x:v>
      </x:c>
      <x:c r="I2066" s="9" t="str">
        <x:v>Old</x:v>
      </x:c>
    </x:row>
    <x:row r="2067">
      <x:c r="A2067" s="9" t="str">
        <x:v>HDFC DINERS CLUB BLACK</x:v>
      </x:c>
      <x:c r="B2067" s="9" t="str">
        <x:v>Lifestyle</x:v>
      </x:c>
      <x:c r="C2067" s="9" t="n">
        <x:v>42905</x:v>
      </x:c>
      <x:c r="D2067" s="9" t="str">
        <x:v>User</x:v>
      </x:c>
      <x:c r="E2067" s="9" t="str">
        <x:v>None</x:v>
      </x:c>
      <x:c r="F2067" s="9" t="str">
        <x:v>Hi Sid,
Can I use my Diners black card to buy Amazon gift cards and sell/use them later?</x:v>
      </x:c>
      <x:c r="G2067" s="9" t="str">
        <x:v>CARD EXPERT</x:v>
      </x:c>
      <x:c r="H2067" s="9" t="str">
        <x:v>HDFC Bank</x:v>
      </x:c>
      <x:c r="I2067" s="9" t="str">
        <x:v>Old</x:v>
      </x:c>
    </x:row>
    <x:row r="2068">
      <x:c r="A2068" s="9" t="str">
        <x:v>HDFC INFINIA</x:v>
      </x:c>
      <x:c r="B2068" s="9" t="str">
        <x:v>Lifestyle + Travel</x:v>
      </x:c>
      <x:c r="C2068" s="9" t="n">
        <x:v>42905</x:v>
      </x:c>
      <x:c r="D2068" s="9" t="str">
        <x:v>User</x:v>
      </x:c>
      <x:c r="E2068" s="9" t="str">
        <x:v>None</x:v>
      </x:c>
      <x:c r="F2068" s="9" t="str">
        <x:v>How is infinia better than hdfc diners black. I am planning to go for diners black (even though I am eligible for infinia)?
Can you please assist?</x:v>
      </x:c>
      <x:c r="G2068" s="9" t="str">
        <x:v>CARD EXPERT</x:v>
      </x:c>
      <x:c r="H2068" s="9" t="str">
        <x:v>HDFC Bank</x:v>
      </x:c>
      <x:c r="I2068" s="9" t="str">
        <x:v>Old</x:v>
      </x:c>
    </x:row>
    <x:row r="2069">
      <x:c r="A2069" s="9" t="str">
        <x:v>HDFC INFINIA</x:v>
      </x:c>
      <x:c r="B2069" s="9" t="str">
        <x:v>Lifestyle + Travel</x:v>
      </x:c>
      <x:c r="C2069" s="9" t="n">
        <x:v>42905</x:v>
      </x:c>
      <x:c r="D2069" s="9" t="str">
        <x:v>Expert</x:v>
      </x:c>
      <x:c r="E2069" s="9" t="str">
        <x:v>None</x:v>
      </x:c>
      <x:c r="F2069" s="9" t="str">
        <x:v>Infinia should fine as theyâ€™ve recently added 10X to all cards on smartly spends.</x:v>
      </x:c>
      <x:c r="G2069" s="9" t="str">
        <x:v>CARD EXPERT</x:v>
      </x:c>
      <x:c r="H2069" s="9" t="str">
        <x:v>HDFC Bank</x:v>
      </x:c>
      <x:c r="I2069" s="9" t="str">
        <x:v>Old</x:v>
      </x:c>
    </x:row>
    <x:row r="2070">
      <x:c r="A2070" s="9" t="str">
        <x:v>SBI ELITE</x:v>
      </x:c>
      <x:c r="B2070" s="9" t="str">
        <x:v>Lifestyle</x:v>
      </x:c>
      <x:c r="C2070" s="9" t="n">
        <x:v>42905</x:v>
      </x:c>
      <x:c r="D2070" s="9" t="str">
        <x:v>Expert</x:v>
      </x:c>
      <x:c r="E2070" s="9" t="str">
        <x:v>None</x:v>
      </x:c>
      <x:c r="F2070" s="9" t="str">
        <x:v>If its Mastercard, yes you have access, only for primary cardholder.</x:v>
      </x:c>
      <x:c r="G2070" s="9" t="str">
        <x:v>CARD EXPERT</x:v>
      </x:c>
      <x:c r="H2070" s="9" t="str">
        <x:v>SBI</x:v>
      </x:c>
      <x:c r="I2070" s="9" t="str">
        <x:v>Old</x:v>
      </x:c>
    </x:row>
    <x:row r="2071">
      <x:c r="A2071" s="9" t="str">
        <x:v>SBI Simplyclick card</x:v>
      </x:c>
      <x:c r="B2071" s="9" t="str">
        <x:v>Rewards</x:v>
      </x:c>
      <x:c r="C2071" s="9" t="n">
        <x:v>42906</x:v>
      </x:c>
      <x:c r="D2071" s="9" t="str">
        <x:v>User</x:v>
      </x:c>
      <x:c r="E2071" s="9" t="str">
        <x:v>None</x:v>
      </x:c>
      <x:c r="F2071" s="9" t="str">
        <x:v>If i dont wanna amazon voucher the simply save is good as it can adjust against bill
One mpre doubt if i hv 500 rs voucher and i am buying 300 rs item on amazon the 200 remain or full voucher will be utilised</x:v>
      </x:c>
      <x:c r="G2071" s="9" t="str">
        <x:v>CARD EXPERT</x:v>
      </x:c>
      <x:c r="H2071" s="9" t="str">
        <x:v>SBI</x:v>
      </x:c>
      <x:c r="I2071" s="9" t="str">
        <x:v>New</x:v>
      </x:c>
    </x:row>
    <x:row r="2072">
      <x:c r="A2072" s="9" t="str">
        <x:v>HDFC DINERS CLUB BLACK</x:v>
      </x:c>
      <x:c r="B2072" s="9" t="str">
        <x:v>Lifestyle</x:v>
      </x:c>
      <x:c r="C2072" s="9" t="n">
        <x:v>42906</x:v>
      </x:c>
      <x:c r="D2072" s="9" t="str">
        <x:v>User</x:v>
      </x:c>
      <x:c r="E2072" s="9" t="str">
        <x:v>None</x:v>
      </x:c>
      <x:c r="F2072" s="9" t="str">
        <x:v>Hi Siddharth,
I recently got a HDFC DinersClub Black Credit card and am trying to figure out how reward points are calculated.
I understand that I get 5 Reward Points for every Rs 150 spent. But is this calculated based on the overall monthly spend or at each transaction level? 
Consider the two scenarios below:
Scenario 1: Use Credit Card in two transactions worth Rs 160 and Rs 140.
Scenario 2: Use Credit Card in two transactions worth Rs 150 each.
I understand that in Scenario 2 i get 10 Reward points. But what would me my reward points in Scenario 1?
PS: Your blogs are very useful and i used it extensively while trying to figure out which Credit Card to choose. Thanks for that.</x:v>
      </x:c>
      <x:c r="G2072" s="9" t="str">
        <x:v>CARD EXPERT</x:v>
      </x:c>
      <x:c r="H2072" s="9" t="str">
        <x:v>HDFC Bank</x:v>
      </x:c>
      <x:c r="I2072" s="9" t="str">
        <x:v>Old</x:v>
      </x:c>
    </x:row>
    <x:row r="2073">
      <x:c r="A2073" s="9" t="str">
        <x:v>HDFC DINERS CLUB BLACK</x:v>
      </x:c>
      <x:c r="B2073" s="9" t="str">
        <x:v>Lifestyle</x:v>
      </x:c>
      <x:c r="C2073" s="9" t="n">
        <x:v>42906</x:v>
      </x:c>
      <x:c r="D2073" s="9" t="str">
        <x:v>Expert</x:v>
      </x:c>
      <x:c r="E2073" s="9" t="str">
        <x:v>None</x:v>
      </x:c>
      <x:c r="F2073" s="9" t="str">
        <x:v>No RPâ€™s for txnâ€™s less than Rs.150 !</x:v>
      </x:c>
      <x:c r="G2073" s="9" t="str">
        <x:v>CARD EXPERT</x:v>
      </x:c>
      <x:c r="H2073" s="9" t="str">
        <x:v>HDFC Bank</x:v>
      </x:c>
      <x:c r="I2073" s="9" t="str">
        <x:v>Old</x:v>
      </x:c>
    </x:row>
    <x:row r="2074">
      <x:c r="A2074" s="9" t="str">
        <x:v>HDFC INFINIA</x:v>
      </x:c>
      <x:c r="B2074" s="9" t="str">
        <x:v>Lifestyle + Travel</x:v>
      </x:c>
      <x:c r="C2074" s="9" t="n">
        <x:v>42906</x:v>
      </x:c>
      <x:c r="D2074" s="9" t="str">
        <x:v>User</x:v>
      </x:c>
      <x:c r="E2074" s="9" t="str">
        <x:v>None</x:v>
      </x:c>
      <x:c r="F2074" s="9" t="str">
        <x:v>Hi, you may need to pay 18% GST tax around 1800rs for 10000rs annual fee.</x:v>
      </x:c>
      <x:c r="G2074" s="9" t="str">
        <x:v>CARD EXPERT</x:v>
      </x:c>
      <x:c r="H2074" s="9" t="str">
        <x:v>HDFC Bank</x:v>
      </x:c>
      <x:c r="I2074" s="9" t="str">
        <x:v>Old</x:v>
      </x:c>
    </x:row>
    <x:row r="2075">
      <x:c r="A2075" s="9" t="str">
        <x:v>HDFC INFINIA</x:v>
      </x:c>
      <x:c r="B2075" s="9" t="str">
        <x:v>Lifestyle + Travel</x:v>
      </x:c>
      <x:c r="C2075" s="9" t="n">
        <x:v>42906</x:v>
      </x:c>
      <x:c r="D2075" s="9" t="str">
        <x:v>User</x:v>
      </x:c>
      <x:c r="E2075" s="9" t="str">
        <x:v>None</x:v>
      </x:c>
      <x:c r="F2075" s="9" t="str">
        <x:v>Thanks Siddharth
Is infinia like a pure superset of diners black then?
If not in what terms is it better? I have heard plenty about the features in diners black as far as lifestyle is concerned i.e 10x reward points, bookmyshow offers unlimited, unlimited lounge access, can use it for uber, Amazon etc.
Do we enjoy the same privileges if we hold infinia?</x:v>
      </x:c>
      <x:c r="G2075" s="9" t="str">
        <x:v>CARD EXPERT</x:v>
      </x:c>
      <x:c r="H2075" s="9" t="str">
        <x:v>HDFC Bank</x:v>
      </x:c>
      <x:c r="I2075" s="9" t="str">
        <x:v>Old</x:v>
      </x:c>
    </x:row>
    <x:row r="2076">
      <x:c r="A2076" s="9" t="str">
        <x:v>HDFC INFINIA</x:v>
      </x:c>
      <x:c r="B2076" s="9" t="str">
        <x:v>Lifestyle + Travel</x:v>
      </x:c>
      <x:c r="C2076" s="9" t="n">
        <x:v>42906</x:v>
      </x:c>
      <x:c r="D2076" s="9" t="str">
        <x:v>Expert</x:v>
      </x:c>
      <x:c r="E2076" s="9" t="str">
        <x:v>None</x:v>
      </x:c>
      <x:c r="F2076" s="9" t="str">
        <x:v>If youâ€™re more of a person who needs 10X benefits, go for Black. Else, if youâ€™re happy with unlimited PP and limited 10X benefits, Go for Infinia.</x:v>
      </x:c>
      <x:c r="G2076" s="9" t="str">
        <x:v>CARD EXPERT</x:v>
      </x:c>
      <x:c r="H2076" s="9" t="str">
        <x:v>HDFC Bank</x:v>
      </x:c>
      <x:c r="I2076" s="9" t="str">
        <x:v>Old</x:v>
      </x:c>
    </x:row>
    <x:row r="2077">
      <x:c r="A2077" s="9" t="str">
        <x:v>HDFC INFINIA</x:v>
      </x:c>
      <x:c r="B2077" s="9" t="str">
        <x:v>Lifestyle + Travel</x:v>
      </x:c>
      <x:c r="C2077" s="9" t="n">
        <x:v>42906</x:v>
      </x:c>
      <x:c r="D2077" s="9" t="str">
        <x:v>User</x:v>
      </x:c>
      <x:c r="E2077" s="9" t="str">
        <x:v>None</x:v>
      </x:c>
      <x:c r="F2077" s="9" t="str">
        <x:v>Thanks Siddharth. Will go for Diners black then.
Will upgrade to infinia if I get a better offer there.</x:v>
      </x:c>
      <x:c r="G2077" s="9" t="str">
        <x:v>CARD EXPERT</x:v>
      </x:c>
      <x:c r="H2077" s="9" t="str">
        <x:v>HDFC Bank</x:v>
      </x:c>
      <x:c r="I2077" s="9" t="str">
        <x:v>Old</x:v>
      </x:c>
    </x:row>
    <x:row r="2078">
      <x:c r="A2078" s="9" t="str">
        <x:v>HDFC INFINIA</x:v>
      </x:c>
      <x:c r="B2078" s="9" t="str">
        <x:v>Lifestyle + Travel</x:v>
      </x:c>
      <x:c r="C2078" s="9" t="n">
        <x:v>42906</x:v>
      </x:c>
      <x:c r="D2078" s="9" t="str">
        <x:v>User</x:v>
      </x:c>
      <x:c r="E2078" s="9" t="str">
        <x:v>None</x:v>
      </x:c>
      <x:c r="F2078" s="9" t="str">
        <x:v>I have recently upgraded from Diners Black to Infinia, mainly because the conversion rate in infinia is much better than Diners Black. Diners Black charges like almost 1 re more for each USD when compared to infinia.</x:v>
      </x:c>
      <x:c r="G2078" s="9" t="str">
        <x:v>CARD EXPERT</x:v>
      </x:c>
      <x:c r="H2078" s="9" t="str">
        <x:v>HDFC Bank</x:v>
      </x:c>
      <x:c r="I2078" s="9" t="str">
        <x:v>Old</x:v>
      </x:c>
    </x:row>
    <x:row r="2079">
      <x:c r="A2079" s="9" t="str">
        <x:v>HDFC INFINIA</x:v>
      </x:c>
      <x:c r="B2079" s="9" t="str">
        <x:v>Lifestyle + Travel</x:v>
      </x:c>
      <x:c r="C2079" s="9" t="n">
        <x:v>42906</x:v>
      </x:c>
      <x:c r="D2079" s="9" t="str">
        <x:v>User</x:v>
      </x:c>
      <x:c r="E2079" s="9" t="str">
        <x:v>None</x:v>
      </x:c>
      <x:c r="F2079" s="9" t="str">
        <x:v>I dont find any difference between the 2 except the 10X points offer in Diners Black. So diners black is better till the offer.</x:v>
      </x:c>
      <x:c r="G2079" s="9" t="str">
        <x:v>CARD EXPERT</x:v>
      </x:c>
      <x:c r="H2079" s="9" t="str">
        <x:v>HDFC Bank</x:v>
      </x:c>
      <x:c r="I2079" s="9" t="str">
        <x:v>Old</x:v>
      </x:c>
    </x:row>
    <x:row r="2080">
      <x:c r="A2080" s="9" t="str">
        <x:v>SBI PRIME</x:v>
      </x:c>
      <x:c r="B2080" s="9" t="str">
        <x:v>Lifestyle</x:v>
      </x:c>
      <x:c r="C2080" s="9" t="n">
        <x:v>42906</x:v>
      </x:c>
      <x:c r="D2080" s="9" t="str">
        <x:v>Expert</x:v>
      </x:c>
      <x:c r="E2080" s="9" t="str">
        <x:v>None</x:v>
      </x:c>
      <x:c r="F2080" s="9" t="str">
        <x:v>You should have got upgraded for free if you hold platinum before ðŸ™‚</x:v>
      </x:c>
      <x:c r="G2080" s="9" t="str">
        <x:v>CARD EXPERT</x:v>
      </x:c>
      <x:c r="H2080" s="9" t="str">
        <x:v>SBI</x:v>
      </x:c>
      <x:c r="I2080" s="9" t="str">
        <x:v>Old</x:v>
      </x:c>
    </x:row>
    <x:row r="2081">
      <x:c r="A2081" s="9" t="str">
        <x:v>SBI PRIME</x:v>
      </x:c>
      <x:c r="B2081" s="9" t="str">
        <x:v>Lifestyle</x:v>
      </x:c>
      <x:c r="C2081" s="9" t="n">
        <x:v>42906</x:v>
      </x:c>
      <x:c r="D2081" s="9" t="str">
        <x:v>User</x:v>
      </x:c>
      <x:c r="E2081" s="9" t="str">
        <x:v>None</x:v>
      </x:c>
      <x:c r="F2081" s="9" t="str">
        <x:v>Thanks for deleting comments
Your moderation is slow as well as pathetic</x:v>
      </x:c>
      <x:c r="G2081" s="9" t="str">
        <x:v>CARD EXPERT</x:v>
      </x:c>
      <x:c r="H2081" s="9" t="str">
        <x:v>SBI</x:v>
      </x:c>
      <x:c r="I2081" s="9" t="str">
        <x:v>Old</x:v>
      </x:c>
    </x:row>
    <x:row r="2082">
      <x:c r="A2082" s="9" t="str">
        <x:v>SBI PRIME</x:v>
      </x:c>
      <x:c r="B2082" s="9" t="str">
        <x:v>Lifestyle</x:v>
      </x:c>
      <x:c r="C2082" s="9" t="n">
        <x:v>42906</x:v>
      </x:c>
      <x:c r="D2082" s="9" t="str">
        <x:v>Expert</x:v>
      </x:c>
      <x:c r="E2082" s="9" t="str">
        <x:v>None</x:v>
      </x:c>
      <x:c r="F2082" s="9" t="str">
        <x:v>Not deleted. I approve when i get time. Usually takes about a week or so.</x:v>
      </x:c>
      <x:c r="G2082" s="9" t="str">
        <x:v>CARD EXPERT</x:v>
      </x:c>
      <x:c r="H2082" s="9" t="str">
        <x:v>SBI</x:v>
      </x:c>
      <x:c r="I2082" s="9" t="str">
        <x:v>Old</x:v>
      </x:c>
    </x:row>
    <x:row r="2083">
      <x:c r="A2083" s="9" t="str">
        <x:v>SBI PRIME</x:v>
      </x:c>
      <x:c r="B2083" s="9" t="str">
        <x:v>Lifestyle</x:v>
      </x:c>
      <x:c r="C2083" s="9" t="n">
        <x:v>42906</x:v>
      </x:c>
      <x:c r="D2083" s="9" t="str">
        <x:v>User</x:v>
      </x:c>
      <x:c r="E2083" s="9" t="str">
        <x:v>None</x:v>
      </x:c>
      <x:c r="F2083" s="9" t="str">
        <x:v>The min. One can earn considering only other spends is 2.7% and not 5%. Please correct above. Overall one can earn around 3%.</x:v>
      </x:c>
      <x:c r="G2083" s="9" t="str">
        <x:v>CARD EXPERT</x:v>
      </x:c>
      <x:c r="H2083" s="9" t="str">
        <x:v>SBI</x:v>
      </x:c>
      <x:c r="I2083" s="9" t="str">
        <x:v>Old</x:v>
      </x:c>
    </x:row>
    <x:row r="2084">
      <x:c r="A2084" s="9" t="str">
        <x:v>SBI PRIME</x:v>
      </x:c>
      <x:c r="B2084" s="9" t="str">
        <x:v>Lifestyle</x:v>
      </x:c>
      <x:c r="C2084" s="9" t="n">
        <x:v>42906</x:v>
      </x:c>
      <x:c r="D2084" s="9" t="str">
        <x:v>Expert</x:v>
      </x:c>
      <x:c r="E2084" s="9" t="str">
        <x:v>None</x:v>
      </x:c>
      <x:c r="F2084" s="9" t="str">
        <x:v>Iâ€™ve updated the numbers. Yes, it differs as we canâ€™t find exactly where ppl would spend.</x:v>
      </x:c>
      <x:c r="G2084" s="9" t="str">
        <x:v>CARD EXPERT</x:v>
      </x:c>
      <x:c r="H2084" s="9" t="str">
        <x:v>SBI</x:v>
      </x:c>
      <x:c r="I2084" s="9" t="str">
        <x:v>Old</x:v>
      </x:c>
    </x:row>
    <x:row r="2085">
      <x:c r="A2085" s="9" t="str">
        <x:v>SBI PRIME</x:v>
      </x:c>
      <x:c r="B2085" s="9" t="str">
        <x:v>Lifestyle</x:v>
      </x:c>
      <x:c r="C2085" s="9" t="n">
        <x:v>42906</x:v>
      </x:c>
      <x:c r="D2085" s="9" t="str">
        <x:v>User</x:v>
      </x:c>
      <x:c r="E2085" s="9" t="str">
        <x:v>None</x:v>
      </x:c>
      <x:c r="F2085" s="9" t="str">
        <x:v>Does the Prime card accrue reward points for Fuel Transactions? Most credit cards do not give reward points for fuel transactions.</x:v>
      </x:c>
      <x:c r="G2085" s="9" t="str">
        <x:v>CARD EXPERT</x:v>
      </x:c>
      <x:c r="H2085" s="9" t="str">
        <x:v>SBI</x:v>
      </x:c>
      <x:c r="I2085" s="9" t="str">
        <x:v>Old</x:v>
      </x:c>
    </x:row>
    <x:row r="2086">
      <x:c r="A2086" s="9" t="str">
        <x:v>CITI PRESTIGE</x:v>
      </x:c>
      <x:c r="B2086" s="9" t="str">
        <x:v>Lifestyle</x:v>
      </x:c>
      <x:c r="C2086" s="9" t="n">
        <x:v>42906</x:v>
      </x:c>
      <x:c r="D2086" s="9" t="str">
        <x:v>User</x:v>
      </x:c>
      <x:c r="E2086" s="9" t="str">
        <x:v>None</x:v>
      </x:c>
      <x:c r="F2086" s="9" t="str">
        <x:v>the advantage with citi prestiage is the help line. I am with hdfc for more than 10 years but every time I call them I feel like talking to robots/chimps. citi prestiage helpline is far far better.</x:v>
      </x:c>
      <x:c r="G2086" s="9" t="str">
        <x:v>CARD EXPERT</x:v>
      </x:c>
      <x:c r="H2086" s="9" t="str">
        <x:v>Citi Bank</x:v>
      </x:c>
      <x:c r="I2086" s="9" t="str">
        <x:v>Old</x:v>
      </x:c>
    </x:row>
    <x:row r="2087">
      <x:c r="A2087" s="9" t="str">
        <x:v>AXIS PRIVILEGE</x:v>
      </x:c>
      <x:c r="B2087" s="9" t="str">
        <x:v>Travel</x:v>
      </x:c>
      <x:c r="C2087" s="9" t="n">
        <x:v>42907</x:v>
      </x:c>
      <x:c r="D2087" s="9" t="str">
        <x:v>User</x:v>
      </x:c>
      <x:c r="E2087" s="9" t="str">
        <x:v>None</x:v>
      </x:c>
      <x:c r="F2087" s="9" t="str">
        <x:v>Axis also gives Axis Platinum card as LTF to retain the customers. I have got one too.</x:v>
      </x:c>
      <x:c r="G2087" s="9" t="str">
        <x:v>CARD EXPERT</x:v>
      </x:c>
      <x:c r="H2087" s="9" t="str">
        <x:v>Axis Bank</x:v>
      </x:c>
      <x:c r="I2087" s="9" t="str">
        <x:v>Old</x:v>
      </x:c>
    </x:row>
    <x:row r="2088">
      <x:c r="A2088" s="9" t="str">
        <x:v>SBI PRIME</x:v>
      </x:c>
      <x:c r="B2088" s="9" t="str">
        <x:v>Lifestyle</x:v>
      </x:c>
      <x:c r="C2088" s="9" t="n">
        <x:v>42907</x:v>
      </x:c>
      <x:c r="D2088" s="9" t="str">
        <x:v>User</x:v>
      </x:c>
      <x:c r="E2088" s="9" t="str">
        <x:v>None</x:v>
      </x:c>
      <x:c r="F2088" s="9" t="str">
        <x:v>I have a simply click too which I use a lot â€“ around 40k+ per month average, but all my spends are online. I believe its actually a loss if I switch over to this as the rewards on online spends on simplyclick is best (3.25% for first 2 lakhs and 1.25% post that) and 10X rewards on some partner sites. Note that I use other cards (Amex etc.) for offline and fuel transactions.
Any thoughts Sidharth?</x:v>
      </x:c>
      <x:c r="G2088" s="9" t="str">
        <x:v>CARD EXPERT</x:v>
      </x:c>
      <x:c r="H2088" s="9" t="str">
        <x:v>SBI</x:v>
      </x:c>
      <x:c r="I2088" s="9" t="str">
        <x:v>Old</x:v>
      </x:c>
    </x:row>
    <x:row r="2089">
      <x:c r="A2089" s="9" t="str">
        <x:v>SBI PRIME</x:v>
      </x:c>
      <x:c r="B2089" s="9" t="str">
        <x:v>Lifestyle</x:v>
      </x:c>
      <x:c r="C2089" s="9" t="n">
        <x:v>42907</x:v>
      </x:c>
      <x:c r="D2089" s="9" t="str">
        <x:v>User</x:v>
      </x:c>
      <x:c r="E2089" s="9" t="str">
        <x:v>None</x:v>
      </x:c>
      <x:c r="F2089" s="9" t="str">
        <x:v>Everything looks goods, but It seems annual charge of 3000 +Tax is bit high</x:v>
      </x:c>
      <x:c r="G2089" s="9" t="str">
        <x:v>CARD EXPERT</x:v>
      </x:c>
      <x:c r="H2089" s="9" t="str">
        <x:v>SBI</x:v>
      </x:c>
      <x:c r="I2089" s="9" t="str">
        <x:v>Old</x:v>
      </x:c>
    </x:row>
    <x:row r="2090">
      <x:c r="A2090" s="9" t="str">
        <x:v>HDFC Moneyback Credit Card</x:v>
      </x:c>
      <x:c r="B2090" s="9" t="str">
        <x:v>Rewards</x:v>
      </x:c>
      <x:c r="C2090" s="9" t="n">
        <x:v>42908</x:v>
      </x:c>
      <x:c r="D2090" s="9" t="str">
        <x:v>User</x:v>
      </x:c>
      <x:c r="E2090" s="9" t="str">
        <x:v>None</x:v>
      </x:c>
      <x:c r="F2090" s="9" t="str">
        <x:v>Customer Care providing me Upgrade to Regalia Card. Can you please tell me Difference in the Both Money Back and Regalia, What is pro and cons of both cards.</x:v>
      </x:c>
      <x:c r="G2090" s="9" t="str">
        <x:v>CARD EXPERT</x:v>
      </x:c>
      <x:c r="H2090" s="9" t="str">
        <x:v>HDFC Bank</x:v>
      </x:c>
      <x:c r="I2090" s="9" t="str">
        <x:v>New</x:v>
      </x:c>
    </x:row>
    <x:row r="2091">
      <x:c r="A2091" s="9" t="str">
        <x:v>SBI Simplyclick card</x:v>
      </x:c>
      <x:c r="B2091" s="9" t="str">
        <x:v>Rewards</x:v>
      </x:c>
      <x:c r="C2091" s="9" t="n">
        <x:v>42908</x:v>
      </x:c>
      <x:c r="D2091" s="9" t="str">
        <x:v>User</x:v>
      </x:c>
      <x:c r="E2091" s="9" t="str">
        <x:v>None</x:v>
      </x:c>
      <x:c r="F2091" s="9" t="str">
        <x:v>Hi sid,
I have applied for sbi click credit card.
While checking status online, first it shows like
â€œyour card has been approved. Youâ€™ll receive it in next 10 working daysâ€ now â€œyour sbi card application is in progress. we will get back to you soon.â€
Could you please clarify me why it is happening?
Will my application got rejected?</x:v>
      </x:c>
      <x:c r="G2091" s="9" t="str">
        <x:v>CARD EXPERT</x:v>
      </x:c>
      <x:c r="H2091" s="9" t="str">
        <x:v>SBI</x:v>
      </x:c>
      <x:c r="I2091" s="9" t="str">
        <x:v>New</x:v>
      </x:c>
    </x:row>
    <x:row r="2092">
      <x:c r="A2092" s="9" t="str">
        <x:v>SBI ELITE</x:v>
      </x:c>
      <x:c r="B2092" s="9" t="str">
        <x:v>Lifestyle</x:v>
      </x:c>
      <x:c r="C2092" s="9" t="n">
        <x:v>42908</x:v>
      </x:c>
      <x:c r="D2092" s="9" t="str">
        <x:v>User</x:v>
      </x:c>
      <x:c r="E2092" s="9" t="str">
        <x:v>None</x:v>
      </x:c>
      <x:c r="F2092" s="9" t="str">
        <x:v>received elite signature card,my annual usage is around 3 lakhs only, i think i am unable to use the other offers of the card. I can surrender the card without start using it,if i surrender what are the charges i have to pay.</x:v>
      </x:c>
      <x:c r="G2092" s="9" t="str">
        <x:v>CARD EXPERT</x:v>
      </x:c>
      <x:c r="H2092" s="9" t="str">
        <x:v>SBI</x:v>
      </x:c>
      <x:c r="I2092" s="9" t="str">
        <x:v>Old</x:v>
      </x:c>
    </x:row>
    <x:row r="2093">
      <x:c r="A2093" s="9" t="str">
        <x:v>SBI PRIME</x:v>
      </x:c>
      <x:c r="B2093" s="9" t="str">
        <x:v>Lifestyle</x:v>
      </x:c>
      <x:c r="C2093" s="9" t="n">
        <x:v>42909</x:v>
      </x:c>
      <x:c r="D2093" s="9" t="str">
        <x:v>User</x:v>
      </x:c>
      <x:c r="E2093" s="9" t="str">
        <x:v>None</x:v>
      </x:c>
      <x:c r="F2093" s="9" t="str">
        <x:v>kindly elaborate how BMS offer can be availed in the PRIME card .
Actually SBI is pushing me really hard to shift to their ELITE or PRIME card â€¦ The BMS offer attracted me for the ELITE one , but today i received a call for their PRIME variant which i think is good .</x:v>
      </x:c>
      <x:c r="G2093" s="9" t="str">
        <x:v>CARD EXPERT</x:v>
      </x:c>
      <x:c r="H2093" s="9" t="str">
        <x:v>SBI</x:v>
      </x:c>
      <x:c r="I2093" s="9" t="str">
        <x:v>Old</x:v>
      </x:c>
    </x:row>
    <x:row r="2094">
      <x:c r="A2094" s="9" t="str">
        <x:v>SBI PRIME</x:v>
      </x:c>
      <x:c r="B2094" s="9" t="str">
        <x:v>Lifestyle</x:v>
      </x:c>
      <x:c r="C2094" s="9" t="n">
        <x:v>42909</x:v>
      </x:c>
      <x:c r="D2094" s="9" t="str">
        <x:v>User</x:v>
      </x:c>
      <x:c r="E2094" s="9" t="str">
        <x:v>None</x:v>
      </x:c>
      <x:c r="F2094" s="9" t="str">
        <x:v>Hey, I was forced by a sbi sales guy to apply for tata card and got it a week back with a ~1.5L limit. When can I ask for an upgrade for prime or a better card? Most of my expenses are on travel sites, and amazon. My other card is regalia first. 
Also, I can spent ~20L on jwelleries on coming months as a part of my sisterâ€™s wedding. Is there anyway to make use of card in that process?
Thanks</x:v>
      </x:c>
      <x:c r="G2094" s="9" t="str">
        <x:v>CARD EXPERT</x:v>
      </x:c>
      <x:c r="H2094" s="9" t="str">
        <x:v>SBI</x:v>
      </x:c>
      <x:c r="I2094" s="9" t="str">
        <x:v>Old</x:v>
      </x:c>
    </x:row>
    <x:row r="2095">
      <x:c r="A2095" s="9" t="str">
        <x:v>SBI PRIME</x:v>
      </x:c>
      <x:c r="B2095" s="9" t="str">
        <x:v>Lifestyle</x:v>
      </x:c>
      <x:c r="C2095" s="9" t="n">
        <x:v>42909</x:v>
      </x:c>
      <x:c r="D2095" s="9" t="str">
        <x:v>User</x:v>
      </x:c>
      <x:c r="E2095" s="9" t="str">
        <x:v>None</x:v>
      </x:c>
      <x:c r="F2095" s="9" t="str">
        <x:v>Hi Sid,
Thanks for the article. I applied for the card and it has been approved. I will get hands on soon. Meanwhile I would like to get VISA SIGNATURE variant of the card as I saw offers on this variant. I called customer care, they have no idea how to get specific variant.
Is there anyway that I can get VISA variant?</x:v>
      </x:c>
      <x:c r="G2095" s="9" t="str">
        <x:v>CARD EXPERT</x:v>
      </x:c>
      <x:c r="H2095" s="9" t="str">
        <x:v>SBI</x:v>
      </x:c>
      <x:c r="I2095" s="9" t="str">
        <x:v>Old</x:v>
      </x:c>
    </x:row>
    <x:row r="2096">
      <x:c r="A2096" s="9" t="str">
        <x:v>HDFC DINERS CLUB BLACK</x:v>
      </x:c>
      <x:c r="B2096" s="9" t="str">
        <x:v>Lifestyle</x:v>
      </x:c>
      <x:c r="C2096" s="9" t="n">
        <x:v>42910</x:v>
      </x:c>
      <x:c r="D2096" s="9" t="str">
        <x:v>User</x:v>
      </x:c>
      <x:c r="E2096" s="9" t="str">
        <x:v>None</x:v>
      </x:c>
      <x:c r="F2096" s="9" t="str">
        <x:v>hi siddharth,
Diners has a tie up with UBER for 10x rewards. so if i pay 120/- with the credit card then as per this calculation doesnt translate to a 10x or for that matter normal reward points also?</x:v>
      </x:c>
      <x:c r="G2096" s="9" t="str">
        <x:v>CARD EXPERT</x:v>
      </x:c>
      <x:c r="H2096" s="9" t="str">
        <x:v>HDFC Bank</x:v>
      </x:c>
      <x:c r="I2096" s="9" t="str">
        <x:v>Old</x:v>
      </x:c>
    </x:row>
    <x:row r="2097">
      <x:c r="A2097" s="9" t="str">
        <x:v>SBI PRIME</x:v>
      </x:c>
      <x:c r="B2097" s="9" t="str">
        <x:v>Lifestyle</x:v>
      </x:c>
      <x:c r="C2097" s="9" t="n">
        <x:v>42910</x:v>
      </x:c>
      <x:c r="D2097" s="9" t="str">
        <x:v>User</x:v>
      </x:c>
      <x:c r="E2097" s="9" t="str">
        <x:v>None</x:v>
      </x:c>
      <x:c r="F2097" s="9" t="str">
        <x:v>Yes Preferred is LTF, so didnt understand your â€œcash creditâ€ point.
With Yes Card, you can use it for travel / hotel / movie.. that might be a fair deal I suppose</x:v>
      </x:c>
      <x:c r="G2097" s="9" t="str">
        <x:v>CARD EXPERT</x:v>
      </x:c>
      <x:c r="H2097" s="9" t="str">
        <x:v>SBI</x:v>
      </x:c>
      <x:c r="I2097" s="9" t="str">
        <x:v>Old</x:v>
      </x:c>
    </x:row>
    <x:row r="2098">
      <x:c r="A2098" s="9" t="str">
        <x:v>HDFC DINERS CLUB BLACK</x:v>
      </x:c>
      <x:c r="B2098" s="9" t="str">
        <x:v>Lifestyle</x:v>
      </x:c>
      <x:c r="C2098" s="9" t="n">
        <x:v>42911</x:v>
      </x:c>
      <x:c r="D2098" s="9" t="str">
        <x:v>User</x:v>
      </x:c>
      <x:c r="E2098" s="9" t="str">
        <x:v>None</x:v>
      </x:c>
      <x:c r="F2098" s="9" t="str">
        <x:v>As I was told Diners &amp; Regalia cannot be held together.. I had to pursue for 4-5 months to get Regalia upgraded to Diners.. Just got in yesterday. Now my Regalia is blocked</x:v>
      </x:c>
      <x:c r="G2098" s="9" t="str">
        <x:v>CARD EXPERT</x:v>
      </x:c>
      <x:c r="H2098" s="9" t="str">
        <x:v>HDFC Bank</x:v>
      </x:c>
      <x:c r="I2098" s="9" t="str">
        <x:v>Old</x:v>
      </x:c>
    </x:row>
    <x:row r="2099">
      <x:c r="A2099" s="9" t="str">
        <x:v>SBI PRIME</x:v>
      </x:c>
      <x:c r="B2099" s="9" t="str">
        <x:v>Lifestyle</x:v>
      </x:c>
      <x:c r="C2099" s="9" t="n">
        <x:v>42911</x:v>
      </x:c>
      <x:c r="D2099" s="9" t="str">
        <x:v>User</x:v>
      </x:c>
      <x:c r="E2099" s="9" t="str">
        <x:v>None</x:v>
      </x:c>
      <x:c r="F2099" s="9" t="str">
        <x:v>And could you explain what is difference between prime and prime advantage cards?</x:v>
      </x:c>
      <x:c r="G2099" s="9" t="str">
        <x:v>CARD EXPERT</x:v>
      </x:c>
      <x:c r="H2099" s="9" t="str">
        <x:v>SBI</x:v>
      </x:c>
      <x:c r="I2099" s="9" t="str">
        <x:v>Old</x:v>
      </x:c>
    </x:row>
    <x:row r="2100">
      <x:c r="A2100" s="9" t="str">
        <x:v>SBI Simplyclick card</x:v>
      </x:c>
      <x:c r="B2100" s="9" t="str">
        <x:v>Rewards</x:v>
      </x:c>
      <x:c r="C2100" s="9" t="n">
        <x:v>42912</x:v>
      </x:c>
      <x:c r="D2100" s="9" t="str">
        <x:v>User</x:v>
      </x:c>
      <x:c r="E2100" s="9" t="str">
        <x:v>None</x:v>
      </x:c>
      <x:c r="F2100" s="9" t="str">
        <x:v>Nowdays Payment reflects within 3 banking hours in your SBI Credit Card account.</x:v>
      </x:c>
      <x:c r="G2100" s="9" t="str">
        <x:v>CARD EXPERT</x:v>
      </x:c>
      <x:c r="H2100" s="9" t="str">
        <x:v>SBI</x:v>
      </x:c>
      <x:c r="I2100" s="9" t="str">
        <x:v>New</x:v>
      </x:c>
    </x:row>
    <x:row r="2101">
      <x:c r="A2101" s="9" t="str">
        <x:v>SBI Simplyclick card</x:v>
      </x:c>
      <x:c r="B2101" s="9" t="str">
        <x:v>Rewards</x:v>
      </x:c>
      <x:c r="C2101" s="9" t="n">
        <x:v>42912</x:v>
      </x:c>
      <x:c r="D2101" s="9" t="str">
        <x:v>User</x:v>
      </x:c>
      <x:c r="E2101" s="9" t="str">
        <x:v>None</x:v>
      </x:c>
      <x:c r="F2101" s="9" t="str">
        <x:v>Are there only two options to redeem the points i.e. Amazon &amp; Cleartrip gift voucher ?
Also these two options are not available for the last few days. The redemption catalogue is completely empty.</x:v>
      </x:c>
      <x:c r="G2101" s="9" t="str">
        <x:v>CARD EXPERT</x:v>
      </x:c>
      <x:c r="H2101" s="9" t="str">
        <x:v>SBI</x:v>
      </x:c>
      <x:c r="I2101" s="9" t="str">
        <x:v>New</x:v>
      </x:c>
    </x:row>
    <x:row r="2102">
      <x:c r="A2102" s="9" t="str">
        <x:v>SBI PRIME</x:v>
      </x:c>
      <x:c r="B2102" s="9" t="str">
        <x:v>Lifestyle</x:v>
      </x:c>
      <x:c r="C2102" s="9" t="n">
        <x:v>42912</x:v>
      </x:c>
      <x:c r="D2102" s="9" t="str">
        <x:v>User</x:v>
      </x:c>
      <x:c r="E2102" s="9" t="str">
        <x:v>None</x:v>
      </x:c>
      <x:c r="F2102" s="9" t="str">
        <x:v>You can get SBI Gold card. Itâ€™s with Rs. 500/- annual fee ðŸ™‚</x:v>
      </x:c>
      <x:c r="G2102" s="9" t="str">
        <x:v>CARD EXPERT</x:v>
      </x:c>
      <x:c r="H2102" s="9" t="str">
        <x:v>SBI</x:v>
      </x:c>
      <x:c r="I2102" s="9" t="str">
        <x:v>Old</x:v>
      </x:c>
    </x:row>
    <x:row r="2103">
      <x:c r="A2103" s="9" t="str">
        <x:v>SBI PRIME</x:v>
      </x:c>
      <x:c r="B2103" s="9" t="str">
        <x:v>Lifestyle</x:v>
      </x:c>
      <x:c r="C2103" s="9" t="n">
        <x:v>42912</x:v>
      </x:c>
      <x:c r="D2103" s="9" t="str">
        <x:v>User</x:v>
      </x:c>
      <x:c r="E2103" s="9" t="str">
        <x:v>None</x:v>
      </x:c>
      <x:c r="F2103" s="9" t="str">
        <x:v>I am using SBI Elite card since last so many years when it was Signature card. Recently PP benefit was announced on this card. I had earlier used the PP benefit when it was a Signature card and thereafter the PP card validity expired. SBI cards is reluctant to issue me another PP card after adding the PP benefits to the Elite Card. They say that I will have to renew it myself at my own cost to avail the PP benefits. Is SBI stand correct ? Can I get the card closed now and get my proportionate renewal fee back for the unused period ?</x:v>
      </x:c>
      <x:c r="G2103" s="9" t="str">
        <x:v>CARD EXPERT</x:v>
      </x:c>
      <x:c r="H2103" s="9" t="str">
        <x:v>SBI</x:v>
      </x:c>
      <x:c r="I2103" s="9" t="str">
        <x:v>Old</x:v>
      </x:c>
    </x:row>
    <x:row r="2104">
      <x:c r="A2104" s="9" t="str">
        <x:v>HDFC Moneyback Credit Card</x:v>
      </x:c>
      <x:c r="B2104" s="9" t="str">
        <x:v>Rewards</x:v>
      </x:c>
      <x:c r="C2104" s="9" t="n">
        <x:v>42913</x:v>
      </x:c>
      <x:c r="D2104" s="9" t="str">
        <x:v>User</x:v>
      </x:c>
      <x:c r="E2104" s="9" t="str">
        <x:v>None</x:v>
      </x:c>
      <x:c r="F2104" s="9" t="str">
        <x:v>HDFC bank is not resolve any query of customer.
Please do not open account on HDFC bank.</x:v>
      </x:c>
      <x:c r="G2104" s="9" t="str">
        <x:v>CARD EXPERT</x:v>
      </x:c>
      <x:c r="H2104" s="9" t="str">
        <x:v>HDFC Bank</x:v>
      </x:c>
      <x:c r="I2104" s="9" t="str">
        <x:v>New</x:v>
      </x:c>
    </x:row>
    <x:row r="2105">
      <x:c r="A2105" s="9" t="str">
        <x:v>SBI ELITE</x:v>
      </x:c>
      <x:c r="B2105" s="9" t="str">
        <x:v>Lifestyle</x:v>
      </x:c>
      <x:c r="C2105" s="9" t="n">
        <x:v>42913</x:v>
      </x:c>
      <x:c r="D2105" s="9" t="str">
        <x:v>User</x:v>
      </x:c>
      <x:c r="E2105" s="9" t="str">
        <x:v>None</x:v>
      </x:c>
      <x:c r="F2105" s="9" t="str">
        <x:v>You recommended I should get this SBI Elite over Prime. However, it seems the prime has better rewards. Please clarify and update if there is a change to Elite rewards to match that of prime?
Looks like they are going the Amex way where the Amex Platinum Charge card has lower rewards compared to the Amex Travel Card</x:v>
      </x:c>
      <x:c r="G2105" s="9" t="str">
        <x:v>CARD EXPERT</x:v>
      </x:c>
      <x:c r="H2105" s="9" t="str">
        <x:v>SBI</x:v>
      </x:c>
      <x:c r="I2105" s="9" t="str">
        <x:v>Old</x:v>
      </x:c>
    </x:row>
    <x:row r="2106">
      <x:c r="A2106" s="9" t="str">
        <x:v>SBI ELITE</x:v>
      </x:c>
      <x:c r="B2106" s="9" t="str">
        <x:v>Lifestyle</x:v>
      </x:c>
      <x:c r="C2106" s="9" t="n">
        <x:v>42913</x:v>
      </x:c>
      <x:c r="D2106" s="9" t="str">
        <x:v>Expert</x:v>
      </x:c>
      <x:c r="E2106" s="9" t="str">
        <x:v>None</x:v>
      </x:c>
      <x:c r="F2106" s="9" t="str">
        <x:v>SBI Elite because you spend more also has more benefits. SBI Prime is good for spends around 3L.</x:v>
      </x:c>
      <x:c r="G2106" s="9" t="str">
        <x:v>CARD EXPERT</x:v>
      </x:c>
      <x:c r="H2106" s="9" t="str">
        <x:v>SBI</x:v>
      </x:c>
      <x:c r="I2106" s="9" t="str">
        <x:v>Old</x:v>
      </x:c>
    </x:row>
    <x:row r="2107">
      <x:c r="A2107" s="9" t="str">
        <x:v>SBI PRIME</x:v>
      </x:c>
      <x:c r="B2107" s="9" t="str">
        <x:v>Lifestyle</x:v>
      </x:c>
      <x:c r="C2107" s="9" t="n">
        <x:v>42913</x:v>
      </x:c>
      <x:c r="D2107" s="9" t="str">
        <x:v>Expert</x:v>
      </x:c>
      <x:c r="E2107" s="9" t="str">
        <x:v>None</x:v>
      </x:c>
      <x:c r="F2107" s="9" t="str">
        <x:v>Diners 10X promo should save you good amount.</x:v>
      </x:c>
      <x:c r="G2107" s="9" t="str">
        <x:v>CARD EXPERT</x:v>
      </x:c>
      <x:c r="H2107" s="9" t="str">
        <x:v>SBI</x:v>
      </x:c>
      <x:c r="I2107" s="9" t="str">
        <x:v>Old</x:v>
      </x:c>
    </x:row>
    <x:row r="2108">
      <x:c r="A2108" s="9" t="str">
        <x:v>SBI PRIME</x:v>
      </x:c>
      <x:c r="B2108" s="9" t="str">
        <x:v>Lifestyle</x:v>
      </x:c>
      <x:c r="C2108" s="9" t="n">
        <x:v>42913</x:v>
      </x:c>
      <x:c r="D2108" s="9" t="str">
        <x:v>User</x:v>
      </x:c>
      <x:c r="E2108" s="9" t="str">
        <x:v>None</x:v>
      </x:c>
      <x:c r="F2108" s="9" t="str">
        <x:v>Advantage cards are issued against FDs.</x:v>
      </x:c>
      <x:c r="G2108" s="9" t="str">
        <x:v>CARD EXPERT</x:v>
      </x:c>
      <x:c r="H2108" s="9" t="str">
        <x:v>SBI</x:v>
      </x:c>
      <x:c r="I2108" s="9" t="str">
        <x:v>Old</x:v>
      </x:c>
    </x:row>
    <x:row r="2109">
      <x:c r="A2109" s="9" t="str">
        <x:v>SBI PRIME</x:v>
      </x:c>
      <x:c r="B2109" s="9" t="str">
        <x:v>Lifestyle</x:v>
      </x:c>
      <x:c r="C2109" s="9" t="n">
        <x:v>42913</x:v>
      </x:c>
      <x:c r="D2109" s="9" t="str">
        <x:v>User</x:v>
      </x:c>
      <x:c r="E2109" s="9" t="str">
        <x:v>None</x:v>
      </x:c>
      <x:c r="F2109" s="9" t="str">
        <x:v>I Apply Sbi Prime card and now my application is approved and I got this Sbi Prime Card with in a week. Sidharth One Question for this SbI Prime card My all transaction online like ebay, amazon and utility bills paid mostly online I used this card if I spend online 100rs than how much reward points I earned on this card. Mostly All transaction I done online Only and I also one think is not clear in this card. â€œ20 RP per Rs.100 spent: Standing instructions of Utility Bills payments (5% Value) â€ What is Standing Instructions in this Card ? and what is 5% value. Please explain with easy way this line. Please gave me any example on this line than surely I understand what is the mean of this line.</x:v>
      </x:c>
      <x:c r="G2109" s="9" t="str">
        <x:v>CARD EXPERT</x:v>
      </x:c>
      <x:c r="H2109" s="9" t="str">
        <x:v>SBI</x:v>
      </x:c>
      <x:c r="I2109" s="9" t="str">
        <x:v>Old</x:v>
      </x:c>
    </x:row>
    <x:row r="2110">
      <x:c r="A2110" s="9" t="str">
        <x:v>AXIS PRIVILEGE</x:v>
      </x:c>
      <x:c r="B2110" s="9" t="str">
        <x:v>Travel</x:v>
      </x:c>
      <x:c r="C2110" s="9" t="n">
        <x:v>42914</x:v>
      </x:c>
      <x:c r="D2110" s="9" t="str">
        <x:v>User</x:v>
      </x:c>
      <x:c r="E2110" s="9" t="str">
        <x:v>None</x:v>
      </x:c>
      <x:c r="F2110" s="9" t="str">
        <x:v>I enjoy reading your site. The return ratio for Axis Privilege is 2%. The voucher obtained is against the edge points only. The site has a clarification also.
â€œNote.: The travel voucher can be redeemed against the eDGE Reward Point earned.â€</x:v>
      </x:c>
      <x:c r="G2110" s="9" t="str">
        <x:v>CARD EXPERT</x:v>
      </x:c>
      <x:c r="H2110" s="9" t="str">
        <x:v>Axis Bank</x:v>
      </x:c>
      <x:c r="I2110" s="9" t="str">
        <x:v>Old</x:v>
      </x:c>
    </x:row>
    <x:row r="2111">
      <x:c r="A2111" s="9" t="str">
        <x:v>HDFC DINERS CLUB BLACK</x:v>
      </x:c>
      <x:c r="B2111" s="9" t="str">
        <x:v>Lifestyle</x:v>
      </x:c>
      <x:c r="C2111" s="9" t="n">
        <x:v>42914</x:v>
      </x:c>
      <x:c r="D2111" s="9" t="str">
        <x:v>User</x:v>
      </x:c>
      <x:c r="E2111" s="9" t="str">
        <x:v>None</x:v>
      </x:c>
      <x:c r="F2111" s="9" t="str">
        <x:v>Get 10X Rewards points on HDFC Bank Credit Card or 5% cashback on HDFC Bank Debit Card on transaction through Smartbuy. In terms &amp; condition they have written following statement:
Diners Club Card customers cannot club existing programs with the current program.
Is that mean Dinners card are restricted to Flight &amp; Hotel booking?</x:v>
      </x:c>
      <x:c r="G2111" s="9" t="str">
        <x:v>CARD EXPERT</x:v>
      </x:c>
      <x:c r="H2111" s="9" t="str">
        <x:v>HDFC Bank</x:v>
      </x:c>
      <x:c r="I2111" s="9" t="str">
        <x:v>Old</x:v>
      </x:c>
    </x:row>
    <x:row r="2112">
      <x:c r="A2112" s="9" t="str">
        <x:v>SBI PRIME</x:v>
      </x:c>
      <x:c r="B2112" s="9" t="str">
        <x:v>Lifestyle</x:v>
      </x:c>
      <x:c r="C2112" s="9" t="n">
        <x:v>42914</x:v>
      </x:c>
      <x:c r="D2112" s="9" t="str">
        <x:v>User</x:v>
      </x:c>
      <x:c r="E2112" s="9" t="str">
        <x:v>None</x:v>
      </x:c>
      <x:c r="F2112" s="9" t="str">
        <x:v>Thanks for the clarification AS! I was confused with their â€œAdvantageâ€ tag too! Btw, I asked the SBI card team. Prime is issued against FD of minimum 50,000/- only!</x:v>
      </x:c>
      <x:c r="G2112" s="9" t="str">
        <x:v>CARD EXPERT</x:v>
      </x:c>
      <x:c r="H2112" s="9" t="str">
        <x:v>SBI</x:v>
      </x:c>
      <x:c r="I2112" s="9" t="str">
        <x:v>Old</x:v>
      </x:c>
    </x:row>
    <x:row r="2113">
      <x:c r="A2113" s="9" t="str">
        <x:v>SBI PRIME</x:v>
      </x:c>
      <x:c r="B2113" s="9" t="str">
        <x:v>Lifestyle</x:v>
      </x:c>
      <x:c r="C2113" s="9" t="n">
        <x:v>42914</x:v>
      </x:c>
      <x:c r="D2113" s="9" t="str">
        <x:v>User</x:v>
      </x:c>
      <x:c r="E2113" s="9" t="str">
        <x:v>None</x:v>
      </x:c>
      <x:c r="F2113" s="9" t="str">
        <x:v>There is no specific way. You just need to wait and keep asking SBI customer care if they have the VISA variant IF they issue you a MasterCard!</x:v>
      </x:c>
      <x:c r="G2113" s="9" t="str">
        <x:v>CARD EXPERT</x:v>
      </x:c>
      <x:c r="H2113" s="9" t="str">
        <x:v>SBI</x:v>
      </x:c>
      <x:c r="I2113" s="9" t="str">
        <x:v>Old</x:v>
      </x:c>
    </x:row>
    <x:row r="2114">
      <x:c r="A2114" s="9" t="str">
        <x:v>SBI PRIME</x:v>
      </x:c>
      <x:c r="B2114" s="9" t="str">
        <x:v>Lifestyle</x:v>
      </x:c>
      <x:c r="C2114" s="9" t="n">
        <x:v>42914</x:v>
      </x:c>
      <x:c r="D2114" s="9" t="str">
        <x:v>User</x:v>
      </x:c>
      <x:c r="E2114" s="9" t="str">
        <x:v>None</x:v>
      </x:c>
      <x:c r="F2114" s="9" t="str">
        <x:v>Renewal fees are non-refundable as per the terms &amp; conditions of the card. You can close your current SBI Elite Card and apply for a new Prime card or new Elite card but that would come with itsâ€™ own set of charges.</x:v>
      </x:c>
      <x:c r="G2114" s="9" t="str">
        <x:v>CARD EXPERT</x:v>
      </x:c>
      <x:c r="H2114" s="9" t="str">
        <x:v>SBI</x:v>
      </x:c>
      <x:c r="I2114" s="9" t="str">
        <x:v>Old</x:v>
      </x:c>
    </x:row>
    <x:row r="2115">
      <x:c r="A2115" s="9" t="str">
        <x:v>SBI PRIME</x:v>
      </x:c>
      <x:c r="B2115" s="9" t="str">
        <x:v>Lifestyle</x:v>
      </x:c>
      <x:c r="C2115" s="9" t="n">
        <x:v>42914</x:v>
      </x:c>
      <x:c r="D2115" s="9" t="str">
        <x:v>User</x:v>
      </x:c>
      <x:c r="E2115" s="9" t="str">
        <x:v>None</x:v>
      </x:c>
      <x:c r="F2115" s="9" t="str">
        <x:v>I have the Simply Click credit card. It has been only a couple of months though. Can I upgrade to Prime?</x:v>
      </x:c>
      <x:c r="G2115" s="9" t="str">
        <x:v>CARD EXPERT</x:v>
      </x:c>
      <x:c r="H2115" s="9" t="str">
        <x:v>SBI</x:v>
      </x:c>
      <x:c r="I2115" s="9" t="str">
        <x:v>Old</x:v>
      </x:c>
    </x:row>
    <x:row r="2116">
      <x:c r="A2116" s="9" t="str">
        <x:v>SBI PRIME</x:v>
      </x:c>
      <x:c r="B2116" s="9" t="str">
        <x:v>Lifestyle</x:v>
      </x:c>
      <x:c r="C2116" s="9" t="n">
        <x:v>42914</x:v>
      </x:c>
      <x:c r="D2116" s="9" t="str">
        <x:v>User</x:v>
      </x:c>
      <x:c r="E2116" s="9" t="str">
        <x:v>None</x:v>
      </x:c>
      <x:c r="F2116" s="9" t="str">
        <x:v>Guess what? Ask SBI card customer care! Ting Tong ðŸ™‚</x:v>
      </x:c>
      <x:c r="G2116" s="9" t="str">
        <x:v>CARD EXPERT</x:v>
      </x:c>
      <x:c r="H2116" s="9" t="str">
        <x:v>SBI</x:v>
      </x:c>
      <x:c r="I2116" s="9" t="str">
        <x:v>Old</x:v>
      </x:c>
    </x:row>
    <x:row r="2117">
      <x:c r="A2117" s="9" t="str">
        <x:v>Axis Bank Myzone Credit card</x:v>
      </x:c>
      <x:c r="B2117" s="9" t="str">
        <x:v>Lifestyle</x:v>
      </x:c>
      <x:c r="C2117" s="9" t="n">
        <x:v>42915</x:v>
      </x:c>
      <x:c r="D2117" s="9" t="str">
        <x:v>User</x:v>
      </x:c>
      <x:c r="E2117" s="9" t="str">
        <x:v>None</x:v>
      </x:c>
      <x:c r="F2117" s="9" t="str">
        <x:v>The reward points can be utilized for uber cab bookings also..</x:v>
      </x:c>
      <x:c r="G2117" s="9" t="str">
        <x:v>CARD EXPERT</x:v>
      </x:c>
      <x:c r="H2117" s="9" t="str">
        <x:v>Axis Bank</x:v>
      </x:c>
      <x:c r="I2117" s="9" t="str">
        <x:v>New</x:v>
      </x:c>
    </x:row>
    <x:row r="2118">
      <x:c r="A2118" s="9" t="str">
        <x:v>SBI PRIME</x:v>
      </x:c>
      <x:c r="B2118" s="9" t="str">
        <x:v>Lifestyle</x:v>
      </x:c>
      <x:c r="C2118" s="9" t="n">
        <x:v>42915</x:v>
      </x:c>
      <x:c r="D2118" s="9" t="str">
        <x:v>User</x:v>
      </x:c>
      <x:c r="E2118" s="9" t="str">
        <x:v>None</x:v>
      </x:c>
      <x:c r="F2118" s="9" t="str">
        <x:v>Hi Swaraj,
In BMS credit card offers section, we can see visa blockbuster offer. It is 1+1 offer(Rs. 300/- max)with seats quota and we can get 200/- offer on food combo too.</x:v>
      </x:c>
      <x:c r="G2118" s="9" t="str">
        <x:v>CARD EXPERT</x:v>
      </x:c>
      <x:c r="H2118" s="9" t="str">
        <x:v>SBI</x:v>
      </x:c>
      <x:c r="I2118" s="9" t="str">
        <x:v>Old</x:v>
      </x:c>
    </x:row>
    <x:row r="2119">
      <x:c r="A2119" s="9" t="str">
        <x:v>SBI PRIME</x:v>
      </x:c>
      <x:c r="B2119" s="9" t="str">
        <x:v>Lifestyle</x:v>
      </x:c>
      <x:c r="C2119" s="9" t="n">
        <x:v>42915</x:v>
      </x:c>
      <x:c r="D2119" s="9" t="str">
        <x:v>User</x:v>
      </x:c>
      <x:c r="E2119" s="9" t="str">
        <x:v>None</x:v>
      </x:c>
      <x:c r="F2119" s="9" t="str">
        <x:v>Called up SBI credit card personnel. They say minimum FD of 50k should do it.</x:v>
      </x:c>
      <x:c r="G2119" s="9" t="str">
        <x:v>CARD EXPERT</x:v>
      </x:c>
      <x:c r="H2119" s="9" t="str">
        <x:v>SBI</x:v>
      </x:c>
      <x:c r="I2119" s="9" t="str">
        <x:v>Old</x:v>
      </x:c>
    </x:row>
    <x:row r="2120">
      <x:c r="A2120" s="9" t="str">
        <x:v>Kotak Royal Signature Credit Card</x:v>
      </x:c>
      <x:c r="B2120" s="9" t="str">
        <x:v>Lifestyle</x:v>
      </x:c>
      <x:c r="C2120" s="9" t="str">
        <x:v> Jun 11, 2019</x:v>
      </x:c>
      <x:c r="D2120" s="9" t="str">
        <x:v>User</x:v>
      </x:c>
      <x:c r="E2120" s="9" t="n">
        <x:v>5</x:v>
      </x:c>
      <x:c r="F2120" s="9" t="str">
        <x:v>Whatever the bill amount they have given I'm making the payments before due date on time. The reason choosing the kotak royal card, the branch is located nearby my residence. Through online, i making the due amount. So far the rewards points are getting accumulated and i'm using the card for purchase on shops. I have not called the customer care service so far.</x:v>
      </x:c>
      <x:c r="G2120" s="9" t="str">
        <x:v>BANK BAAZAR</x:v>
      </x:c>
      <x:c r="H2120" s="9" t="str">
        <x:v>Kotak Bank</x:v>
      </x:c>
      <x:c r="I2120" s="9" t="str">
        <x:v>New</x:v>
      </x:c>
    </x:row>
    <x:row r="2121">
      <x:c r="A2121" s="9" t="str">
        <x:v>HDFC DINERS CLUB MILES</x:v>
      </x:c>
      <x:c r="B2121" s="9" t="str">
        <x:v>Travel</x:v>
      </x:c>
      <x:c r="C2121" s="9" t="str">
        <x:v> Jun 11, 2019</x:v>
      </x:c>
      <x:c r="D2121" s="9" t="str">
        <x:v>User</x:v>
      </x:c>
      <x:c r="E2121" s="9" t="n">
        <x:v>5</x:v>
      </x:c>
      <x:c r="F2121" s="9" t="str">
        <x:v>HDFC is best card in all my card and I'm using this card more because its giving more value points. I have a airport launch access and i get a more offers on movie ticket offer like 10* rewards points since its a diners club miles card. I have called the customer care and the response is very good. Overall, i'm very much satisfied with the card.</x:v>
      </x:c>
      <x:c r="G2121" s="9" t="str">
        <x:v>BANK BAAZAR</x:v>
      </x:c>
      <x:c r="H2121" s="9" t="str">
        <x:v>HDFC Bank</x:v>
      </x:c>
      <x:c r="I2121" s="9" t="str">
        <x:v>Old</x:v>
      </x:c>
    </x:row>
    <x:row r="2122">
      <x:c r="A2122" s="9" t="str">
        <x:v>HDFC REGALIA FIRST</x:v>
      </x:c>
      <x:c r="B2122" s="9" t="str">
        <x:v>Travel</x:v>
      </x:c>
      <x:c r="C2122" s="9" t="str">
        <x:v> Jun 11, 2019</x:v>
      </x:c>
      <x:c r="D2122" s="9" t="str">
        <x:v>User</x:v>
      </x:c>
      <x:c r="E2122" s="9" t="n">
        <x:v>4</x:v>
      </x:c>
      <x:c r="F2122" s="9" t="str">
        <x:v>HDFC has provided me Master Regalia First credit card and am using the credit card for last 4 months. I am happy with the credit limit. They have informed me, its a life time free credit card. I have not received any reward points and there was no special benefits. I made the payment through online.</x:v>
      </x:c>
      <x:c r="G2122" s="9" t="str">
        <x:v>BANK BAAZAR</x:v>
      </x:c>
      <x:c r="H2122" s="9" t="str">
        <x:v>HDFC Bank</x:v>
      </x:c>
      <x:c r="I2122" s="9" t="str">
        <x:v>Old</x:v>
      </x:c>
    </x:row>
    <x:row r="2123">
      <x:c r="A2123" s="9" t="str">
        <x:v>CITIBANK PREMIERMILES</x:v>
      </x:c>
      <x:c r="B2123" s="9" t="str">
        <x:v>Travel</x:v>
      </x:c>
      <x:c r="C2123" s="9" t="str">
        <x:v> Jun 11, 2019</x:v>
      </x:c>
      <x:c r="D2123" s="9" t="str">
        <x:v>User</x:v>
      </x:c>
      <x:c r="E2123" s="9" t="n">
        <x:v>5</x:v>
      </x:c>
      <x:c r="F2123" s="9" t="str">
        <x:v>I have Citi Bank credit card which was taken through Bank more than 5 years ,taken through bank ,I have Citi Premier miles card The credit  limit was good ,agent gave all the information ,it is a chargeable card ,full fee will be refunded through reward points .I am  very much comfortable on using this card .</x:v>
      </x:c>
      <x:c r="G2123" s="9" t="str">
        <x:v>BANK BAAZAR</x:v>
      </x:c>
      <x:c r="H2123" s="9" t="str">
        <x:v>Citi Bank</x:v>
      </x:c>
      <x:c r="I2123" s="9" t="str">
        <x:v>Old</x:v>
      </x:c>
    </x:row>
    <x:row r="2124">
      <x:c r="A2124" s="9" t="str">
        <x:v>CITIBANK PREMIERMILES</x:v>
      </x:c>
      <x:c r="B2124" s="9" t="str">
        <x:v>Travel</x:v>
      </x:c>
      <x:c r="C2124" s="9" t="str">
        <x:v> Jun 12, 2019</x:v>
      </x:c>
      <x:c r="D2124" s="9" t="str">
        <x:v>User</x:v>
      </x:c>
      <x:c r="E2124" s="9" t="n">
        <x:v>1</x:v>
      </x:c>
      <x:c r="F2124" s="9" t="str">
        <x:v>I get the CITI bank credit card but i want to close the card because it has a annual fee and i had a bad experience with the card because they have not informed me about the annual fee and in the first month bill amount, they have directly deducted the amount. I called the customer care regarding the issue, i have asked them to block the card but i have done some purchase earlier and i have converted into EMI as well once its got over i will close the card.</x:v>
      </x:c>
      <x:c r="G2124" s="9" t="str">
        <x:v>BANK BAAZAR</x:v>
      </x:c>
      <x:c r="H2124" s="9" t="str">
        <x:v>Citi Bank</x:v>
      </x:c>
      <x:c r="I2124" s="9" t="str">
        <x:v>Old</x:v>
      </x:c>
    </x:row>
    <x:row r="2125">
      <x:c r="A2125" s="9" t="str">
        <x:v>Axis Bank Platinum Credit card</x:v>
      </x:c>
      <x:c r="B2125" s="9" t="str">
        <x:v>Rewards</x:v>
      </x:c>
      <x:c r="C2125" s="9" t="str">
        <x:v> Jun 13, 2018</x:v>
      </x:c>
      <x:c r="D2125" s="9" t="str">
        <x:v>User</x:v>
      </x:c>
      <x:c r="E2125" s="9" t="n">
        <x:v>5</x:v>
      </x:c>
      <x:c r="F2125" s="9" t="str">
        <x:v>I use the Axis bank platinum credit card for more than 7months. The customer support service and the response is good with the axis bank. The credit limit value is average with this Axis bank platinum credit card and I am not satisfied with it.</x:v>
      </x:c>
      <x:c r="G2125" s="9" t="str">
        <x:v>BANK BAAZAR</x:v>
      </x:c>
      <x:c r="H2125" s="9" t="str">
        <x:v>Axis Bank</x:v>
      </x:c>
      <x:c r="I2125" s="9" t="str">
        <x:v>New</x:v>
      </x:c>
    </x:row>
    <x:row r="2126">
      <x:c r="A2126" s="9" t="str">
        <x:v>Axis Bank Platinum Credit card</x:v>
      </x:c>
      <x:c r="B2126" s="9" t="str">
        <x:v>Rewards</x:v>
      </x:c>
      <x:c r="C2126" s="9" t="str">
        <x:v> Jun 13, 2018</x:v>
      </x:c>
      <x:c r="D2126" s="9" t="str">
        <x:v>User</x:v>
      </x:c>
      <x:c r="E2126" s="9" t="n">
        <x:v>5</x:v>
      </x:c>
      <x:c r="F2126" s="9" t="str">
        <x:v>I am happy with the credit card services of AXIS bank, it is comparatively better than other cards. I am using this credit card from last 2 years and there was no annual fee charged for this card. I get cash back and buy 1get 1 movie tickets on this card and this credit card is a lifetime free card.</x:v>
      </x:c>
      <x:c r="G2126" s="9" t="str">
        <x:v>BANK BAAZAR</x:v>
      </x:c>
      <x:c r="H2126" s="9" t="str">
        <x:v>Axis Bank</x:v>
      </x:c>
      <x:c r="I2126" s="9" t="str">
        <x:v>New</x:v>
      </x:c>
    </x:row>
    <x:row r="2127">
      <x:c r="A2127" s="9" t="str">
        <x:v>CITIBANK PREMIERMILES</x:v>
      </x:c>
      <x:c r="B2127" s="9" t="str">
        <x:v>Travel</x:v>
      </x:c>
      <x:c r="C2127" s="9" t="str">
        <x:v> Jun 13, 2019</x:v>
      </x:c>
      <x:c r="D2127" s="9" t="str">
        <x:v>User</x:v>
      </x:c>
      <x:c r="E2127" s="9" t="n">
        <x:v>5</x:v>
      </x:c>
      <x:c r="F2127" s="9" t="str">
        <x:v>I have clearly informed the credit limit which i want more than 2 lakhs but they have given me only Rs. 60000 which is not useful for me. They have taken my concern when they are fixing the credit limit and i haven't received any call from bank side and i have received a message they have taken the joining fee of Rs. 3500 which I'm not aware of that anything. So far i haven't received any welcome call as well and the service level is very bad</x:v>
      </x:c>
      <x:c r="G2127" s="9" t="str">
        <x:v>BANK BAAZAR</x:v>
      </x:c>
      <x:c r="H2127" s="9" t="str">
        <x:v>Citi Bank</x:v>
      </x:c>
      <x:c r="I2127" s="9" t="str">
        <x:v>Old</x:v>
      </x:c>
    </x:row>
    <x:row r="2128">
      <x:c r="A2128" s="9" t="str">
        <x:v>HDFC DINERS CLUB MILES</x:v>
      </x:c>
      <x:c r="B2128" s="9" t="str">
        <x:v>Travel</x:v>
      </x:c>
      <x:c r="C2128" s="9" t="str">
        <x:v> Jun 16, 2019</x:v>
      </x:c>
      <x:c r="D2128" s="9" t="str">
        <x:v>User</x:v>
      </x:c>
      <x:c r="E2128" s="9" t="n">
        <x:v>4</x:v>
      </x:c>
      <x:c r="F2128" s="9" t="str">
        <x:v>I have purchased my HDFC credit card through online. I got the Diners clubmiles card but the card is not acceptable in hotels and restaurants and many more. I have asked the HDFC people to upgrade the card but they have denied the same. Customer care service is fine and they resolved all the problem. I didn't pay any charges for annual fee.</x:v>
      </x:c>
      <x:c r="G2128" s="9" t="str">
        <x:v>BANK BAAZAR</x:v>
      </x:c>
      <x:c r="H2128" s="9" t="str">
        <x:v>HDFC Bank</x:v>
      </x:c>
      <x:c r="I2128" s="9" t="str">
        <x:v>Old</x:v>
      </x:c>
    </x:row>
    <x:row r="2129">
      <x:c r="A2129" s="9" t="str">
        <x:v>CITIBANK PREMIERMILES</x:v>
      </x:c>
      <x:c r="B2129" s="9" t="str">
        <x:v>Travel</x:v>
      </x:c>
      <x:c r="C2129" s="9" t="str">
        <x:v> Jun 16, 2019</x:v>
      </x:c>
      <x:c r="D2129" s="9" t="str">
        <x:v>User</x:v>
      </x:c>
      <x:c r="E2129" s="9" t="n">
        <x:v>5</x:v>
      </x:c>
      <x:c r="F2129" s="9" t="str">
        <x:v>I am using the card since from last 20  years with CITI BANK. The customer support and responsiveness is good. The credit limit given was good also it is a life time free card. It is a privilege card there are offers of air ticket, airport lounge facility.</x:v>
      </x:c>
      <x:c r="G2129" s="9" t="str">
        <x:v>BANK BAAZAR</x:v>
      </x:c>
      <x:c r="H2129" s="9" t="str">
        <x:v>Citi Bank</x:v>
      </x:c>
      <x:c r="I2129" s="9" t="str">
        <x:v>Old</x:v>
      </x:c>
    </x:row>
    <x:row r="2130">
      <x:c r="A2130" s="9" t="str">
        <x:v>HDFC Platinum Edge</x:v>
      </x:c>
      <x:c r="B2130" s="9" t="str">
        <x:v>Lifestyle</x:v>
      </x:c>
      <x:c r="C2130" s="9" t="str">
        <x:v> Jun 17, 2016</x:v>
      </x:c>
      <x:c r="D2130" s="9" t="str">
        <x:v>User</x:v>
      </x:c>
      <x:c r="E2130" s="9" t="n">
        <x:v>3</x:v>
      </x:c>
      <x:c r="F2130" s="9" t="str">
        <x:v>They are not providing much offers in the card related to the credit card services.The customer service provided was also good from HDFC Bank.The rate of interest offered was on the higher side.I am having a platinum edge card with HDFC Bank.I dont see much offers which can be introduced from bank end.</x:v>
      </x:c>
      <x:c r="G2130" s="9" t="str">
        <x:v>BANK BAAZAR</x:v>
      </x:c>
      <x:c r="H2130" s="9" t="str">
        <x:v>HDFC Bank</x:v>
      </x:c>
      <x:c r="I2130" s="9" t="str">
        <x:v>New</x:v>
      </x:c>
    </x:row>
    <x:row r="2131">
      <x:c r="A2131" s="9" t="str">
        <x:v>AXIS VISTARA</x:v>
      </x:c>
      <x:c r="B2131" s="9" t="str">
        <x:v>Travel</x:v>
      </x:c>
      <x:c r="C2131" s="9" t="str">
        <x:v> Jun 17, 2019</x:v>
      </x:c>
      <x:c r="D2131" s="9" t="str">
        <x:v>User</x:v>
      </x:c>
      <x:c r="E2131" s="9" t="n">
        <x:v>5</x:v>
      </x:c>
      <x:c r="F2131" s="9" t="str">
        <x:v>I am holding Vistara card, i am holding the card since from last 2 years and there are offers with the airport lounge facility is there but i have not yet availed, also there is a offers of air ticket. The credit limit is good, it is a payable card of 1700 rupees. I got miles points too  by using the card.</x:v>
      </x:c>
      <x:c r="G2131" s="9" t="str">
        <x:v>BANK BAAZAR</x:v>
      </x:c>
      <x:c r="H2131" s="9" t="str">
        <x:v>Axis Bank</x:v>
      </x:c>
      <x:c r="I2131" s="9" t="str">
        <x:v>Old</x:v>
      </x:c>
    </x:row>
    <x:row r="2132">
      <x:c r="A2132" s="9" t="str">
        <x:v>Axis Bank Platinum Credit card</x:v>
      </x:c>
      <x:c r="B2132" s="9" t="str">
        <x:v>Rewards</x:v>
      </x:c>
      <x:c r="C2132" s="9" t="str">
        <x:v> Jun 19, 2018</x:v>
      </x:c>
      <x:c r="D2132" s="9" t="str">
        <x:v>User</x:v>
      </x:c>
      <x:c r="E2132" s="9" t="n">
        <x:v>4</x:v>
      </x:c>
      <x:c r="F2132" s="9" t="str">
        <x:v>It is customer friendly card. I've started using this card for more than 6 years. Axis bank people offered me a very good credit limit of 2.5 lakhs and I'm very much satisfied about it. I used this Axis Bank Platinum Credit card in many of the other countries.</x:v>
      </x:c>
      <x:c r="G2132" s="9" t="str">
        <x:v>BANK BAAZAR</x:v>
      </x:c>
      <x:c r="H2132" s="9" t="str">
        <x:v>Axis Bank</x:v>
      </x:c>
      <x:c r="I2132" s="9" t="str">
        <x:v>New</x:v>
      </x:c>
    </x:row>
    <x:row r="2133">
      <x:c r="A2133" s="9" t="str">
        <x:v>HDFC DINERS CLUB BLACK</x:v>
      </x:c>
      <x:c r="B2133" s="9" t="str">
        <x:v>Lifestyle</x:v>
      </x:c>
      <x:c r="C2133" s="9" t="str">
        <x:v> Jun 19, 2018</x:v>
      </x:c>
      <x:c r="D2133" s="9" t="str">
        <x:v>User</x:v>
      </x:c>
      <x:c r="E2133" s="9" t="n">
        <x:v>3</x:v>
      </x:c>
      <x:c r="F2133" s="9" t="str">
        <x:v>This card is useful for International purpose. I used to get a offers on dining restaurants.  I won't use this card local areas. Their is sur charges waiver is available in this card when i put petrol. I have been using this card more than 2 years. I never used the card for online purchase recently. In most of the outlets this card is not accepted.</x:v>
      </x:c>
      <x:c r="G2133" s="9" t="str">
        <x:v>BANK BAAZAR</x:v>
      </x:c>
      <x:c r="H2133" s="9" t="str">
        <x:v>HDFC Bank</x:v>
      </x:c>
      <x:c r="I2133" s="9" t="str">
        <x:v>Old</x:v>
      </x:c>
    </x:row>
    <x:row r="2134">
      <x:c r="A2134" s="9" t="str">
        <x:v>Kotak Royal Signature Credit Card</x:v>
      </x:c>
      <x:c r="B2134" s="9" t="str">
        <x:v>Lifestyle</x:v>
      </x:c>
      <x:c r="C2134" s="9" t="str">
        <x:v> Jun 19, 2019</x:v>
      </x:c>
      <x:c r="D2134" s="9" t="str">
        <x:v>User</x:v>
      </x:c>
      <x:c r="E2134" s="9" t="n">
        <x:v>5</x:v>
      </x:c>
      <x:c r="F2134" s="9" t="str">
        <x:v>Just 2 months back, i have back i have received a card. Just i am interested in taking the credit card hence i have chosen them. I'm very much disappointed with the less credit limit given to me even though my credit score is good, they have provided me a limit of Rs. 70000 only. Till now i didn't not use the card properly. I haven't got any welcome gift and joining fee.  I selected the zero annual fee card hence i got this card.</x:v>
      </x:c>
      <x:c r="G2134" s="9" t="str">
        <x:v>BANK BAAZAR</x:v>
      </x:c>
      <x:c r="H2134" s="9" t="str">
        <x:v>Kotak Bank</x:v>
      </x:c>
      <x:c r="I2134" s="9" t="str">
        <x:v>New</x:v>
      </x:c>
    </x:row>
    <x:row r="2135">
      <x:c r="A2135" s="9" t="str">
        <x:v>RBL Platinum Maxima</x:v>
      </x:c>
      <x:c r="B2135" s="9" t="str">
        <x:v>Lifestyle</x:v>
      </x:c>
      <x:c r="C2135" s="9" t="str">
        <x:v> Jun 20, 2018</x:v>
      </x:c>
      <x:c r="D2135" s="9" t="str">
        <x:v>User</x:v>
      </x:c>
      <x:c r="E2135" s="9" t="n">
        <x:v>4</x:v>
      </x:c>
      <x:c r="F2135" s="9" t="str">
        <x:v>I am using the RBL platinum maxima credit card for the past 3 months. The credit card service is good with the RBL and I am satisfied using this RBL platinum maxima credit card. he credit limit value is average with this RBL platinum maxima credit card and I am not satisfied with it.</x:v>
      </x:c>
      <x:c r="G2135" s="9" t="str">
        <x:v>BANK BAAZAR</x:v>
      </x:c>
      <x:c r="H2135" s="9" t="str">
        <x:v>RBL</x:v>
      </x:c>
      <x:c r="I2135" s="9" t="str">
        <x:v>New</x:v>
      </x:c>
    </x:row>
    <x:row r="2136">
      <x:c r="A2136" s="9" t="str">
        <x:v>RBL Platinum Delight</x:v>
      </x:c>
      <x:c r="B2136" s="9" t="str">
        <x:v>Rewards</x:v>
      </x:c>
      <x:c r="C2136" s="9" t="str">
        <x:v> Jun 20, 2018</x:v>
      </x:c>
      <x:c r="D2136" s="9" t="str">
        <x:v>User</x:v>
      </x:c>
      <x:c r="E2136" s="9" t="n">
        <x:v>4</x:v>
      </x:c>
      <x:c r="F2136" s="9" t="str">
        <x:v>I have started using the RBL platinum delight credit card around 2 months ago. The customer support service and the response is good with the RBL. The credit limit value is good with the RBL platinum delight credit card and I am satisfied with the credit limit value. The benefits and the offers are excellent with this RBL platinum delight credit card and I am happy using this RBL platinum delight credit card.</x:v>
      </x:c>
      <x:c r="G2136" s="9" t="str">
        <x:v>BANK BAAZAR</x:v>
      </x:c>
      <x:c r="H2136" s="9" t="str">
        <x:v>RBL</x:v>
      </x:c>
      <x:c r="I2136" s="9" t="str">
        <x:v>New</x:v>
      </x:c>
    </x:row>
    <x:row r="2137">
      <x:c r="A2137" s="9" t="str">
        <x:v>RBL Platinum Delight</x:v>
      </x:c>
      <x:c r="B2137" s="9" t="str">
        <x:v>Rewards</x:v>
      </x:c>
      <x:c r="C2137" s="9" t="str">
        <x:v> Jun 20, 2018</x:v>
      </x:c>
      <x:c r="D2137" s="9" t="str">
        <x:v>User</x:v>
      </x:c>
      <x:c r="E2137" s="9" t="n">
        <x:v>2</x:v>
      </x:c>
      <x:c r="F2137" s="9" t="str">
        <x:v>I haven't heard about RBL and never had any experience with the bank and their services. I 've been using their credit card. I rarely use this card even though they gave me a good limit. SO far it has been a hassle free experience with the card their services.</x:v>
      </x:c>
      <x:c r="G2137" s="9" t="str">
        <x:v>BANK BAAZAR</x:v>
      </x:c>
      <x:c r="H2137" s="9" t="str">
        <x:v>RBL</x:v>
      </x:c>
      <x:c r="I2137" s="9" t="str">
        <x:v>New</x:v>
      </x:c>
    </x:row>
    <x:row r="2138">
      <x:c r="A2138" s="9" t="str">
        <x:v>RBL Platinum Delight</x:v>
      </x:c>
      <x:c r="B2138" s="9" t="str">
        <x:v>Rewards</x:v>
      </x:c>
      <x:c r="C2138" s="9" t="str">
        <x:v> Jun 20, 2018</x:v>
      </x:c>
      <x:c r="D2138" s="9" t="str">
        <x:v>User</x:v>
      </x:c>
      <x:c r="E2138" s="9" t="n">
        <x:v>4</x:v>
      </x:c>
      <x:c r="F2138" s="9" t="str">
        <x:v>I use the  RBL platinum delight credit card for the past 7months. The customer support service and the response is good with the RBL bank. They have dispatched the  RBL platinum delight credit card within 10 days of time. The credit limit value is bit low with this  RBL platinum delight credit card and it would be good if they can increase the credit limit.</x:v>
      </x:c>
      <x:c r="G2138" s="9" t="str">
        <x:v>BANK BAAZAR</x:v>
      </x:c>
      <x:c r="H2138" s="9" t="str">
        <x:v>RBL</x:v>
      </x:c>
      <x:c r="I2138" s="9" t="str">
        <x:v>New</x:v>
      </x:c>
    </x:row>
    <x:row r="2139">
      <x:c r="A2139" s="9" t="str">
        <x:v>HDFC Platinum Edge</x:v>
      </x:c>
      <x:c r="B2139" s="9" t="str">
        <x:v>Lifestyle</x:v>
      </x:c>
      <x:c r="C2139" s="9" t="str">
        <x:v> Jun 21, 2016</x:v>
      </x:c>
      <x:c r="D2139" s="9" t="str">
        <x:v>User</x:v>
      </x:c>
      <x:c r="E2139" s="9" t="n">
        <x:v>4</x:v>
      </x:c>
      <x:c r="F2139" s="9" t="str">
        <x:v>I use a platinum edge credit card of HDFC Bank. It is a life time free card. I had been using it for the last three years. I was initially given a limit of 29K. Later it was upgraded to 50K and then 54K. It would be better, if the limit is increased even more. As I do not get any offers on the card. I also do not have an EMI option. The customer services is good. I am happy with the billing cycle and it is for a period of 30 days.</x:v>
      </x:c>
      <x:c r="G2139" s="9" t="str">
        <x:v>BANK BAAZAR</x:v>
      </x:c>
      <x:c r="H2139" s="9" t="str">
        <x:v>HDFC Bank</x:v>
      </x:c>
      <x:c r="I2139" s="9" t="str">
        <x:v>New</x:v>
      </x:c>
    </x:row>
    <x:row r="2140">
      <x:c r="A2140" s="9" t="str">
        <x:v>RBL Platinum Maxima</x:v>
      </x:c>
      <x:c r="B2140" s="9" t="str">
        <x:v>Lifestyle</x:v>
      </x:c>
      <x:c r="C2140" s="9" t="str">
        <x:v> Jun 21, 2018</x:v>
      </x:c>
      <x:c r="D2140" s="9" t="str">
        <x:v>User</x:v>
      </x:c>
      <x:c r="E2140" s="9" t="n">
        <x:v>4</x:v>
      </x:c>
      <x:c r="F2140" s="9" t="str">
        <x:v>I've been using the RBL Platinum Maxima Credit card for the past 4 Months. I haven't faced any issues with the card so far and it also has got reward points. Overall it has been a very good experience with the card and their services.</x:v>
      </x:c>
      <x:c r="G2140" s="9" t="str">
        <x:v>BANK BAAZAR</x:v>
      </x:c>
      <x:c r="H2140" s="9" t="str">
        <x:v>RBL</x:v>
      </x:c>
      <x:c r="I2140" s="9" t="str">
        <x:v>New</x:v>
      </x:c>
    </x:row>
    <x:row r="2141">
      <x:c r="A2141" s="9" t="str">
        <x:v>RBL Platinum Delight</x:v>
      </x:c>
      <x:c r="B2141" s="9" t="str">
        <x:v>Rewards</x:v>
      </x:c>
      <x:c r="C2141" s="9" t="str">
        <x:v> Jun 21, 2018</x:v>
      </x:c>
      <x:c r="D2141" s="9" t="str">
        <x:v>User</x:v>
      </x:c>
      <x:c r="E2141" s="9" t="n">
        <x:v>2</x:v>
      </x:c>
      <x:c r="F2141" s="9" t="str">
        <x:v>I've been using the RBL Platinum Delight credit card for a while. Their Charges are high, annual charges, The limit is very low. I am not at all happy with the unwanted charges associated with the card. If they want to retain the customers they should seriously consider reducing the charges associated with the card.</x:v>
      </x:c>
      <x:c r="G2141" s="9" t="str">
        <x:v>BANK BAAZAR</x:v>
      </x:c>
      <x:c r="H2141" s="9" t="str">
        <x:v>RBL</x:v>
      </x:c>
      <x:c r="I2141" s="9" t="str">
        <x:v>New</x:v>
      </x:c>
    </x:row>
    <x:row r="2142">
      <x:c r="A2142" s="9" t="str">
        <x:v>HDFC Bank Titanium Times</x:v>
      </x:c>
      <x:c r="B2142" s="9" t="str">
        <x:v>Lifestyle</x:v>
      </x:c>
      <x:c r="C2142" s="9" t="str">
        <x:v> Jun 21, 2019</x:v>
      </x:c>
      <x:c r="D2142" s="9" t="str">
        <x:v>User</x:v>
      </x:c>
      <x:c r="E2142" s="9" t="n">
        <x:v>4.5</x:v>
      </x:c>
      <x:c r="F2142" s="9" t="str">
        <x:v>Titanium times HDFC credit card is good to use. EMI options are available in their portal but for that i need to get a offer. I am convenient with the bill due date and bill cycle. They have increased my credit limit in this card upto Rs. 90000. In a year, if i purchase more than Rs. 30000, the annual fee will get waived off.</x:v>
      </x:c>
      <x:c r="G2142" s="9" t="str">
        <x:v>BANK BAAZAR</x:v>
      </x:c>
      <x:c r="H2142" s="9" t="str">
        <x:v>HDFC Bank</x:v>
      </x:c>
      <x:c r="I2142" s="9" t="str">
        <x:v>New</x:v>
      </x:c>
    </x:row>
    <x:row r="2143">
      <x:c r="A2143" s="9" t="str">
        <x:v>Kotak Royal Signature Credit Card</x:v>
      </x:c>
      <x:c r="B2143" s="9" t="str">
        <x:v>Lifestyle</x:v>
      </x:c>
      <x:c r="C2143" s="9" t="str">
        <x:v> Jun 22, 2019</x:v>
      </x:c>
      <x:c r="D2143" s="9" t="str">
        <x:v>User</x:v>
      </x:c>
      <x:c r="E2143" s="9" t="n">
        <x:v>3</x:v>
      </x:c>
      <x:c r="F2143" s="9" t="str">
        <x:v>To get the offers in online, i have purchased the Kotak mahindra bank. The given credit limit was very less which does not match for my credit card. I do have other credit card which have much more limit. I was looking for some offer from this card which suits me well but i don't get anything. I haven't received any joining benefits.</x:v>
      </x:c>
      <x:c r="G2143" s="9" t="str">
        <x:v>BANK BAAZAR</x:v>
      </x:c>
      <x:c r="H2143" s="9" t="str">
        <x:v>Kotak Bank</x:v>
      </x:c>
      <x:c r="I2143" s="9" t="str">
        <x:v>New</x:v>
      </x:c>
    </x:row>
    <x:row r="2144">
      <x:c r="A2144" s="9" t="str">
        <x:v>HDFC REGALIA FIRST</x:v>
      </x:c>
      <x:c r="B2144" s="9" t="str">
        <x:v>Travel</x:v>
      </x:c>
      <x:c r="C2144" s="9" t="str">
        <x:v> Jun 23, 2019</x:v>
      </x:c>
      <x:c r="D2144" s="9" t="str">
        <x:v>User</x:v>
      </x:c>
      <x:c r="E2144" s="9" t="n">
        <x:v>4.5</x:v>
      </x:c>
      <x:c r="F2144" s="9" t="str">
        <x:v>I get offers on travel, airport launch access, restaurants and hotel booking because i use the HDFC regalia first credit card. I get a lots of discounts on online shopping. Its been 2 months since i use the card. They have offered me a credit limit of Rs. 1.5 lakhs. Its easy to make a bill payment.</x:v>
      </x:c>
      <x:c r="G2144" s="9" t="str">
        <x:v>BANK BAAZAR</x:v>
      </x:c>
      <x:c r="H2144" s="9" t="str">
        <x:v>HDFC Bank</x:v>
      </x:c>
      <x:c r="I2144" s="9" t="str">
        <x:v>Old</x:v>
      </x:c>
    </x:row>
    <x:row r="2145">
      <x:c r="A2145" s="9" t="str">
        <x:v>AXIS VISTARA SIGNATURE</x:v>
      </x:c>
      <x:c r="B2145" s="9" t="str">
        <x:v>Travel</x:v>
      </x:c>
      <x:c r="C2145" s="9" t="str">
        <x:v> Jun 24, 2019</x:v>
      </x:c>
      <x:c r="D2145" s="9" t="str">
        <x:v>User</x:v>
      </x:c>
      <x:c r="E2145" s="9" t="n">
        <x:v>5</x:v>
      </x:c>
      <x:c r="F2145" s="9" t="str">
        <x:v>I have selected AXIS vistara past 3.5 years using this credit card .There is  annual is  Rs 1999. while documents  submitted executive there is delay received credit card .Customer  service is good very nice. using through  mobile application is very easy, EMI option applicable. I received  all notification all message email.While transaction receive  rewards points there.</x:v>
      </x:c>
      <x:c r="G2145" s="9" t="str">
        <x:v>BANK BAAZAR</x:v>
      </x:c>
      <x:c r="H2145" s="9" t="str">
        <x:v>Axis Bank</x:v>
      </x:c>
      <x:c r="I2145" s="9" t="str">
        <x:v>Old</x:v>
      </x:c>
    </x:row>
    <x:row r="2146">
      <x:c r="A2146" s="9" t="str">
        <x:v>AXIS VISTARA SIGNATURE</x:v>
      </x:c>
      <x:c r="B2146" s="9" t="str">
        <x:v>Travel</x:v>
      </x:c>
      <x:c r="C2146" s="9" t="str">
        <x:v> Jun 24, 2019</x:v>
      </x:c>
      <x:c r="D2146" s="9" t="str">
        <x:v>User</x:v>
      </x:c>
      <x:c r="E2146" s="9" t="n">
        <x:v>5</x:v>
      </x:c>
      <x:c r="F2146" s="9" t="str">
        <x:v>I have selected AXIS vistara past 3.5 years using this credit card .There is  annual is  Rs 1999. while documents  submitted executive there is delay received credit card .Customer  service is good very nice. using through  mobile application is very easy, EMI option applicable. I received  all notification all message email.While transaction receive  rewards points there.</x:v>
      </x:c>
      <x:c r="G2146" s="9" t="str">
        <x:v>BANK BAAZAR</x:v>
      </x:c>
      <x:c r="H2146" s="9" t="str">
        <x:v>Axis Bank</x:v>
      </x:c>
      <x:c r="I2146" s="9" t="str">
        <x:v>Old</x:v>
      </x:c>
    </x:row>
    <x:row r="2147">
      <x:c r="A2147" s="9" t="str">
        <x:v>Axis Bank Platinum Credit card</x:v>
      </x:c>
      <x:c r="B2147" s="9" t="str">
        <x:v>Rewards</x:v>
      </x:c>
      <x:c r="C2147" s="9" t="str">
        <x:v> Jun 25, 2018</x:v>
      </x:c>
      <x:c r="D2147" s="9" t="str">
        <x:v>User</x:v>
      </x:c>
      <x:c r="E2147" s="9" t="n">
        <x:v>5</x:v>
      </x:c>
      <x:c r="F2147" s="9" t="str">
        <x:v>I've been using the Axis Platinum  credit card for the past 2 years, The experience is nice, offers are coming  not checked. The limit is okay. I never had any issues with their services. Overall this is as good as any other ordinary credit card with out any commendable benefits.</x:v>
      </x:c>
      <x:c r="G2147" s="9" t="str">
        <x:v>BANK BAAZAR</x:v>
      </x:c>
      <x:c r="H2147" s="9" t="str">
        <x:v>Axis Bank</x:v>
      </x:c>
      <x:c r="I2147" s="9" t="str">
        <x:v>New</x:v>
      </x:c>
    </x:row>
    <x:row r="2148">
      <x:c r="A2148" s="9" t="str">
        <x:v>AXIS VISTARA SIGNATURE</x:v>
      </x:c>
      <x:c r="B2148" s="9" t="str">
        <x:v>Travel</x:v>
      </x:c>
      <x:c r="C2148" s="9" t="str">
        <x:v> Jun 25, 2018</x:v>
      </x:c>
      <x:c r="D2148" s="9" t="str">
        <x:v>User</x:v>
      </x:c>
      <x:c r="E2148" s="9" t="n">
        <x:v>3</x:v>
      </x:c>
      <x:c r="F2148" s="9" t="str">
        <x:v>I had chosen to go with the card since the card has a launch access and the process in getting the card has been easy and smooth and the card has reached on time as well. The credit limit which they had given with the card has been satisfactory and there also had been good features with the card which i am yet to use.</x:v>
      </x:c>
      <x:c r="G2148" s="9" t="str">
        <x:v>BANK BAAZAR</x:v>
      </x:c>
      <x:c r="H2148" s="9" t="str">
        <x:v>Axis Bank</x:v>
      </x:c>
      <x:c r="I2148" s="9" t="str">
        <x:v>Old</x:v>
      </x:c>
    </x:row>
    <x:row r="2149">
      <x:c r="A2149" s="9" t="str">
        <x:v>SBI AIR INDIA PLATINUM</x:v>
      </x:c>
      <x:c r="B2149" s="9" t="str">
        <x:v>Travel</x:v>
      </x:c>
      <x:c r="C2149" s="9" t="str">
        <x:v> Jun 26, 2019</x:v>
      </x:c>
      <x:c r="D2149" s="9" t="str">
        <x:v>User</x:v>
      </x:c>
      <x:c r="E2149" s="9" t="n">
        <x:v>5</x:v>
      </x:c>
      <x:c r="F2149" s="9" t="str">
        <x:v>I do more transactions on my SBI credit card and its no.1. If my billing cycle is today and got a reminder at around 11'o clock and I make the due through any other net banking. It get reflects immediately within a minute which avoids late payment charges and am more happy. I use SBI AirIndia Platinum for more than 1.5 years. I will redeem my points for flight bookings.</x:v>
      </x:c>
      <x:c r="G2149" s="9" t="str">
        <x:v>BANK BAAZAR</x:v>
      </x:c>
      <x:c r="H2149" s="9" t="str">
        <x:v>SBI</x:v>
      </x:c>
      <x:c r="I2149" s="9" t="str">
        <x:v>Old</x:v>
      </x:c>
    </x:row>
    <x:row r="2150">
      <x:c r="A2150" s="9" t="str">
        <x:v>HDFC Platinum Edge</x:v>
      </x:c>
      <x:c r="B2150" s="9" t="str">
        <x:v>Lifestyle</x:v>
      </x:c>
      <x:c r="C2150" s="9" t="str">
        <x:v> Jun 27, 2016</x:v>
      </x:c>
      <x:c r="D2150" s="9" t="str">
        <x:v>User</x:v>
      </x:c>
      <x:c r="E2150" s="9" t="n">
        <x:v>5</x:v>
      </x:c>
      <x:c r="F2150" s="9" t="str">
        <x:v>HDFC bank credit card is good there is no hidden charges on the card. Surcharge are  waived off on the petrol filling. Every time they use to call to increase the credit limit  but I am not happy to increase it. On dinning and shopping they use to give many offers.Reward points  are can be redeem into cash.</x:v>
      </x:c>
      <x:c r="G2150" s="9" t="str">
        <x:v>BANK BAAZAR</x:v>
      </x:c>
      <x:c r="H2150" s="9" t="str">
        <x:v>HDFC Bank</x:v>
      </x:c>
      <x:c r="I2150" s="9" t="str">
        <x:v>New</x:v>
      </x:c>
    </x:row>
    <x:row r="2151">
      <x:c r="A2151" s="9" t="str">
        <x:v>ICICI CORAL VISA CONTACTLESS</x:v>
      </x:c>
      <x:c r="B2151" s="9" t="str">
        <x:v>Lifestyle</x:v>
      </x:c>
      <x:c r="C2151" s="9" t="str">
        <x:v> Jun 27, 2019</x:v>
      </x:c>
      <x:c r="D2151" s="9" t="str">
        <x:v>User</x:v>
      </x:c>
      <x:c r="E2151" s="9" t="n">
        <x:v>4.5</x:v>
      </x:c>
      <x:c r="F2151" s="9" t="str">
        <x:v>In ICICI Coral credit card, i get a airport launch services at the free of cost and I'm using this card for my travel booking. I'm yet to receive my first month bill. When i got the card, i have received the various coupons from like IRCTC, Kaya Clinic. In bookmyshow, i get a 1 free if i buy 1 ticket and petrol sur charges will get waived off.</x:v>
      </x:c>
      <x:c r="G2151" s="9" t="str">
        <x:v>BANK BAAZAR</x:v>
      </x:c>
      <x:c r="H2151" s="9" t="str">
        <x:v>ICICI</x:v>
      </x:c>
      <x:c r="I2151" s="9" t="str">
        <x:v>Old</x:v>
      </x:c>
    </x:row>
    <x:row r="2152">
      <x:c r="A2152" s="9" t="str">
        <x:v>RBL Platinum Delight</x:v>
      </x:c>
      <x:c r="B2152" s="9" t="str">
        <x:v>Rewards</x:v>
      </x:c>
      <x:c r="C2152" s="9" t="str">
        <x:v> Jun 29, 2018</x:v>
      </x:c>
      <x:c r="D2152" s="9" t="str">
        <x:v>User</x:v>
      </x:c>
      <x:c r="E2152" s="9" t="n">
        <x:v>3.5</x:v>
      </x:c>
      <x:c r="F2152" s="9" t="str">
        <x:v>I've been using the RBL Platinum  Credit card for a while. The Customer care support  is not good. The limit is not up to the mark. It is just useful as any other ordinary cards that you can find in the market. I don't use this card much. Overall it hasn't been a good experience with the card.</x:v>
      </x:c>
      <x:c r="G2152" s="9" t="str">
        <x:v>BANK BAAZAR</x:v>
      </x:c>
      <x:c r="H2152" s="9" t="str">
        <x:v>RBL</x:v>
      </x:c>
      <x:c r="I2152" s="9" t="str">
        <x:v>New</x:v>
      </x:c>
    </x:row>
    <x:row r="2153">
      <x:c r="A2153" s="9" t="str">
        <x:v>RBL Platinum Delight</x:v>
      </x:c>
      <x:c r="B2153" s="9" t="str">
        <x:v>Rewards</x:v>
      </x:c>
      <x:c r="C2153" s="9" t="str">
        <x:v> Jun 29, 2018</x:v>
      </x:c>
      <x:c r="D2153" s="9" t="str">
        <x:v>User</x:v>
      </x:c>
      <x:c r="E2153" s="9" t="n">
        <x:v>4</x:v>
      </x:c>
      <x:c r="F2153" s="9" t="str">
        <x:v>I've been using the RBL Platinum credit card for a while. The experience is okay, they're charging 1500 per year which isn't satisfactory.. I have been using the card for 1.5 years.  I am planning to cancel this card due to unwanted charges. However it has been useful card for all daily life shopping.</x:v>
      </x:c>
      <x:c r="G2153" s="9" t="str">
        <x:v>BANK BAAZAR</x:v>
      </x:c>
      <x:c r="H2153" s="9" t="str">
        <x:v>RBL</x:v>
      </x:c>
      <x:c r="I2153" s="9" t="str">
        <x:v>New</x:v>
      </x:c>
    </x:row>
    <x:row r="2154">
      <x:c r="A2154" s="9" t="str">
        <x:v>SBI AIR INDIA PLATINUM</x:v>
      </x:c>
      <x:c r="B2154" s="9" t="str">
        <x:v>Travel</x:v>
      </x:c>
      <x:c r="C2154" s="9" t="str">
        <x:v> Jun 30, 2018</x:v>
      </x:c>
      <x:c r="D2154" s="9" t="str">
        <x:v>User</x:v>
      </x:c>
      <x:c r="E2154" s="9" t="n">
        <x:v>5</x:v>
      </x:c>
      <x:c r="F2154" s="9" t="str">
        <x:v>It has been a good card and i had been holding this card for a while. They also had given me with a very good credit limit and there also had been very good benefits and features with the card. I had been using the card for shopping and all other purposes. There has not been any issues faced with any of the services which they had been providing..</x:v>
      </x:c>
      <x:c r="G2154" s="9" t="str">
        <x:v>BANK BAAZAR</x:v>
      </x:c>
      <x:c r="H2154" s="9" t="str">
        <x:v>SBI</x:v>
      </x:c>
      <x:c r="I2154" s="9" t="str">
        <x:v>Old</x:v>
      </x:c>
    </x:row>
    <x:row r="2155">
      <x:c r="A2155" s="9" t="str">
        <x:v>SBI AIR INDIA SIGNATURE</x:v>
      </x:c>
      <x:c r="B2155" s="9" t="str">
        <x:v>Travel</x:v>
      </x:c>
      <x:c r="C2155" s="9" t="str">
        <x:v> Mar 01, 2019</x:v>
      </x:c>
      <x:c r="D2155" s="9" t="str">
        <x:v>User</x:v>
      </x:c>
      <x:c r="E2155" s="9" t="n">
        <x:v>5</x:v>
      </x:c>
      <x:c r="F2155" s="9" t="str">
        <x:v>I got SBI Simply Air India signature and using it for past 8 months. It has good benefits on air ticket bookings. The credit limit was sufficient. It has annual fee of RS.1200 per annum. Also there is option for flexi pay. The customer service is good. The late payment charges are high.</x:v>
      </x:c>
      <x:c r="G2155" s="9" t="str">
        <x:v>BANK BAAZAR</x:v>
      </x:c>
      <x:c r="H2155" s="9" t="str">
        <x:v>SBI</x:v>
      </x:c>
      <x:c r="I2155" s="9" t="str">
        <x:v>Old</x:v>
      </x:c>
    </x:row>
    <x:row r="2156">
      <x:c r="A2156" s="9" t="str">
        <x:v>ICICI SAPPHIRO</x:v>
      </x:c>
      <x:c r="B2156" s="9" t="str">
        <x:v>Lifestyle</x:v>
      </x:c>
      <x:c r="C2156" s="9" t="str">
        <x:v> Mar 01, 2019</x:v>
      </x:c>
      <x:c r="D2156" s="9" t="str">
        <x:v>User</x:v>
      </x:c>
      <x:c r="E2156" s="9" t="n">
        <x:v>5</x:v>
      </x:c>
      <x:c r="F2156" s="9" t="str">
        <x:v>I have been using Salary account in ICICI BANK   for last few years . Am pretty satisfied with the customer service and response . There is no charges for the account . Their net banking and mobile banking  facility is too good . Overall am satisfied with my salary account .</x:v>
      </x:c>
      <x:c r="G2156" s="9" t="str">
        <x:v>BANK BAAZAR</x:v>
      </x:c>
      <x:c r="H2156" s="9" t="str">
        <x:v>ICICI</x:v>
      </x:c>
      <x:c r="I2156" s="9" t="str">
        <x:v>Old</x:v>
      </x:c>
    </x:row>
    <x:row r="2157">
      <x:c r="A2157" s="9" t="str">
        <x:v>ICICI SAPPHIRO</x:v>
      </x:c>
      <x:c r="B2157" s="9" t="str">
        <x:v>Lifestyle</x:v>
      </x:c>
      <x:c r="C2157" s="9" t="str">
        <x:v> Mar 01, 2019</x:v>
      </x:c>
      <x:c r="D2157" s="9" t="str">
        <x:v>User</x:v>
      </x:c>
      <x:c r="E2157" s="9" t="n">
        <x:v>5</x:v>
      </x:c>
      <x:c r="F2157" s="9" t="str">
        <x:v>I have ICICI BANK Credit card , they offered me of credit limit which is very good . This is one of the best card i have . I am getting lots of offer with this card such as on zomato , swiggy and so many online offers for shopping . This is excellent card . Free airport lounge access</x:v>
      </x:c>
      <x:c r="G2157" s="9" t="str">
        <x:v>BANK BAAZAR</x:v>
      </x:c>
      <x:c r="H2157" s="9" t="str">
        <x:v>ICICI</x:v>
      </x:c>
      <x:c r="I2157" s="9" t="str">
        <x:v>Old</x:v>
      </x:c>
    </x:row>
    <x:row r="2158">
      <x:c r="A2158" s="9" t="str">
        <x:v>IndusInd Bank Platinum</x:v>
      </x:c>
      <x:c r="B2158" s="9" t="str">
        <x:v>Lifestyle</x:v>
      </x:c>
      <x:c r="C2158" s="9" t="str">
        <x:v> Mar 01, 2020</x:v>
      </x:c>
      <x:c r="D2158" s="9" t="str">
        <x:v>User</x:v>
      </x:c>
      <x:c r="E2158" s="9" t="n">
        <x:v>2</x:v>
      </x:c>
      <x:c r="F2158" s="9" t="str">
        <x:v>I had applied the credit card from Indusind bank and there is no proper follow up from the bank but they are saying that they made a call to my number and i didn't pick up the call but i have received a call once when i was in meeting after that i have sent a message stating that about my available timing but they have closed my application on straightway again when i have given the request, they told me that i can apply the Indusind bank card after 3 months only.</x:v>
      </x:c>
      <x:c r="G2158" s="9" t="str">
        <x:v>BANK BAAZAR</x:v>
      </x:c>
      <x:c r="H2158" s="9" t="str">
        <x:v>IndusInd Bank</x:v>
      </x:c>
      <x:c r="I2158" s="9" t="str">
        <x:v>New</x:v>
      </x:c>
    </x:row>
    <x:row r="2159">
      <x:c r="A2159" s="9" t="str">
        <x:v>IndusInd Platinum Aura Edge</x:v>
      </x:c>
      <x:c r="B2159" s="9" t="str">
        <x:v>Lifestyle</x:v>
      </x:c>
      <x:c r="C2159" s="9" t="str">
        <x:v> Mar 01, 2020</x:v>
      </x:c>
      <x:c r="D2159" s="9" t="str">
        <x:v>User</x:v>
      </x:c>
      <x:c r="E2159" s="9" t="n">
        <x:v>1</x:v>
      </x:c>
      <x:c r="F2159" s="9" t="str">
        <x:v>I have applied my Indusind bank credit card, their executive contacted me and saying that they were coming to my place for verification and i said people is not available then the executives were saying that the card will get canceled hence i have accepted to cancel the card. Then  their call centre people contacted me and they came for verification and the next day they came to place for audit hence i have asked them to cancel the card.</x:v>
      </x:c>
      <x:c r="G2159" s="9" t="str">
        <x:v>BANK BAAZAR</x:v>
      </x:c>
      <x:c r="H2159" s="9" t="str">
        <x:v>IndusInd Bank</x:v>
      </x:c>
      <x:c r="I2159" s="9" t="str">
        <x:v>New</x:v>
      </x:c>
    </x:row>
    <x:row r="2160">
      <x:c r="A2160" s="9" t="str">
        <x:v>Yes Prosperity Rewards Plus</x:v>
      </x:c>
      <x:c r="B2160" s="9" t="str">
        <x:v>Rewards</x:v>
      </x:c>
      <x:c r="C2160" s="9" t="str">
        <x:v> Mar 01, 2020</x:v>
      </x:c>
      <x:c r="D2160" s="9" t="str">
        <x:v>User</x:v>
      </x:c>
      <x:c r="E2160" s="9" t="n">
        <x:v>1</x:v>
      </x:c>
      <x:c r="F2160" s="9" t="str">
        <x:v>They have offered me a YES bank credit card without having any annual charges thats the reason i opted for this card. Documentation process was worst because they have asked me to submit the physical documents including the kyc even though i have given all my documents via online. I rejected their procedure and un-realistic demands to get this card.</x:v>
      </x:c>
      <x:c r="G2160" s="9" t="str">
        <x:v>BANK BAAZAR</x:v>
      </x:c>
      <x:c r="H2160" s="9" t="str">
        <x:v>Yes Bank</x:v>
      </x:c>
      <x:c r="I2160" s="9" t="str">
        <x:v>New</x:v>
      </x:c>
    </x:row>
    <x:row r="2161">
      <x:c r="A2161" s="9" t="str">
        <x:v>Yes Prosperity Rewards Plus</x:v>
      </x:c>
      <x:c r="B2161" s="9" t="str">
        <x:v>Rewards</x:v>
      </x:c>
      <x:c r="C2161" s="9" t="str">
        <x:v> Mar 01, 2020</x:v>
      </x:c>
      <x:c r="D2161" s="9" t="str">
        <x:v>User</x:v>
      </x:c>
      <x:c r="E2161" s="9" t="n">
        <x:v>1</x:v>
      </x:c>
      <x:c r="F2161" s="9" t="str">
        <x:v>YES bank is offering me a annual fee waiver off card so that i had applied the credit card with them. I asked them to sent me a details of the offers and features but no one has sent me. It was a online application hence i didn't submit the documents in offline and no follow up from the bank after that regarding my credit card application.</x:v>
      </x:c>
      <x:c r="G2161" s="9" t="str">
        <x:v>BANK BAAZAR</x:v>
      </x:c>
      <x:c r="H2161" s="9" t="str">
        <x:v>Yes Bank</x:v>
      </x:c>
      <x:c r="I2161" s="9" t="str">
        <x:v>New</x:v>
      </x:c>
    </x:row>
    <x:row r="2162">
      <x:c r="A2162" s="9" t="str">
        <x:v>Yes Prosperity Rewards Plus</x:v>
      </x:c>
      <x:c r="B2162" s="9" t="str">
        <x:v>Rewards</x:v>
      </x:c>
      <x:c r="C2162" s="9" t="str">
        <x:v> Mar 01, 2020</x:v>
      </x:c>
      <x:c r="D2162" s="9" t="str">
        <x:v>User</x:v>
      </x:c>
      <x:c r="E2162" s="9" t="n">
        <x:v>4.5</x:v>
      </x:c>
      <x:c r="F2162" s="9" t="str">
        <x:v>For the additional card purpose, i had took the option from YES bank credit card. They have sent me a mail stating that I'm not eligible to get this card and i received the mail 3 weeks back. They didn't do any proper follow up. I have no idea about the credit card benefits. There was a annual fee for the first two years.</x:v>
      </x:c>
      <x:c r="G2162" s="9" t="str">
        <x:v>BANK BAAZAR</x:v>
      </x:c>
      <x:c r="H2162" s="9" t="str">
        <x:v>Yes Bank</x:v>
      </x:c>
      <x:c r="I2162" s="9" t="str">
        <x:v>New</x:v>
      </x:c>
    </x:row>
    <x:row r="2163">
      <x:c r="A2163" s="9" t="str">
        <x:v>HSBC Visa Platinum</x:v>
      </x:c>
      <x:c r="B2163" s="9" t="str">
        <x:v>Lifestyle</x:v>
      </x:c>
      <x:c r="C2163" s="9" t="str">
        <x:v> Mar 01, 2020</x:v>
      </x:c>
      <x:c r="D2163" s="9" t="str">
        <x:v>User</x:v>
      </x:c>
      <x:c r="E2163" s="9" t="n">
        <x:v>2</x:v>
      </x:c>
      <x:c r="F2163" s="9" t="str">
        <x:v>The benefits on cashbacks and reward point is the main reason  for choosing the credit card from HSBC. I was getting mainly online shopping offers like 5% in various website and restaurants. I am getting free lounge access in Airport. They were asking me to provide the voter id for the verification which is not available hence i haven't given after that they haven't contacted me. I was not happy about the process. Executive behavior was not polite when they came for document collection.</x:v>
      </x:c>
      <x:c r="G2163" s="9" t="str">
        <x:v>BANK BAAZAR</x:v>
      </x:c>
      <x:c r="H2163" s="9" t="str">
        <x:v>HSBC</x:v>
      </x:c>
      <x:c r="I2163" s="9" t="str">
        <x:v>New</x:v>
      </x:c>
    </x:row>
    <x:row r="2164">
      <x:c r="A2164" s="9" t="str">
        <x:v>HSBC Visa Platinum</x:v>
      </x:c>
      <x:c r="B2164" s="9" t="str">
        <x:v>Lifestyle</x:v>
      </x:c>
      <x:c r="C2164" s="9" t="str">
        <x:v> Mar 01, 2020</x:v>
      </x:c>
      <x:c r="D2164" s="9" t="str">
        <x:v>User</x:v>
      </x:c>
      <x:c r="E2164" s="9" t="n">
        <x:v>1</x:v>
      </x:c>
      <x:c r="F2164" s="9" t="str">
        <x:v>There is no any such kind of reason for applying the HSBC credit card. Features are beneficial to the customer. There is no annual fee for this card and they are providing free airport lounge access facility, flexible payment options. I don't receive any call from HSBC but they have simply rejected my credit card application.</x:v>
      </x:c>
      <x:c r="G2164" s="9" t="str">
        <x:v>BANK BAAZAR</x:v>
      </x:c>
      <x:c r="H2164" s="9" t="str">
        <x:v>HSBC</x:v>
      </x:c>
      <x:c r="I2164" s="9" t="str">
        <x:v>New</x:v>
      </x:c>
    </x:row>
    <x:row r="2165">
      <x:c r="A2165" s="9" t="str">
        <x:v>HDFC REGALIA</x:v>
      </x:c>
      <x:c r="B2165" s="9" t="str">
        <x:v>Travel</x:v>
      </x:c>
      <x:c r="C2165" s="9" t="str">
        <x:v> Mar 01, 2020</x:v>
      </x:c>
      <x:c r="D2165" s="9" t="str">
        <x:v>User</x:v>
      </x:c>
      <x:c r="E2165" s="9" t="n">
        <x:v>0.5</x:v>
      </x:c>
      <x:c r="F2165" s="9" t="str">
        <x:v>Very disappointed with the service I am getting it. They don't care about customer satisfaction, All they worried about their money. They made changes according to them without asking a customer.I would recommend everyone to not go with them to waste money and time.</x:v>
      </x:c>
      <x:c r="G2165" s="9" t="str">
        <x:v>BANK BAAZAR</x:v>
      </x:c>
      <x:c r="H2165" s="9" t="str">
        <x:v>HDFC Bank</x:v>
      </x:c>
      <x:c r="I2165" s="9" t="str">
        <x:v>Old</x:v>
      </x:c>
    </x:row>
    <x:row r="2166">
      <x:c r="A2166" s="9" t="str">
        <x:v>Axis Bank Platinum Credit card</x:v>
      </x:c>
      <x:c r="B2166" s="9" t="str">
        <x:v>Rewards</x:v>
      </x:c>
      <x:c r="C2166" s="9" t="str">
        <x:v> Mar 02, 2019</x:v>
      </x:c>
      <x:c r="D2166" s="9" t="str">
        <x:v>User</x:v>
      </x:c>
      <x:c r="E2166" s="9" t="n">
        <x:v>4</x:v>
      </x:c>
      <x:c r="F2166" s="9" t="str">
        <x:v>It has been six years since i had closed this credit card and the services of them has been good. I am satisfied with the credit limit with this card and there has been some good benefits with this card as well. It is a life time free card and i am using the card for all sort of purposes like shopping.</x:v>
      </x:c>
      <x:c r="G2166" s="9" t="str">
        <x:v>BANK BAAZAR</x:v>
      </x:c>
      <x:c r="H2166" s="9" t="str">
        <x:v>Axis Bank</x:v>
      </x:c>
      <x:c r="I2166" s="9" t="str">
        <x:v>New</x:v>
      </x:c>
    </x:row>
    <x:row r="2167">
      <x:c r="A2167" s="9" t="str">
        <x:v>HDFC Bank Titanium Times</x:v>
      </x:c>
      <x:c r="B2167" s="9" t="str">
        <x:v>Lifestyle</x:v>
      </x:c>
      <x:c r="C2167" s="9" t="str">
        <x:v> Mar 02, 2020</x:v>
      </x:c>
      <x:c r="D2167" s="9" t="str">
        <x:v>User</x:v>
      </x:c>
      <x:c r="E2167" s="9" t="n">
        <x:v>5</x:v>
      </x:c>
      <x:c r="F2167" s="9" t="str">
        <x:v>Am having Titanium Times credit card from HDFC bank. I'm getting cash backs on Flipkart and bookmyshow. I got the limit of more than a lakh. Even though I'm holding the card only for 2 years, every quarter they are increasing my credit limit. Its a life time free card to use. They will send a offer messages on a time to time basis but I'm just ignoring it.</x:v>
      </x:c>
      <x:c r="G2167" s="9" t="str">
        <x:v>BANK BAAZAR</x:v>
      </x:c>
      <x:c r="H2167" s="9" t="str">
        <x:v>HDFC Bank</x:v>
      </x:c>
      <x:c r="I2167" s="9" t="str">
        <x:v>New</x:v>
      </x:c>
    </x:row>
    <x:row r="2168">
      <x:c r="A2168" s="9" t="str">
        <x:v>SBI Simplyclick card</x:v>
      </x:c>
      <x:c r="B2168" s="9" t="str">
        <x:v>Rewards</x:v>
      </x:c>
      <x:c r="C2168" s="9" t="str">
        <x:v> Mar 02, 2020</x:v>
      </x:c>
      <x:c r="D2168" s="9" t="str">
        <x:v>User</x:v>
      </x:c>
      <x:c r="E2168" s="9" t="n">
        <x:v>4</x:v>
      </x:c>
      <x:c r="F2168" s="9" t="str">
        <x:v>I don't have any credit card to me hence i accepted the proposal of getting the SBI credit card. They have explained me the offers which i get from this card anyway I'm not interested about the reward point system. They have given me a limit of Rs. 60000 and I need to pay the annual fee of Rs. 2000. I'm yet to receive a first month bill statement.</x:v>
      </x:c>
      <x:c r="G2168" s="9" t="str">
        <x:v>BANK BAAZAR</x:v>
      </x:c>
      <x:c r="H2168" s="9" t="str">
        <x:v>SBI</x:v>
      </x:c>
      <x:c r="I2168" s="9" t="str">
        <x:v>New</x:v>
      </x:c>
    </x:row>
    <x:row r="2169">
      <x:c r="A2169" s="9" t="str">
        <x:v>SBI Simplyclick card</x:v>
      </x:c>
      <x:c r="B2169" s="9" t="str">
        <x:v>Rewards</x:v>
      </x:c>
      <x:c r="C2169" s="9" t="str">
        <x:v> Mar 02, 2020</x:v>
      </x:c>
      <x:c r="D2169" s="9" t="str">
        <x:v>User</x:v>
      </x:c>
      <x:c r="E2169" s="9" t="n">
        <x:v>4</x:v>
      </x:c>
      <x:c r="F2169" s="9" t="str">
        <x:v>I get some good offers in SBI and i have seen on their website. This card is very useful for daily use for getting reward points. They have provided me a credit limit of Rs. 50000. They have charged me a annual fee of Rs. 2500 once i purchase of Rs. 1 lakh and above it will get waived off. They have sent my credit card on time.</x:v>
      </x:c>
      <x:c r="G2169" s="9" t="str">
        <x:v>BANK BAAZAR</x:v>
      </x:c>
      <x:c r="H2169" s="9" t="str">
        <x:v>SBI</x:v>
      </x:c>
      <x:c r="I2169" s="9" t="str">
        <x:v>New</x:v>
      </x:c>
    </x:row>
    <x:row r="2170">
      <x:c r="A2170" s="9" t="str">
        <x:v>SBI Simplyclick card</x:v>
      </x:c>
      <x:c r="B2170" s="9" t="str">
        <x:v>Rewards</x:v>
      </x:c>
      <x:c r="C2170" s="9" t="str">
        <x:v> Mar 02, 2020</x:v>
      </x:c>
      <x:c r="D2170" s="9" t="str">
        <x:v>User</x:v>
      </x:c>
      <x:c r="E2170" s="9" t="n">
        <x:v>5</x:v>
      </x:c>
      <x:c r="F2170" s="9" t="str">
        <x:v>I got credit card offer of simply click from SBI. It is annual fee chargeable of 500 plus GST. The process was done smooth and on time I got a call. The credit limit of 66K is good and cash limit of 13,500 rupees. EMI conversion is applicable. I use this card for fuel, EB payment and for purchase based on usage I get 60 points. The rate of interest is less.</x:v>
      </x:c>
      <x:c r="G2170" s="9" t="str">
        <x:v>BANK BAAZAR</x:v>
      </x:c>
      <x:c r="H2170" s="9" t="str">
        <x:v>SBI</x:v>
      </x:c>
      <x:c r="I2170" s="9" t="str">
        <x:v>New</x:v>
      </x:c>
    </x:row>
    <x:row r="2171">
      <x:c r="A2171" s="9" t="str">
        <x:v>Axis Bank Myzone Credit card</x:v>
      </x:c>
      <x:c r="B2171" s="9" t="str">
        <x:v>Lifestyle</x:v>
      </x:c>
      <x:c r="C2171" s="9" t="str">
        <x:v> Mar 02, 2020</x:v>
      </x:c>
      <x:c r="D2171" s="9" t="str">
        <x:v>User</x:v>
      </x:c>
      <x:c r="E2171" s="9" t="n">
        <x:v>5</x:v>
      </x:c>
      <x:c r="F2171" s="9" t="str">
        <x:v>Using my zone credit card from Axis bank and I'm getting 25% cashback in movie tickets and dining also am purchasing the groceries and etc., I use this card for almost 5 years. I'm getting so much benefits on this card. My salary account is in Axis bank so that they offered me. I got the limit of Rs. 1 lakh.</x:v>
      </x:c>
      <x:c r="G2171" s="9" t="str">
        <x:v>BANK BAAZAR</x:v>
      </x:c>
      <x:c r="H2171" s="9" t="str">
        <x:v>Axis Bank</x:v>
      </x:c>
      <x:c r="I2171" s="9" t="str">
        <x:v>New</x:v>
      </x:c>
    </x:row>
    <x:row r="2172">
      <x:c r="A2172" s="9" t="str">
        <x:v>Axis Bank Myzone Credit card</x:v>
      </x:c>
      <x:c r="B2172" s="9" t="str">
        <x:v>Lifestyle</x:v>
      </x:c>
      <x:c r="C2172" s="9" t="str">
        <x:v> Mar 02, 2020</x:v>
      </x:c>
      <x:c r="D2172" s="9" t="str">
        <x:v>User</x:v>
      </x:c>
      <x:c r="E2172" s="9" t="n">
        <x:v>4</x:v>
      </x:c>
      <x:c r="F2172" s="9" t="str">
        <x:v>In Axis bank, I am having a my zone credit card. There are so many offers available like cashbacks, discounts for purchasing the items like mobile phone and computer. My limit is Rs. 1.35 lakhs which is sufficient for me. I  use this card for 4 to 5 years. I have not faced any issue till now. My limit is automatically getting increased. So many times i spoke with the customer care service for some enquiry and the response was really good.</x:v>
      </x:c>
      <x:c r="G2172" s="9" t="str">
        <x:v>BANK BAAZAR</x:v>
      </x:c>
      <x:c r="H2172" s="9" t="str">
        <x:v>Axis Bank</x:v>
      </x:c>
      <x:c r="I2172" s="9" t="str">
        <x:v>New</x:v>
      </x:c>
    </x:row>
    <x:row r="2173">
      <x:c r="A2173" s="9" t="str">
        <x:v>IndusInd Bank Platinum</x:v>
      </x:c>
      <x:c r="B2173" s="9" t="str">
        <x:v>Lifestyle</x:v>
      </x:c>
      <x:c r="C2173" s="9" t="str">
        <x:v> Mar 02, 2020</x:v>
      </x:c>
      <x:c r="D2173" s="9" t="str">
        <x:v>User</x:v>
      </x:c>
      <x:c r="E2173" s="9" t="n">
        <x:v>5</x:v>
      </x:c>
      <x:c r="F2173" s="9" t="str">
        <x:v>I am using Indusind bank credit card for last 1 month and service is nice and the process is better. Documentation process was good and the executive behaved so respect. Limit is less, when i compared with other credit cards. I never interacted with the customer care service. I'm not getting any offer notifications till now. They have sent a pin number immediately. I got the card in a short period of time.</x:v>
      </x:c>
      <x:c r="G2173" s="9" t="str">
        <x:v>BANK BAAZAR</x:v>
      </x:c>
      <x:c r="H2173" s="9" t="str">
        <x:v>IndusInd Bank</x:v>
      </x:c>
      <x:c r="I2173" s="9" t="str">
        <x:v>New</x:v>
      </x:c>
    </x:row>
    <x:row r="2174">
      <x:c r="A2174" s="9" t="str">
        <x:v>Yes Prosperity Rewards Plus</x:v>
      </x:c>
      <x:c r="B2174" s="9" t="str">
        <x:v>Rewards</x:v>
      </x:c>
      <x:c r="C2174" s="9" t="str">
        <x:v> Mar 02, 2020</x:v>
      </x:c>
      <x:c r="D2174" s="9" t="str">
        <x:v>User</x:v>
      </x:c>
      <x:c r="E2174" s="9" t="n">
        <x:v>1</x:v>
      </x:c>
      <x:c r="F2174" s="9" t="str">
        <x:v>When i apply the credit card through online, YES bank is not giving me any proper response. YES bank did not contacted me not even once. There is no single call received from their people regarding the documentation or verification. There is no specific reason for choosing the YES bank credit card but there is no annual fee on this card for a life time.</x:v>
      </x:c>
      <x:c r="G2174" s="9" t="str">
        <x:v>BANK BAAZAR</x:v>
      </x:c>
      <x:c r="H2174" s="9" t="str">
        <x:v>Yes Bank</x:v>
      </x:c>
      <x:c r="I2174" s="9" t="str">
        <x:v>New</x:v>
      </x:c>
    </x:row>
    <x:row r="2175">
      <x:c r="A2175" s="9" t="str">
        <x:v>SBI PRIME</x:v>
      </x:c>
      <x:c r="B2175" s="9" t="str">
        <x:v>Lifestyle</x:v>
      </x:c>
      <x:c r="C2175" s="9" t="n">
        <x:v>42915</x:v>
      </x:c>
      <x:c r="D2175" s="9" t="str">
        <x:v>User</x:v>
      </x:c>
      <x:c r="E2175" s="9" t="str">
        <x:v>None</x:v>
      </x:c>
      <x:c r="F2175" s="9" t="str">
        <x:v>If your yearly spends are 15 L + then better apply for HDFC Infinia!</x:v>
      </x:c>
      <x:c r="G2175" s="9" t="str">
        <x:v>CARD EXPERT</x:v>
      </x:c>
      <x:c r="H2175" s="9" t="str">
        <x:v>SBI</x:v>
      </x:c>
      <x:c r="I2175" s="9" t="str">
        <x:v>Old</x:v>
      </x:c>
    </x:row>
    <x:row r="2176">
      <x:c r="A2176" s="9" t="str">
        <x:v>HDFC DINERS CLUB BLACK</x:v>
      </x:c>
      <x:c r="B2176" s="9" t="str">
        <x:v>Lifestyle</x:v>
      </x:c>
      <x:c r="C2176" s="9" t="n">
        <x:v>42916</x:v>
      </x:c>
      <x:c r="D2176" s="9" t="str">
        <x:v>User</x:v>
      </x:c>
      <x:c r="E2176" s="9" t="str">
        <x:v>None</x:v>
      </x:c>
      <x:c r="F2176" s="9" t="str">
        <x:v>No, as part of the 10X offer on SmartBuy, you can shop on outside Flight &amp; Hotel category also. I had the same confusion, but seems the T&amp;C got updated to this now â€“ â€œDiners Club Card customers cannot club the 10X benefit with any of the existing programs with the Dinersâ€. So I guess you are good to go.</x:v>
      </x:c>
      <x:c r="G2176" s="9" t="str">
        <x:v>CARD EXPERT</x:v>
      </x:c>
      <x:c r="H2176" s="9" t="str">
        <x:v>HDFC Bank</x:v>
      </x:c>
      <x:c r="I2176" s="9" t="str">
        <x:v>Old</x:v>
      </x:c>
    </x:row>
    <x:row r="2177">
      <x:c r="A2177" s="9" t="str">
        <x:v>SBI ELITE</x:v>
      </x:c>
      <x:c r="B2177" s="9" t="str">
        <x:v>Lifestyle</x:v>
      </x:c>
      <x:c r="C2177" s="9" t="n">
        <x:v>42916</x:v>
      </x:c>
      <x:c r="D2177" s="9" t="str">
        <x:v>User</x:v>
      </x:c>
      <x:c r="E2177" s="9" t="str">
        <x:v>None</x:v>
      </x:c>
      <x:c r="F2177" s="9" t="str">
        <x:v>Please update the article with latest updatation such as 10 lac spend based waiver on annual fee, free priority pass usage allowance, club vistara membership.</x:v>
      </x:c>
      <x:c r="G2177" s="9" t="str">
        <x:v>CARD EXPERT</x:v>
      </x:c>
      <x:c r="H2177" s="9" t="str">
        <x:v>SBI</x:v>
      </x:c>
      <x:c r="I2177" s="9" t="str">
        <x:v>Old</x:v>
      </x:c>
    </x:row>
    <x:row r="2178">
      <x:c r="A2178" s="9" t="str">
        <x:v>CITIBANK PREMIER MILES</x:v>
      </x:c>
      <x:c r="B2178" s="9" t="str">
        <x:v>Travel</x:v>
      </x:c>
      <x:c r="C2178" s="9" t="n">
        <x:v>42917</x:v>
      </x:c>
      <x:c r="D2178" s="9" t="str">
        <x:v>User</x:v>
      </x:c>
      <x:c r="E2178" s="9" t="str">
        <x:v>None</x:v>
      </x:c>
      <x:c r="F2178" s="9" t="str">
        <x:v>I too hold this card and get up to 8 lounge visits per quarter for the Visa Signature variant. Sid, guess you should update the article. However, the Mastercard variant only has 2 visits per quarter.</x:v>
      </x:c>
      <x:c r="G2178" s="9" t="str">
        <x:v>CARD EXPERT</x:v>
      </x:c>
      <x:c r="H2178" s="9" t="str">
        <x:v>Citi Bank</x:v>
      </x:c>
      <x:c r="I2178" s="9" t="str">
        <x:v>Old</x:v>
      </x:c>
    </x:row>
    <x:row r="2179">
      <x:c r="A2179" s="9" t="str">
        <x:v>CITIBANK PREMIER MILES</x:v>
      </x:c>
      <x:c r="B2179" s="9" t="str">
        <x:v>Travel</x:v>
      </x:c>
      <x:c r="C2179" s="9" t="n">
        <x:v>42917</x:v>
      </x:c>
      <x:c r="D2179" s="9" t="str">
        <x:v>User</x:v>
      </x:c>
      <x:c r="E2179" s="9" t="str">
        <x:v>None</x:v>
      </x:c>
      <x:c r="F2179" s="9" t="str">
        <x:v>Any booking with airlines (website or app) directly will give you 10 RPs per Rs.100. Hotels will earn only 4 RPs per Rs.100.</x:v>
      </x:c>
      <x:c r="G2179" s="9" t="str">
        <x:v>CARD EXPERT</x:v>
      </x:c>
      <x:c r="H2179" s="9" t="str">
        <x:v>Citi Bank</x:v>
      </x:c>
      <x:c r="I2179" s="9" t="str">
        <x:v>Old</x:v>
      </x:c>
    </x:row>
    <x:row r="2180">
      <x:c r="A2180" s="9" t="str">
        <x:v>CITIBANK PREMIER MILES</x:v>
      </x:c>
      <x:c r="B2180" s="9" t="str">
        <x:v>Travel</x:v>
      </x:c>
      <x:c r="C2180" s="9" t="n">
        <x:v>42917</x:v>
      </x:c>
      <x:c r="D2180" s="9" t="str">
        <x:v>User</x:v>
      </x:c>
      <x:c r="E2180" s="9" t="str">
        <x:v>None</x:v>
      </x:c>
      <x:c r="F2180" s="9" t="str">
        <x:v>The citi premiermiles is no more an attractive travel card as they have recently discontinued lounge access to most of the domestic and international lounges (India and abroad). The points to miles conversion ratio is also pretty poor (0.5) although they allow frequent flyer mile conversions to several airlines. The HDFC Regalia is a far better card in its comparison. Honestly, I even get more value out of my Air India SBI signature VISA card compared to my citi premiermiles world master card in terms of frequent flyer miles turnover as well as lounge access â€“ although I must admit I was initially pretty skeptic about this card. All said it is really embarrassing for you to be told that â€œwe no more take this cardâ€ by most lounges when you believe that you are carrying one of the best travel credit cards with you â€“ so avoid procuring the citi premiermiles card for all good reasons.</x:v>
      </x:c>
      <x:c r="G2180" s="9" t="str">
        <x:v>CARD EXPERT</x:v>
      </x:c>
      <x:c r="H2180" s="9" t="str">
        <x:v>Citi Bank</x:v>
      </x:c>
      <x:c r="I2180" s="9" t="str">
        <x:v>Old</x:v>
      </x:c>
    </x:row>
    <x:row r="2181">
      <x:c r="A2181" s="9" t="str">
        <x:v>CITIBANK PREMIER MILES</x:v>
      </x:c>
      <x:c r="B2181" s="9" t="str">
        <x:v>Travel</x:v>
      </x:c>
      <x:c r="C2181" s="9" t="n">
        <x:v>42917</x:v>
      </x:c>
      <x:c r="D2181" s="9" t="str">
        <x:v>User</x:v>
      </x:c>
      <x:c r="E2181" s="9" t="str">
        <x:v>None</x:v>
      </x:c>
      <x:c r="F2181" s="9" t="str">
        <x:v>Once, i badly wanted to get a citibank credit card and they even turned down my application because i was just a 6 month old to credit card with a hdfc card. Now Iâ€™m very well eligible but there ainâ€™t no interesting card to apply for.</x:v>
      </x:c>
      <x:c r="G2181" s="9" t="str">
        <x:v>CARD EXPERT</x:v>
      </x:c>
      <x:c r="H2181" s="9" t="str">
        <x:v>Citi Bank</x:v>
      </x:c>
      <x:c r="I2181" s="9" t="str">
        <x:v>Old</x:v>
      </x:c>
    </x:row>
    <x:row r="2182">
      <x:c r="A2182" s="9" t="str">
        <x:v>HDFC Moneyback Credit Card</x:v>
      </x:c>
      <x:c r="B2182" s="9" t="str">
        <x:v>Rewards</x:v>
      </x:c>
      <x:c r="C2182" s="9" t="n">
        <x:v>42918</x:v>
      </x:c>
      <x:c r="D2182" s="9" t="str">
        <x:v>User</x:v>
      </x:c>
      <x:c r="E2182" s="9" t="str">
        <x:v>None</x:v>
      </x:c>
      <x:c r="F2182" s="9" t="str">
        <x:v>I have hdfc times titanium credit card. They keep sending me messages that I have outstanding unpaid bills. In fact, I have paid Rs.3.160 of excess payment. They refuse to adjust it against subsequent purchases. I have a bad experience with hdfc credit card.</x:v>
      </x:c>
      <x:c r="G2182" s="9" t="str">
        <x:v>CARD EXPERT</x:v>
      </x:c>
      <x:c r="H2182" s="9" t="str">
        <x:v>HDFC Bank</x:v>
      </x:c>
      <x:c r="I2182" s="9" t="str">
        <x:v>New</x:v>
      </x:c>
    </x:row>
    <x:row r="2183">
      <x:c r="A2183" s="9" t="str">
        <x:v>AXIS PRIVILEGE</x:v>
      </x:c>
      <x:c r="B2183" s="9" t="str">
        <x:v>Travel</x:v>
      </x:c>
      <x:c r="C2183" s="9" t="n">
        <x:v>42919</x:v>
      </x:c>
      <x:c r="D2183" s="9" t="str">
        <x:v>User</x:v>
      </x:c>
      <x:c r="E2183" s="9" t="str">
        <x:v>None</x:v>
      </x:c>
      <x:c r="F2183" s="9" t="str">
        <x:v>Today Axis Bank executive came to my office and offered me LTF privilege card. He told me that bank is offering LTF for Govt employee having monthly salary more that 50000. I am getting 60000 per month. Can i apply for this card as it is LTF. Please guide me.
Thanks.</x:v>
      </x:c>
      <x:c r="G2183" s="9" t="str">
        <x:v>CARD EXPERT</x:v>
      </x:c>
      <x:c r="H2183" s="9" t="str">
        <x:v>Axis Bank</x:v>
      </x:c>
      <x:c r="I2183" s="9" t="str">
        <x:v>Old</x:v>
      </x:c>
    </x:row>
    <x:row r="2184">
      <x:c r="A2184" s="9" t="str">
        <x:v>Axis Bank Myzone Credit card</x:v>
      </x:c>
      <x:c r="B2184" s="9" t="str">
        <x:v>Lifestyle</x:v>
      </x:c>
      <x:c r="C2184" s="9" t="n">
        <x:v>42921</x:v>
      </x:c>
      <x:c r="D2184" s="9" t="str">
        <x:v>User</x:v>
      </x:c>
      <x:c r="E2184" s="9" t="str">
        <x:v>None</x:v>
      </x:c>
      <x:c r="F2184" s="9" t="str">
        <x:v>Applied for it today, as it Is offered as LtF. 
Letâ€™s see, how the experience is.</x:v>
      </x:c>
      <x:c r="G2184" s="9" t="str">
        <x:v>CARD EXPERT</x:v>
      </x:c>
      <x:c r="H2184" s="9" t="str">
        <x:v>Axis Bank</x:v>
      </x:c>
      <x:c r="I2184" s="9" t="str">
        <x:v>New</x:v>
      </x:c>
    </x:row>
    <x:row r="2185">
      <x:c r="A2185" s="9" t="str">
        <x:v>SBI PRIME</x:v>
      </x:c>
      <x:c r="B2185" s="9" t="str">
        <x:v>Lifestyle</x:v>
      </x:c>
      <x:c r="C2185" s="9" t="n">
        <x:v>42921</x:v>
      </x:c>
      <x:c r="D2185" s="9" t="str">
        <x:v>User</x:v>
      </x:c>
      <x:c r="E2185" s="9" t="str">
        <x:v>None</x:v>
      </x:c>
      <x:c r="F2185" s="9" t="str">
        <x:v>Excellent review, youâ€™ve convinced me to upgrade my Simplyclick card that came just a few days ago, hope sbi approve it.
Check creditsmart for their review of sbi prime. They have literally copy pasted your article. Hope youâ€™re flattered. Lol</x:v>
      </x:c>
      <x:c r="G2185" s="9" t="str">
        <x:v>CARD EXPERT</x:v>
      </x:c>
      <x:c r="H2185" s="9" t="str">
        <x:v>SBI</x:v>
      </x:c>
      <x:c r="I2185" s="9" t="str">
        <x:v>Old</x:v>
      </x:c>
    </x:row>
    <x:row r="2186">
      <x:c r="A2186" s="9" t="str">
        <x:v>SBI PRIME</x:v>
      </x:c>
      <x:c r="B2186" s="9" t="str">
        <x:v>Lifestyle</x:v>
      </x:c>
      <x:c r="C2186" s="9" t="n">
        <x:v>42921</x:v>
      </x:c>
      <x:c r="D2186" s="9" t="str">
        <x:v>User</x:v>
      </x:c>
      <x:c r="E2186" s="9" t="str">
        <x:v>None</x:v>
      </x:c>
      <x:c r="F2186" s="9" t="str">
        <x:v>I already have a Priority Pass Membership that I got with my HDFC Regalia First Card.
Now, if I apply for the Prime card will I get a new Priority Pass Membership or do they add the benefit to the existing membership ? Can a single person hold two Priority Pass Cards/Membership ?</x:v>
      </x:c>
      <x:c r="G2186" s="9" t="str">
        <x:v>CARD EXPERT</x:v>
      </x:c>
      <x:c r="H2186" s="9" t="str">
        <x:v>SBI</x:v>
      </x:c>
      <x:c r="I2186" s="9" t="str">
        <x:v>Old</x:v>
      </x:c>
    </x:row>
    <x:row r="2187">
      <x:c r="A2187" s="9" t="str">
        <x:v>SBI Simplyclick card</x:v>
      </x:c>
      <x:c r="B2187" s="9" t="str">
        <x:v>Rewards</x:v>
      </x:c>
      <x:c r="C2187" s="9" t="n">
        <x:v>42922</x:v>
      </x:c>
      <x:c r="D2187" s="9" t="str">
        <x:v>User</x:v>
      </x:c>
      <x:c r="E2187" s="9" t="str">
        <x:v>None</x:v>
      </x:c>
      <x:c r="F2187" s="9" t="str">
        <x:v>Considering If one does Rs.1L spend the returns are Rs.2000 voucher + Rs.1250 (considering 5X spends)=Rs.3250 i.e.&gt;3%. What vouchers are given for Rs.2K. Has anyone received them yet. I am planning to apply for this card.</x:v>
      </x:c>
      <x:c r="G2187" s="9" t="str">
        <x:v>CARD EXPERT</x:v>
      </x:c>
      <x:c r="H2187" s="9" t="str">
        <x:v>SBI</x:v>
      </x:c>
      <x:c r="I2187" s="9" t="str">
        <x:v>New</x:v>
      </x:c>
    </x:row>
    <x:row r="2188">
      <x:c r="A2188" s="9" t="str">
        <x:v>Axis Bank Myzone Credit card</x:v>
      </x:c>
      <x:c r="B2188" s="9" t="str">
        <x:v>Lifestyle</x:v>
      </x:c>
      <x:c r="C2188" s="9" t="n">
        <x:v>42922</x:v>
      </x:c>
      <x:c r="D2188" s="9" t="str">
        <x:v>User</x:v>
      </x:c>
      <x:c r="E2188" s="9" t="str">
        <x:v>None</x:v>
      </x:c>
      <x:c r="F2188" s="9" t="str">
        <x:v>Manu, How did you get it LTF? via some wesbite or directly thru Bank?</x:v>
      </x:c>
      <x:c r="G2188" s="9" t="str">
        <x:v>CARD EXPERT</x:v>
      </x:c>
      <x:c r="H2188" s="9" t="str">
        <x:v>Axis Bank</x:v>
      </x:c>
      <x:c r="I2188" s="9" t="str">
        <x:v>New</x:v>
      </x:c>
    </x:row>
    <x:row r="2189">
      <x:c r="A2189" s="9" t="str">
        <x:v>HDFC DINERS CLUB BLACK</x:v>
      </x:c>
      <x:c r="B2189" s="9" t="str">
        <x:v>Lifestyle</x:v>
      </x:c>
      <x:c r="C2189" s="9" t="n">
        <x:v>42922</x:v>
      </x:c>
      <x:c r="D2189" s="9" t="str">
        <x:v>User</x:v>
      </x:c>
      <x:c r="E2189" s="9" t="str">
        <x:v>None</x:v>
      </x:c>
      <x:c r="F2189" s="9" t="str">
        <x:v>I just had a chat with HDFC on Diners Black card. One info that was surprising was that the Add-On card members are not eligible for lounge facilities. Can anyone confirm that this is the case â€“ any experiences? Only reason I was looking for this card was the lounge privileges for add-on card members. any tips/info would be much appreciated.</x:v>
      </x:c>
      <x:c r="G2189" s="9" t="str">
        <x:v>CARD EXPERT</x:v>
      </x:c>
      <x:c r="H2189" s="9" t="str">
        <x:v>HDFC Bank</x:v>
      </x:c>
      <x:c r="I2189" s="9" t="str">
        <x:v>Old</x:v>
      </x:c>
    </x:row>
    <x:row r="2190">
      <x:c r="A2190" s="9" t="str">
        <x:v>SBI PRIME</x:v>
      </x:c>
      <x:c r="B2190" s="9" t="str">
        <x:v>Lifestyle</x:v>
      </x:c>
      <x:c r="C2190" s="9" t="n">
        <x:v>42922</x:v>
      </x:c>
      <x:c r="D2190" s="9" t="str">
        <x:v>User</x:v>
      </x:c>
      <x:c r="E2190" s="9" t="str">
        <x:v>None</x:v>
      </x:c>
      <x:c r="F2190" s="9" t="str">
        <x:v>BMS offer is not available for SBI Prime card. I recevied VISA variant. It is not available on this card.</x:v>
      </x:c>
      <x:c r="G2190" s="9" t="str">
        <x:v>CARD EXPERT</x:v>
      </x:c>
      <x:c r="H2190" s="9" t="str">
        <x:v>SBI</x:v>
      </x:c>
      <x:c r="I2190" s="9" t="str">
        <x:v>Old</x:v>
      </x:c>
    </x:row>
    <x:row r="2191">
      <x:c r="A2191" s="9" t="str">
        <x:v>SBI PRIME</x:v>
      </x:c>
      <x:c r="B2191" s="9" t="str">
        <x:v>Lifestyle</x:v>
      </x:c>
      <x:c r="C2191" s="9" t="n">
        <x:v>42922</x:v>
      </x:c>
      <x:c r="D2191" s="9" t="str">
        <x:v>User</x:v>
      </x:c>
      <x:c r="E2191" s="9" t="str">
        <x:v>None</x:v>
      </x:c>
      <x:c r="F2191" s="9" t="str">
        <x:v>You will get a new one</x:v>
      </x:c>
      <x:c r="G2191" s="9" t="str">
        <x:v>CARD EXPERT</x:v>
      </x:c>
      <x:c r="H2191" s="9" t="str">
        <x:v>SBI</x:v>
      </x:c>
      <x:c r="I2191" s="9" t="str">
        <x:v>Old</x:v>
      </x:c>
    </x:row>
    <x:row r="2192">
      <x:c r="A2192" s="9" t="str">
        <x:v>HDFC Moneyback Credit Card</x:v>
      </x:c>
      <x:c r="B2192" s="9" t="str">
        <x:v>Rewards</x:v>
      </x:c>
      <x:c r="C2192" s="9" t="n">
        <x:v>42923</x:v>
      </x:c>
      <x:c r="D2192" s="9" t="str">
        <x:v>User</x:v>
      </x:c>
      <x:c r="E2192" s="9" t="str">
        <x:v>None</x:v>
      </x:c>
      <x:c r="F2192" s="9" t="str">
        <x:v>What is billing date of HDFC money back CC, i got CC by applying through online.So i am not aware of my billing date.My credit limit is 80000.How to check for the billing date , can you help.</x:v>
      </x:c>
      <x:c r="G2192" s="9" t="str">
        <x:v>CARD EXPERT</x:v>
      </x:c>
      <x:c r="H2192" s="9" t="str">
        <x:v>HDFC Bank</x:v>
      </x:c>
      <x:c r="I2192" s="9" t="str">
        <x:v>New</x:v>
      </x:c>
    </x:row>
    <x:row r="2193">
      <x:c r="A2193" s="9" t="str">
        <x:v>SBI PRIME</x:v>
      </x:c>
      <x:c r="B2193" s="9" t="str">
        <x:v>Lifestyle</x:v>
      </x:c>
      <x:c r="C2193" s="9" t="n">
        <x:v>42923</x:v>
      </x:c>
      <x:c r="D2193" s="9" t="str">
        <x:v>User</x:v>
      </x:c>
      <x:c r="E2193" s="9" t="str">
        <x:v>None</x:v>
      </x:c>
      <x:c r="F2193" s="9" t="str">
        <x:v>I have got the prime card got degraded from elite, card looks super cool.</x:v>
      </x:c>
      <x:c r="G2193" s="9" t="str">
        <x:v>CARD EXPERT</x:v>
      </x:c>
      <x:c r="H2193" s="9" t="str">
        <x:v>SBI</x:v>
      </x:c>
      <x:c r="I2193" s="9" t="str">
        <x:v>Old</x:v>
      </x:c>
    </x:row>
    <x:row r="2194">
      <x:c r="A2194" s="9" t="str">
        <x:v>HDFC Moneyback Credit Card</x:v>
      </x:c>
      <x:c r="B2194" s="9" t="str">
        <x:v>Rewards</x:v>
      </x:c>
      <x:c r="C2194" s="9" t="n">
        <x:v>42924</x:v>
      </x:c>
      <x:c r="D2194" s="9" t="str">
        <x:v>User</x:v>
      </x:c>
      <x:c r="E2194" s="9" t="str">
        <x:v>None</x:v>
      </x:c>
      <x:c r="F2194" s="9" t="str">
        <x:v>Iâ€™ve heard that we can get HDFC credit card without ITR or Salary Slip. just by maintaining Average Quarterly Balance of Rs,25000 of something. Is that true?</x:v>
      </x:c>
      <x:c r="G2194" s="9" t="str">
        <x:v>CARD EXPERT</x:v>
      </x:c>
      <x:c r="H2194" s="9" t="str">
        <x:v>HDFC Bank</x:v>
      </x:c>
      <x:c r="I2194" s="9" t="str">
        <x:v>New</x:v>
      </x:c>
    </x:row>
    <x:row r="2195">
      <x:c r="A2195" s="9" t="str">
        <x:v>HDFC Moneyback Credit Card</x:v>
      </x:c>
      <x:c r="B2195" s="9" t="str">
        <x:v>Rewards</x:v>
      </x:c>
      <x:c r="C2195" s="9" t="n">
        <x:v>42924</x:v>
      </x:c>
      <x:c r="D2195" s="9" t="str">
        <x:v>Expert</x:v>
      </x:c>
      <x:c r="E2195" s="9" t="str">
        <x:v>None</x:v>
      </x:c>
      <x:c r="F2195" s="9" t="str">
        <x:v>Yes.</x:v>
      </x:c>
      <x:c r="G2195" s="9" t="str">
        <x:v>CARD EXPERT</x:v>
      </x:c>
      <x:c r="H2195" s="9" t="str">
        <x:v>HDFC Bank</x:v>
      </x:c>
      <x:c r="I2195" s="9" t="str">
        <x:v>New</x:v>
      </x:c>
    </x:row>
    <x:row r="2196">
      <x:c r="A2196" s="9" t="str">
        <x:v>Axis Bank Myzone Credit card</x:v>
      </x:c>
      <x:c r="B2196" s="9" t="str">
        <x:v>Lifestyle</x:v>
      </x:c>
      <x:c r="C2196" s="9" t="n">
        <x:v>42924</x:v>
      </x:c>
      <x:c r="D2196" s="9" t="str">
        <x:v>User</x:v>
      </x:c>
      <x:c r="E2196" s="9" t="str">
        <x:v>None</x:v>
      </x:c>
      <x:c r="F2196" s="9" t="str">
        <x:v>The bank executive offered me while opening the account.</x:v>
      </x:c>
      <x:c r="G2196" s="9" t="str">
        <x:v>CARD EXPERT</x:v>
      </x:c>
      <x:c r="H2196" s="9" t="str">
        <x:v>Axis Bank</x:v>
      </x:c>
      <x:c r="I2196" s="9" t="str">
        <x:v>New</x:v>
      </x:c>
    </x:row>
    <x:row r="2197">
      <x:c r="A2197" s="9" t="str">
        <x:v>HDFC DINERS CLUB BLACK</x:v>
      </x:c>
      <x:c r="B2197" s="9" t="str">
        <x:v>Lifestyle</x:v>
      </x:c>
      <x:c r="C2197" s="9" t="n">
        <x:v>42924</x:v>
      </x:c>
      <x:c r="D2197" s="9" t="str">
        <x:v>User</x:v>
      </x:c>
      <x:c r="E2197" s="9" t="str">
        <x:v>None</x:v>
      </x:c>
      <x:c r="F2197" s="9" t="str">
        <x:v>Hi Sid 
I am Holding citi premier mileâ€¦.hdfc diners premiumâ€¦.sbi eliteâ€¦.and standard chartered titaniumâ€¦..my renewal is due on sbi and citiâ€¦.plz suggest which one to renewâ€¦.average spending is 3 lac as I use other card alsoâ€¦or also suggest one good card my total spending annually 7 to 8 ladâ€¦.diners I like for 10x</x:v>
      </x:c>
      <x:c r="G2197" s="9" t="str">
        <x:v>CARD EXPERT</x:v>
      </x:c>
      <x:c r="H2197" s="9" t="str">
        <x:v>HDFC Bank</x:v>
      </x:c>
      <x:c r="I2197" s="9" t="str">
        <x:v>Old</x:v>
      </x:c>
    </x:row>
    <x:row r="2198">
      <x:c r="A2198" s="9" t="str">
        <x:v>SBI PRIME</x:v>
      </x:c>
      <x:c r="B2198" s="9" t="str">
        <x:v>Lifestyle</x:v>
      </x:c>
      <x:c r="C2198" s="9" t="n">
        <x:v>42924</x:v>
      </x:c>
      <x:c r="D2198" s="9" t="str">
        <x:v>Expert</x:v>
      </x:c>
      <x:c r="E2198" s="9" t="str">
        <x:v>None</x:v>
      </x:c>
      <x:c r="F2198" s="9" t="str">
        <x:v>Lol. CopyCats are always there.</x:v>
      </x:c>
      <x:c r="G2198" s="9" t="str">
        <x:v>CARD EXPERT</x:v>
      </x:c>
      <x:c r="H2198" s="9" t="str">
        <x:v>SBI</x:v>
      </x:c>
      <x:c r="I2198" s="9" t="str">
        <x:v>Old</x:v>
      </x:c>
    </x:row>
    <x:row r="2199">
      <x:c r="A2199" s="9" t="str">
        <x:v>SBI PRIME</x:v>
      </x:c>
      <x:c r="B2199" s="9" t="str">
        <x:v>Lifestyle</x:v>
      </x:c>
      <x:c r="C2199" s="9" t="n">
        <x:v>42924</x:v>
      </x:c>
      <x:c r="D2199" s="9" t="str">
        <x:v>User</x:v>
      </x:c>
      <x:c r="E2199" s="9" t="str">
        <x:v>None</x:v>
      </x:c>
      <x:c r="F2199" s="9" t="str">
        <x:v>I also got my card recentlyâ€¦looking forward to using the benefitsâ€¦</x:v>
      </x:c>
      <x:c r="G2199" s="9" t="str">
        <x:v>CARD EXPERT</x:v>
      </x:c>
      <x:c r="H2199" s="9" t="str">
        <x:v>SBI</x:v>
      </x:c>
      <x:c r="I2199" s="9" t="str">
        <x:v>Old</x:v>
      </x:c>
    </x:row>
    <x:row r="2200">
      <x:c r="A2200" s="9" t="str">
        <x:v>SBI PRIME</x:v>
      </x:c>
      <x:c r="B2200" s="9" t="str">
        <x:v>Lifestyle</x:v>
      </x:c>
      <x:c r="C2200" s="9" t="n">
        <x:v>42924</x:v>
      </x:c>
      <x:c r="D2200" s="9" t="str">
        <x:v>User</x:v>
      </x:c>
      <x:c r="E2200" s="9" t="str">
        <x:v>None</x:v>
      </x:c>
      <x:c r="F2200" s="9" t="str">
        <x:v>SBI Card is being very slow and pathetic.
I asked for downgrade from SBI Platinum Card to IRCTC credit card for my dad card and request was not honoured, initially they made me wait more than 15 days and then i messaged again and they told me to visit sbi website and apply for new card.
Then Prime Card was launched and on the same day placed request to switch from Platinum Card to Prime Card and it took more than 10 days for them to call them to brainwash into taking elite but declined and successfully placed request to change from Planitum to Prime and then again waiting.</x:v>
      </x:c>
      <x:c r="G2200" s="9" t="str">
        <x:v>CARD EXPERT</x:v>
      </x:c>
      <x:c r="H2200" s="9" t="str">
        <x:v>SBI</x:v>
      </x:c>
      <x:c r="I2200" s="9" t="str">
        <x:v>Old</x:v>
      </x:c>
    </x:row>
    <x:row r="2201">
      <x:c r="A2201" s="9" t="str">
        <x:v>RBL Platinum Maxima</x:v>
      </x:c>
      <x:c r="B2201" s="9" t="str">
        <x:v>Lifestyle</x:v>
      </x:c>
      <x:c r="C2201" s="9" t="n">
        <x:v>42926</x:v>
      </x:c>
      <x:c r="D2201" s="9" t="str">
        <x:v>User</x:v>
      </x:c>
      <x:c r="E2201" s="9" t="str">
        <x:v>None</x:v>
      </x:c>
      <x:c r="F2201" s="9" t="str">
        <x:v>Hi Siddharth, I think you havenâ€™t taken the points that would be earned to reach the 3.5L limit. You have taken only the bonus points for effective reward rate. Itâ€™s 2 or 5 points per Rs. 100</x:v>
      </x:c>
      <x:c r="G2201" s="9" t="str">
        <x:v>CARD EXPERT</x:v>
      </x:c>
      <x:c r="H2201" s="9" t="str">
        <x:v>RBL</x:v>
      </x:c>
      <x:c r="I2201" s="9" t="str">
        <x:v>New</x:v>
      </x:c>
    </x:row>
    <x:row r="2202">
      <x:c r="A2202" s="9" t="str">
        <x:v>SBI PRIME</x:v>
      </x:c>
      <x:c r="B2202" s="9" t="str">
        <x:v>Lifestyle</x:v>
      </x:c>
      <x:c r="C2202" s="9" t="n">
        <x:v>42926</x:v>
      </x:c>
      <x:c r="D2202" s="9" t="str">
        <x:v>User</x:v>
      </x:c>
      <x:c r="E2202" s="9" t="str">
        <x:v>None</x:v>
      </x:c>
      <x:c r="F2202" s="9" t="str">
        <x:v>So I can hold two Priority Pass cards on my name ?</x:v>
      </x:c>
      <x:c r="G2202" s="9" t="str">
        <x:v>CARD EXPERT</x:v>
      </x:c>
      <x:c r="H2202" s="9" t="str">
        <x:v>SBI</x:v>
      </x:c>
      <x:c r="I2202" s="9" t="str">
        <x:v>Old</x:v>
      </x:c>
    </x:row>
    <x:row r="2203">
      <x:c r="A2203" s="9" t="str">
        <x:v>SBI PRIME</x:v>
      </x:c>
      <x:c r="B2203" s="9" t="str">
        <x:v>Lifestyle</x:v>
      </x:c>
      <x:c r="C2203" s="9" t="n">
        <x:v>42926</x:v>
      </x:c>
      <x:c r="D2203" s="9" t="str">
        <x:v>User</x:v>
      </x:c>
      <x:c r="E2203" s="9" t="str">
        <x:v>None</x:v>
      </x:c>
      <x:c r="F2203" s="9" t="str">
        <x:v>Hey, Sid!
Can you just review SC Emirates World Card? BTW a comparison with Prime too ??</x:v>
      </x:c>
      <x:c r="G2203" s="9" t="str">
        <x:v>CARD EXPERT</x:v>
      </x:c>
      <x:c r="H2203" s="9" t="str">
        <x:v>SBI</x:v>
      </x:c>
      <x:c r="I2203" s="9" t="str">
        <x:v>Old</x:v>
      </x:c>
    </x:row>
    <x:row r="2204">
      <x:c r="A2204" s="9" t="str">
        <x:v>SBI PRIME</x:v>
      </x:c>
      <x:c r="B2204" s="9" t="str">
        <x:v>Lifestyle</x:v>
      </x:c>
      <x:c r="C2204" s="9" t="n">
        <x:v>42926</x:v>
      </x:c>
      <x:c r="D2204" s="9" t="str">
        <x:v>Expert</x:v>
      </x:c>
      <x:c r="E2204" s="9" t="str">
        <x:v>None</x:v>
      </x:c>
      <x:c r="F2204" s="9" t="str">
        <x:v>Sure in coming days!</x:v>
      </x:c>
      <x:c r="G2204" s="9" t="str">
        <x:v>CARD EXPERT</x:v>
      </x:c>
      <x:c r="H2204" s="9" t="str">
        <x:v>SBI</x:v>
      </x:c>
      <x:c r="I2204" s="9" t="str">
        <x:v>Old</x:v>
      </x:c>
    </x:row>
    <x:row r="2205">
      <x:c r="A2205" s="9" t="str">
        <x:v>SBI PRIME</x:v>
      </x:c>
      <x:c r="B2205" s="9" t="str">
        <x:v>Lifestyle</x:v>
      </x:c>
      <x:c r="C2205" s="9" t="n">
        <x:v>42926</x:v>
      </x:c>
      <x:c r="D2205" s="9" t="str">
        <x:v>User</x:v>
      </x:c>
      <x:c r="E2205" s="9" t="str">
        <x:v>None</x:v>
      </x:c>
      <x:c r="F2205" s="9" t="str">
        <x:v>Hi Sid,
I applied this after reading review in your site. I spend 50k 15days back. Today, I called customer care for pizza Hut coupon which I didnâ€™t received even after 15days. Shockingly, I was told that pizza hut coupon offer not applicable to all customers and it is applicable only to some prime cards. The offer based on some card codes. They told my card code is 751. I wrote mail to customer care. Waiting for reply. If the offer not applicable to my card, I will close the card.</x:v>
      </x:c>
      <x:c r="G2205" s="9" t="str">
        <x:v>CARD EXPERT</x:v>
      </x:c>
      <x:c r="H2205" s="9" t="str">
        <x:v>SBI</x:v>
      </x:c>
      <x:c r="I2205" s="9" t="str">
        <x:v>Old</x:v>
      </x:c>
    </x:row>
    <x:row r="2206">
      <x:c r="A2206" s="9" t="str">
        <x:v>SBI Simplyclick card</x:v>
      </x:c>
      <x:c r="B2206" s="9" t="str">
        <x:v>Rewards</x:v>
      </x:c>
      <x:c r="C2206" s="9" t="n">
        <x:v>42927</x:v>
      </x:c>
      <x:c r="D2206" s="9" t="str">
        <x:v>User</x:v>
      </x:c>
      <x:c r="E2206" s="9" t="str">
        <x:v>None</x:v>
      </x:c>
      <x:c r="F2206" s="9" t="str">
        <x:v>I recently applied for RBL Titanium delight credit card my CIBIL score is 762 but still my application was not approved. I want to apply for SBISimply click credit card. I want to know is it good to apply now or should I wait for few months as my previous application with RBL was not approved. After how many months will it be safe to apply. And by how much CIBIL score is decreased if an enquiry is made by any financial institution?</x:v>
      </x:c>
      <x:c r="G2206" s="9" t="str">
        <x:v>CARD EXPERT</x:v>
      </x:c>
      <x:c r="H2206" s="9" t="str">
        <x:v>SBI</x:v>
      </x:c>
      <x:c r="I2206" s="9" t="str">
        <x:v>New</x:v>
      </x:c>
    </x:row>
    <x:row r="2207">
      <x:c r="A2207" s="9" t="str">
        <x:v>Axis Bank Myzone Credit card</x:v>
      </x:c>
      <x:c r="B2207" s="9" t="str">
        <x:v>Lifestyle</x:v>
      </x:c>
      <x:c r="C2207" s="9" t="n">
        <x:v>42927</x:v>
      </x:c>
      <x:c r="D2207" s="9" t="str">
        <x:v>User</x:v>
      </x:c>
      <x:c r="E2207" s="9" t="str">
        <x:v>None</x:v>
      </x:c>
      <x:c r="F2207" s="9" t="str">
        <x:v>Can i use Axis my Zone credit card (VISA Platinum ) out side of india ( International )</x:v>
      </x:c>
      <x:c r="G2207" s="9" t="str">
        <x:v>CARD EXPERT</x:v>
      </x:c>
      <x:c r="H2207" s="9" t="str">
        <x:v>Axis Bank</x:v>
      </x:c>
      <x:c r="I2207" s="9" t="str">
        <x:v>New</x:v>
      </x:c>
    </x:row>
    <x:row r="2208">
      <x:c r="A2208" s="9" t="str">
        <x:v>Axis Bank Myzone Credit card</x:v>
      </x:c>
      <x:c r="B2208" s="9" t="str">
        <x:v>Lifestyle</x:v>
      </x:c>
      <x:c r="C2208" s="9" t="n">
        <x:v>42927</x:v>
      </x:c>
      <x:c r="D2208" s="9" t="str">
        <x:v>Expert</x:v>
      </x:c>
      <x:c r="E2208" s="9" t="str">
        <x:v>None</x:v>
      </x:c>
      <x:c r="F2208" s="9" t="str">
        <x:v>Yes you can. Do confirm with the bank that the International Transaction is activated by default or not. If not then get it activated. In my opinion, if itâ€™s a EMV Chip card, it should be pre-activated.</x:v>
      </x:c>
      <x:c r="G2208" s="9" t="str">
        <x:v>CARD EXPERT</x:v>
      </x:c>
      <x:c r="H2208" s="9" t="str">
        <x:v>Axis Bank</x:v>
      </x:c>
      <x:c r="I2208" s="9" t="str">
        <x:v>New</x:v>
      </x:c>
    </x:row>
    <x:row r="2209">
      <x:c r="A2209" s="9" t="str">
        <x:v>Axis Bank Myzone Credit card</x:v>
      </x:c>
      <x:c r="B2209" s="9" t="str">
        <x:v>Lifestyle</x:v>
      </x:c>
      <x:c r="C2209" s="9" t="n">
        <x:v>42927</x:v>
      </x:c>
      <x:c r="D2209" s="9" t="str">
        <x:v>User</x:v>
      </x:c>
      <x:c r="E2209" s="9" t="str">
        <x:v>None</x:v>
      </x:c>
      <x:c r="F2209" s="9" t="str">
        <x:v>I am self employed with ITR of 10 lacs.
What limit will i get on this card with the above income??
Does axis bank gives limit enhancement faster than hdfc bank??</x:v>
      </x:c>
      <x:c r="G2209" s="9" t="str">
        <x:v>CARD EXPERT</x:v>
      </x:c>
      <x:c r="H2209" s="9" t="str">
        <x:v>Axis Bank</x:v>
      </x:c>
      <x:c r="I2209" s="9" t="str">
        <x:v>New</x:v>
      </x:c>
    </x:row>
    <x:row r="2210">
      <x:c r="A2210" s="9" t="str">
        <x:v>IndusInd Platinum Aura Edge</x:v>
      </x:c>
      <x:c r="B2210" s="9" t="str">
        <x:v>Lifestyle</x:v>
      </x:c>
      <x:c r="C2210" s="9" t="n">
        <x:v>42927</x:v>
      </x:c>
      <x:c r="D2210" s="9" t="str">
        <x:v>User</x:v>
      </x:c>
      <x:c r="E2210" s="9" t="str">
        <x:v>None</x:v>
      </x:c>
      <x:c r="F2210" s="9" t="str">
        <x:v>I have credit card recently I got indusind Bank platinum aura card they opening charges 500 is it OK and card is good or not and it is life time free</x:v>
      </x:c>
      <x:c r="G2210" s="9" t="str">
        <x:v>CARD EXPERT</x:v>
      </x:c>
      <x:c r="H2210" s="9" t="str">
        <x:v>IndusInd Bank</x:v>
      </x:c>
      <x:c r="I2210" s="9" t="str">
        <x:v>New</x:v>
      </x:c>
    </x:row>
    <x:row r="2211">
      <x:c r="A2211" s="9" t="str">
        <x:v>HDFC DINERS CLUB BLACK</x:v>
      </x:c>
      <x:c r="B2211" s="9" t="str">
        <x:v>Lifestyle</x:v>
      </x:c>
      <x:c r="C2211" s="9" t="n">
        <x:v>42927</x:v>
      </x:c>
      <x:c r="D2211" s="9" t="str">
        <x:v>User</x:v>
      </x:c>
      <x:c r="E2211" s="9" t="str">
        <x:v>None</x:v>
      </x:c>
      <x:c r="F2211" s="9" t="str">
        <x:v>Hi,
I am currently using a Regalia first credit card for the last 5 yrs with a current credit limit of 3.5L. My monthly salary id 1.8L. Am i likely to be able to get a Dinerâ€™s club credit card as a second card? I do not have an HDFC bank account by the way.
Thanks</x:v>
      </x:c>
      <x:c r="G2211" s="9" t="str">
        <x:v>CARD EXPERT</x:v>
      </x:c>
      <x:c r="H2211" s="9" t="str">
        <x:v>HDFC Bank</x:v>
      </x:c>
      <x:c r="I2211" s="9" t="str">
        <x:v>Old</x:v>
      </x:c>
    </x:row>
    <x:row r="2212">
      <x:c r="A2212" s="9" t="str">
        <x:v>HDFC DINERS CLUB BLACK</x:v>
      </x:c>
      <x:c r="B2212" s="9" t="str">
        <x:v>Lifestyle</x:v>
      </x:c>
      <x:c r="C2212" s="9" t="n">
        <x:v>42927</x:v>
      </x:c>
      <x:c r="D2212" s="9" t="str">
        <x:v>User</x:v>
      </x:c>
      <x:c r="E2212" s="9" t="str">
        <x:v>None</x:v>
      </x:c>
      <x:c r="F2212" s="9" t="str">
        <x:v>3.5 lacs may not be enough for single card itself, for dual card requires big credit limit as reported by few persons in this website. My suggestion, upgrade to regalia/try black and then check for feasibility.</x:v>
      </x:c>
      <x:c r="G2212" s="9" t="str">
        <x:v>CARD EXPERT</x:v>
      </x:c>
      <x:c r="H2212" s="9" t="str">
        <x:v>HDFC Bank</x:v>
      </x:c>
      <x:c r="I2212" s="9" t="str">
        <x:v>Old</x:v>
      </x:c>
    </x:row>
    <x:row r="2213">
      <x:c r="A2213" s="9" t="str">
        <x:v>SBI PRIME</x:v>
      </x:c>
      <x:c r="B2213" s="9" t="str">
        <x:v>Lifestyle</x:v>
      </x:c>
      <x:c r="C2213" s="9" t="n">
        <x:v>42927</x:v>
      </x:c>
      <x:c r="D2213" s="9" t="str">
        <x:v>User</x:v>
      </x:c>
      <x:c r="E2213" s="9" t="str">
        <x:v>None</x:v>
      </x:c>
      <x:c r="F2213" s="9" t="str">
        <x:v>That is typical of all Credit card companies ~ never reveal the full terms &amp; conditions related to the offer!</x:v>
      </x:c>
      <x:c r="G2213" s="9" t="str">
        <x:v>CARD EXPERT</x:v>
      </x:c>
      <x:c r="H2213" s="9" t="str">
        <x:v>SBI</x:v>
      </x:c>
      <x:c r="I2213" s="9" t="str">
        <x:v>Old</x:v>
      </x:c>
    </x:row>
    <x:row r="2214">
      <x:c r="A2214" s="9" t="str">
        <x:v>SBI PRIME</x:v>
      </x:c>
      <x:c r="B2214" s="9" t="str">
        <x:v>Lifestyle</x:v>
      </x:c>
      <x:c r="C2214" s="9" t="n">
        <x:v>42927</x:v>
      </x:c>
      <x:c r="D2214" s="9" t="str">
        <x:v>User</x:v>
      </x:c>
      <x:c r="E2214" s="9" t="str">
        <x:v>None</x:v>
      </x:c>
      <x:c r="F2214" s="9" t="str">
        <x:v>Sid, looks like another guy is copying your reviews and adding minor changes. Not sure if I can mention the name here. 
Anyway, yours is d best work. Keep goingâ€¦.</x:v>
      </x:c>
      <x:c r="G2214" s="9" t="str">
        <x:v>CARD EXPERT</x:v>
      </x:c>
      <x:c r="H2214" s="9" t="str">
        <x:v>SBI</x:v>
      </x:c>
      <x:c r="I2214" s="9" t="str">
        <x:v>Old</x:v>
      </x:c>
    </x:row>
    <x:row r="2215">
      <x:c r="A2215" s="9" t="str">
        <x:v>SBI PRIME</x:v>
      </x:c>
      <x:c r="B2215" s="9" t="str">
        <x:v>Lifestyle</x:v>
      </x:c>
      <x:c r="C2215" s="9" t="n">
        <x:v>42927</x:v>
      </x:c>
      <x:c r="D2215" s="9" t="str">
        <x:v>User</x:v>
      </x:c>
      <x:c r="E2215" s="9" t="str">
        <x:v>None</x:v>
      </x:c>
      <x:c r="F2215" s="9" t="str">
        <x:v>Dear Sir, I have become SBI PLATINUM card holder since last 2 months..Now i find out SBI has launched SBI PRIME instead of PLATINUM..If so â€“ Will my card be changed to SBI PRIME (and will i get a New card) â€“ Also â€“ Mine is VISA PLATINUM..While SBI PRIME is shown to be VISA SIGNATUREâ€¦So which type of card will i finally hold in the endâ€¦.And which type of card is better ??</x:v>
      </x:c>
      <x:c r="G2215" s="9" t="str">
        <x:v>CARD EXPERT</x:v>
      </x:c>
      <x:c r="H2215" s="9" t="str">
        <x:v>SBI</x:v>
      </x:c>
      <x:c r="I2215" s="9" t="str">
        <x:v>Old</x:v>
      </x:c>
    </x:row>
    <x:row r="2216">
      <x:c r="A2216" s="9" t="str">
        <x:v>HDFC INFINIA</x:v>
      </x:c>
      <x:c r="B2216" s="9" t="str">
        <x:v>Lifestyle + Travel</x:v>
      </x:c>
      <x:c r="C2216" s="9" t="n">
        <x:v>42928</x:v>
      </x:c>
      <x:c r="D2216" s="9" t="str">
        <x:v>User</x:v>
      </x:c>
      <x:c r="E2216" s="9" t="str">
        <x:v>None</x:v>
      </x:c>
      <x:c r="F2216" s="9" t="str">
        <x:v>Hi
Iâ€™m eligible to take Infinia or Diner black. My major spends are shopping and air tickets. IS Diner black better than Infinia</x:v>
      </x:c>
      <x:c r="G2216" s="9" t="str">
        <x:v>CARD EXPERT</x:v>
      </x:c>
      <x:c r="H2216" s="9" t="str">
        <x:v>HDFC Bank</x:v>
      </x:c>
      <x:c r="I2216" s="9" t="str">
        <x:v>Old</x:v>
      </x:c>
    </x:row>
    <x:row r="2217">
      <x:c r="A2217" s="9" t="str">
        <x:v>HDFC DINERS CLUB BLACK</x:v>
      </x:c>
      <x:c r="B2217" s="9" t="str">
        <x:v>Lifestyle</x:v>
      </x:c>
      <x:c r="C2217" s="9" t="n">
        <x:v>42929</x:v>
      </x:c>
      <x:c r="D2217" s="9" t="str">
        <x:v>User</x:v>
      </x:c>
      <x:c r="E2217" s="9" t="str">
        <x:v>None</x:v>
      </x:c>
      <x:c r="F2217" s="9" t="str">
        <x:v>Yes, you are eligible for HDFC Diners Black Card as required minimum net monthly income is Rs 1.75 lakh. Go ahead and apply for it. Good luck!</x:v>
      </x:c>
      <x:c r="G2217" s="9" t="str">
        <x:v>CARD EXPERT</x:v>
      </x:c>
      <x:c r="H2217" s="9" t="str">
        <x:v>HDFC Bank</x:v>
      </x:c>
      <x:c r="I2217" s="9" t="str">
        <x:v>Old</x:v>
      </x:c>
    </x:row>
    <x:row r="2218">
      <x:c r="A2218" s="9" t="str">
        <x:v>SBI PRIME</x:v>
      </x:c>
      <x:c r="B2218" s="9" t="str">
        <x:v>Lifestyle</x:v>
      </x:c>
      <x:c r="C2218" s="9" t="n">
        <x:v>42929</x:v>
      </x:c>
      <x:c r="D2218" s="9" t="str">
        <x:v>User</x:v>
      </x:c>
      <x:c r="E2218" s="9" t="str">
        <x:v>None</x:v>
      </x:c>
      <x:c r="F2218" s="9" t="str">
        <x:v>Has anyone got 20 RP on Birthday spend ? Is there any max limit for this and how long will it take to get those 20 RP to be credited ?</x:v>
      </x:c>
      <x:c r="G2218" s="9" t="str">
        <x:v>CARD EXPERT</x:v>
      </x:c>
      <x:c r="H2218" s="9" t="str">
        <x:v>SBI</x:v>
      </x:c>
      <x:c r="I2218" s="9" t="str">
        <x:v>Old</x:v>
      </x:c>
    </x:row>
    <x:row r="2219">
      <x:c r="A2219" s="9" t="str">
        <x:v>HDFC Moneyback Credit Card</x:v>
      </x:c>
      <x:c r="B2219" s="9" t="str">
        <x:v>Rewards</x:v>
      </x:c>
      <x:c r="C2219" s="9" t="n">
        <x:v>42930</x:v>
      </x:c>
      <x:c r="D2219" s="9" t="str">
        <x:v>User</x:v>
      </x:c>
      <x:c r="E2219" s="9" t="str">
        <x:v>None</x:v>
      </x:c>
      <x:c r="F2219" s="9" t="str">
        <x:v>I have this CC i want to upgrade my credit limit and upgrade to a better card how do i go about it, i spend almost my whole credit limit and make payment on time too, so will they upgrade me automatically or there is a procedure?</x:v>
      </x:c>
      <x:c r="G2219" s="9" t="str">
        <x:v>CARD EXPERT</x:v>
      </x:c>
      <x:c r="H2219" s="9" t="str">
        <x:v>HDFC Bank</x:v>
      </x:c>
      <x:c r="I2219" s="9" t="str">
        <x:v>New</x:v>
      </x:c>
    </x:row>
    <x:row r="2220">
      <x:c r="A2220" s="9" t="str">
        <x:v>SBI PRIME</x:v>
      </x:c>
      <x:c r="B2220" s="9" t="str">
        <x:v>Lifestyle</x:v>
      </x:c>
      <x:c r="C2220" s="9" t="n">
        <x:v>42930</x:v>
      </x:c>
      <x:c r="D2220" s="9" t="str">
        <x:v>User</x:v>
      </x:c>
      <x:c r="E2220" s="9" t="str">
        <x:v>None</x:v>
      </x:c>
      <x:c r="F2220" s="9" t="str">
        <x:v>sir what is the eligibility for SBI prime card sir?? I am business person..my yearly turn over 25+ laks I am applying GST just now.4 years it file I have..</x:v>
      </x:c>
      <x:c r="G2220" s="9" t="str">
        <x:v>CARD EXPERT</x:v>
      </x:c>
      <x:c r="H2220" s="9" t="str">
        <x:v>SBI</x:v>
      </x:c>
      <x:c r="I2220" s="9" t="str">
        <x:v>Old</x:v>
      </x:c>
    </x:row>
    <x:row r="2221">
      <x:c r="A2221" s="9" t="str">
        <x:v>SBI PRIME</x:v>
      </x:c>
      <x:c r="B2221" s="9" t="str">
        <x:v>Lifestyle</x:v>
      </x:c>
      <x:c r="C2221" s="9" t="n">
        <x:v>42930</x:v>
      </x:c>
      <x:c r="D2221" s="9" t="str">
        <x:v>User</x:v>
      </x:c>
      <x:c r="E2221" s="9" t="str">
        <x:v>None</x:v>
      </x:c>
      <x:c r="F2221" s="9" t="str">
        <x:v>Important Update on 20 RP / 100 on birthday: Its not only on Birthday but for three days
â€“ Cardholder shall earn total of 20 Reward Points for every `100 spent on Birthday for three days (applicable on your birthday, a day before &amp; after)</x:v>
      </x:c>
      <x:c r="G2221" s="9" t="str">
        <x:v>CARD EXPERT</x:v>
      </x:c>
      <x:c r="H2221" s="9" t="str">
        <x:v>SBI</x:v>
      </x:c>
      <x:c r="I2221" s="9" t="str">
        <x:v>Old</x:v>
      </x:c>
    </x:row>
    <x:row r="2222">
      <x:c r="A2222" s="9" t="str">
        <x:v>SBI PRIME</x:v>
      </x:c>
      <x:c r="B2222" s="9" t="str">
        <x:v>Lifestyle</x:v>
      </x:c>
      <x:c r="C2222" s="9" t="n">
        <x:v>42930</x:v>
      </x:c>
      <x:c r="D2222" s="9" t="str">
        <x:v>Expert</x:v>
      </x:c>
      <x:c r="E2222" s="9" t="str">
        <x:v>None</x:v>
      </x:c>
      <x:c r="F2222" s="9" t="str">
        <x:v>Thanks for sharing the info. Its quite important indeed!</x:v>
      </x:c>
      <x:c r="G2222" s="9" t="str">
        <x:v>CARD EXPERT</x:v>
      </x:c>
      <x:c r="H2222" s="9" t="str">
        <x:v>SBI</x:v>
      </x:c>
      <x:c r="I2222" s="9" t="str">
        <x:v>Old</x:v>
      </x:c>
    </x:row>
    <x:row r="2223">
      <x:c r="A2223" s="9" t="str">
        <x:v>HDFC DINERS CLUB BLACK</x:v>
      </x:c>
      <x:c r="B2223" s="9" t="str">
        <x:v>Lifestyle</x:v>
      </x:c>
      <x:c r="C2223" s="9" t="n">
        <x:v>42931</x:v>
      </x:c>
      <x:c r="D2223" s="9" t="str">
        <x:v>User</x:v>
      </x:c>
      <x:c r="E2223" s="9" t="str">
        <x:v>None</x:v>
      </x:c>
      <x:c r="F2223" s="9" t="str">
        <x:v>They are removing recharge/dth/movie redemption using rewards points. Also there will be no 2x for spends on Diners Website /dining.</x:v>
      </x:c>
      <x:c r="G2223" s="9" t="str">
        <x:v>CARD EXPERT</x:v>
      </x:c>
      <x:c r="H2223" s="9" t="str">
        <x:v>HDFC Bank</x:v>
      </x:c>
      <x:c r="I2223" s="9" t="str">
        <x:v>Old</x:v>
      </x:c>
    </x:row>
    <x:row r="2224">
      <x:c r="A2224" s="9" t="str">
        <x:v>SBI PRIME</x:v>
      </x:c>
      <x:c r="B2224" s="9" t="str">
        <x:v>Lifestyle</x:v>
      </x:c>
      <x:c r="C2224" s="9" t="n">
        <x:v>42931</x:v>
      </x:c>
      <x:c r="D2224" s="9" t="str">
        <x:v>User</x:v>
      </x:c>
      <x:c r="E2224" s="9" t="str">
        <x:v>None</x:v>
      </x:c>
      <x:c r="F2224" s="9" t="str">
        <x:v>Sid,
I called customer service to switch to this card. As per them platinum is prime card now With all the benefits changed. They will send me platinum card which is prime card. Have you received the card does it say â€œPrimeâ€ on the card or platinum.</x:v>
      </x:c>
      <x:c r="G2224" s="9" t="str">
        <x:v>CARD EXPERT</x:v>
      </x:c>
      <x:c r="H2224" s="9" t="str">
        <x:v>SBI</x:v>
      </x:c>
      <x:c r="I2224" s="9" t="str">
        <x:v>Old</x:v>
      </x:c>
    </x:row>
    <x:row r="2225">
      <x:c r="A2225" s="9" t="str">
        <x:v>SBI PRIME</x:v>
      </x:c>
      <x:c r="B2225" s="9" t="str">
        <x:v>Lifestyle</x:v>
      </x:c>
      <x:c r="C2225" s="9" t="n">
        <x:v>42931</x:v>
      </x:c>
      <x:c r="D2225" s="9" t="str">
        <x:v>User</x:v>
      </x:c>
      <x:c r="E2225" s="9" t="str">
        <x:v>None</x:v>
      </x:c>
      <x:c r="F2225" s="9" t="str">
        <x:v>HDFC Regalia is changing pay per point to 0.5 instead of 0.6. Any way to freeze benefits?</x:v>
      </x:c>
      <x:c r="G2225" s="9" t="str">
        <x:v>CARD EXPERT</x:v>
      </x:c>
      <x:c r="H2225" s="9" t="str">
        <x:v>SBI</x:v>
      </x:c>
      <x:c r="I2225" s="9" t="str">
        <x:v>Old</x:v>
      </x:c>
    </x:row>
    <x:row r="2226">
      <x:c r="A2226" s="9" t="str">
        <x:v>SBI PRIME</x:v>
      </x:c>
      <x:c r="B2226" s="9" t="str">
        <x:v>Lifestyle</x:v>
      </x:c>
      <x:c r="C2226" s="9" t="n">
        <x:v>42931</x:v>
      </x:c>
      <x:c r="D2226" s="9" t="str">
        <x:v>User</x:v>
      </x:c>
      <x:c r="E2226" s="9" t="str">
        <x:v>None</x:v>
      </x:c>
      <x:c r="F2226" s="9" t="str">
        <x:v>Is Prime better, or AmEx MRCC ?? I pay bills, eat out, but do not travel a lot.
Looking at acceptance and points, isnt SBI Prime the best card now considering HDFC is relatively less on rewards after the devaluation. ps: HDFC refused me Regalia first as i just upgraded to AllMiles 4months back ðŸ™</x:v>
      </x:c>
      <x:c r="G2226" s="9" t="str">
        <x:v>CARD EXPERT</x:v>
      </x:c>
      <x:c r="H2226" s="9" t="str">
        <x:v>SBI</x:v>
      </x:c>
      <x:c r="I2226" s="9" t="str">
        <x:v>Old</x:v>
      </x:c>
    </x:row>
    <x:row r="2227">
      <x:c r="A2227" s="9" t="str">
        <x:v>SBI PRIME</x:v>
      </x:c>
      <x:c r="B2227" s="9" t="str">
        <x:v>Lifestyle</x:v>
      </x:c>
      <x:c r="C2227" s="9" t="n">
        <x:v>42931</x:v>
      </x:c>
      <x:c r="D2227" s="9" t="str">
        <x:v>Expert</x:v>
      </x:c>
      <x:c r="E2227" s="9" t="str">
        <x:v>None</x:v>
      </x:c>
      <x:c r="F2227" s="9" t="str">
        <x:v>MRCC has fees and low acceptance. Yes, SBI PRIME is the PERFECT replacement for Regalia now.</x:v>
      </x:c>
      <x:c r="G2227" s="9" t="str">
        <x:v>CARD EXPERT</x:v>
      </x:c>
      <x:c r="H2227" s="9" t="str">
        <x:v>SBI</x:v>
      </x:c>
      <x:c r="I2227" s="9" t="str">
        <x:v>Old</x:v>
      </x:c>
    </x:row>
    <x:row r="2228">
      <x:c r="A2228" s="9" t="str">
        <x:v>SBI PRIME</x:v>
      </x:c>
      <x:c r="B2228" s="9" t="str">
        <x:v>Lifestyle</x:v>
      </x:c>
      <x:c r="C2228" s="9" t="n">
        <x:v>42931</x:v>
      </x:c>
      <x:c r="D2228" s="9" t="str">
        <x:v>User</x:v>
      </x:c>
      <x:c r="E2228" s="9" t="str">
        <x:v>None</x:v>
      </x:c>
      <x:c r="F2228" s="9" t="str">
        <x:v>Went through quite a few of your articles (if I may call them that). Quite impressive. I just go the Prime Card, but then, online spends on this donâ€™t seem to fetch very good returns. Wotsay you?
Also, am a bit confused about Priority Pass. Can I just flash my credit card and gain access? Or should I use my Credit Card to get a Priority Pass membership. Also, does access mean free food and beverages too? Or is that chargeable?</x:v>
      </x:c>
      <x:c r="G2228" s="9" t="str">
        <x:v>CARD EXPERT</x:v>
      </x:c>
      <x:c r="H2228" s="9" t="str">
        <x:v>SBI</x:v>
      </x:c>
      <x:c r="I2228" s="9" t="str">
        <x:v>Old</x:v>
      </x:c>
    </x:row>
    <x:row r="2229">
      <x:c r="A2229" s="9" t="str">
        <x:v>HDFC Business Regalia</x:v>
      </x:c>
      <x:c r="B2229" s="9" t="str">
        <x:v>Lifestyle</x:v>
      </x:c>
      <x:c r="C2229" s="9" t="n">
        <x:v>42932</x:v>
      </x:c>
      <x:c r="D2229" s="9" t="str">
        <x:v>User</x:v>
      </x:c>
      <x:c r="E2229" s="9" t="str">
        <x:v>None</x:v>
      </x:c>
      <x:c r="F2229" s="9" t="str">
        <x:v>what is the difference between reward points using SmartBuy and Regalia website?
Regalia website booking will fetch 8 points per 150 spend, smart buy says 10x reward points i.e. 40 points per 150 spend? Can someone please confirm if above is correct?</x:v>
      </x:c>
      <x:c r="G2229" s="9" t="str">
        <x:v>CARD EXPERT</x:v>
      </x:c>
      <x:c r="H2229" s="9" t="str">
        <x:v>HDFC Bank</x:v>
      </x:c>
      <x:c r="I2229" s="9" t="str">
        <x:v>New</x:v>
      </x:c>
    </x:row>
    <x:row r="2230">
      <x:c r="A2230" s="9" t="str">
        <x:v>SBI PRIME</x:v>
      </x:c>
      <x:c r="B2230" s="9" t="str">
        <x:v>Lifestyle</x:v>
      </x:c>
      <x:c r="C2230" s="9" t="n">
        <x:v>42932</x:v>
      </x:c>
      <x:c r="D2230" s="9" t="str">
        <x:v>User</x:v>
      </x:c>
      <x:c r="E2230" s="9" t="str">
        <x:v>None</x:v>
      </x:c>
      <x:c r="F2230" s="9" t="str">
        <x:v>I used both HDFC Diners black (10X reward points on Birthday Spends) and SBI Prime (20 RP on Birthday Spends). I got 20 RP in SBI Prime within 2 days , thatâ€™s too fast. In HDFC I need to wait for 90 days then also they wonâ€™t credit the points, I have to call CC and send mail then they will credit. Awesome service from SBI. I got mail from HDFC RM, I called him for a clarification he was not even aware of 10x on Birthdays but when I called SBI CC they answered all the queries. High time to move to SBI Prime if you are holding any HDFC Cards other than Infinia and Diners Black</x:v>
      </x:c>
      <x:c r="G2230" s="9" t="str">
        <x:v>CARD EXPERT</x:v>
      </x:c>
      <x:c r="H2230" s="9" t="str">
        <x:v>SBI</x:v>
      </x:c>
      <x:c r="I2230" s="9" t="str">
        <x:v>Old</x:v>
      </x:c>
    </x:row>
    <x:row r="2231">
      <x:c r="A2231" s="9" t="str">
        <x:v>CITIBANK PREMIER MILES</x:v>
      </x:c>
      <x:c r="B2231" s="9" t="str">
        <x:v>Travel</x:v>
      </x:c>
      <x:c r="C2231" s="9" t="n">
        <x:v>42932</x:v>
      </x:c>
      <x:c r="D2231" s="9" t="str">
        <x:v>User</x:v>
      </x:c>
      <x:c r="E2231" s="9" t="str">
        <x:v>None</x:v>
      </x:c>
      <x:c r="F2231" s="9" t="str">
        <x:v>Which card is better Citi premium miles or Indus ind iconja credit card ?</x:v>
      </x:c>
      <x:c r="G2231" s="9" t="str">
        <x:v>CARD EXPERT</x:v>
      </x:c>
      <x:c r="H2231" s="9" t="str">
        <x:v>Citi Bank</x:v>
      </x:c>
      <x:c r="I2231" s="9" t="str">
        <x:v>Old</x:v>
      </x:c>
    </x:row>
    <x:row r="2232">
      <x:c r="A2232" s="9" t="str">
        <x:v>AXIS PRIVILEGE</x:v>
      </x:c>
      <x:c r="B2232" s="9" t="str">
        <x:v>Travel</x:v>
      </x:c>
      <x:c r="C2232" s="9" t="n">
        <x:v>42933</x:v>
      </x:c>
      <x:c r="D2232" s="9" t="str">
        <x:v>User</x:v>
      </x:c>
      <x:c r="E2232" s="9" t="str">
        <x:v>None</x:v>
      </x:c>
      <x:c r="F2232" s="9" t="str">
        <x:v>As per Axis website, maximum rewards anyone can achieve is 2% (considering 2500 value Yatra voucher is to be bought by customer with eEdge points he/she has earned). In this article it is mentioned that customer gets both eEdge points and a Yatra voucher separately, which makes reward rate of 3% (which seems unachievable). Has anyone received this Yatra voucher already from Axis? They can better clarify.</x:v>
      </x:c>
      <x:c r="G2232" s="9" t="str">
        <x:v>CARD EXPERT</x:v>
      </x:c>
      <x:c r="H2232" s="9" t="str">
        <x:v>Axis Bank</x:v>
      </x:c>
      <x:c r="I2232" s="9" t="str">
        <x:v>Old</x:v>
      </x:c>
    </x:row>
    <x:row r="2233">
      <x:c r="A2233" s="9" t="str">
        <x:v>AXIS PRIVILEGE</x:v>
      </x:c>
      <x:c r="B2233" s="9" t="str">
        <x:v>Travel</x:v>
      </x:c>
      <x:c r="C2233" s="9" t="n">
        <x:v>42933</x:v>
      </x:c>
      <x:c r="D2233" s="9" t="str">
        <x:v>Expert</x:v>
      </x:c>
      <x:c r="E2233" s="9" t="str">
        <x:v>None</x:v>
      </x:c>
      <x:c r="F2233" s="9" t="str">
        <x:v>Considering the benefits received from both points and milestone travel vouchers, it adds up to sweet 3% reward rate. Anyways, you need to be aware that these vouchers carry a lots of terms &amp; conditions.</x:v>
      </x:c>
      <x:c r="G2233" s="9" t="str">
        <x:v>CARD EXPERT</x:v>
      </x:c>
      <x:c r="H2233" s="9" t="str">
        <x:v>Axis Bank</x:v>
      </x:c>
      <x:c r="I2233" s="9" t="str">
        <x:v>Old</x:v>
      </x:c>
    </x:row>
    <x:row r="2234">
      <x:c r="A2234" s="9" t="str">
        <x:v>SBI PRIME</x:v>
      </x:c>
      <x:c r="B2234" s="9" t="str">
        <x:v>Lifestyle</x:v>
      </x:c>
      <x:c r="C2234" s="9" t="n">
        <x:v>42933</x:v>
      </x:c>
      <x:c r="D2234" s="9" t="str">
        <x:v>User</x:v>
      </x:c>
      <x:c r="E2234" s="9" t="str">
        <x:v>None</x:v>
      </x:c>
      <x:c r="F2234" s="9" t="str">
        <x:v>Has anyone received the PRIME as LTF?</x:v>
      </x:c>
      <x:c r="G2234" s="9" t="str">
        <x:v>CARD EXPERT</x:v>
      </x:c>
      <x:c r="H2234" s="9" t="str">
        <x:v>SBI</x:v>
      </x:c>
      <x:c r="I2234" s="9" t="str">
        <x:v>Old</x:v>
      </x:c>
    </x:row>
    <x:row r="2235">
      <x:c r="A2235" s="9" t="str">
        <x:v>AXIS PRIVILEGE</x:v>
      </x:c>
      <x:c r="B2235" s="9" t="str">
        <x:v>Travel</x:v>
      </x:c>
      <x:c r="C2235" s="9" t="n">
        <x:v>42934</x:v>
      </x:c>
      <x:c r="D2235" s="9" t="str">
        <x:v>User</x:v>
      </x:c>
      <x:c r="E2235" s="9" t="str">
        <x:v>None</x:v>
      </x:c>
      <x:c r="F2235" s="9" t="str">
        <x:v>Hi Siddharth &amp; All experts,
I am a salaried person working for a MNC company. I have been using Axis Bank Insta credit card (issued against my FD) since last 2 years. My CC limit is low. I went for this card as I have CIBIL defaults (Settled &amp; Written Off Cards issued in 2007) in Past.Also, I have a running Used car loan from Mahindra Finance and I have already paid 13 EMIs. I have never defaulted payment in either of these currently running accounts.
In June 2017, I was looking for transfer of my car loan (from NBFC) to any good bank based on my repayment track record but by a DSA, I was intrigued into applying for a personal loan from Axis bank which was rejected consequently. The damage was already done to my slowly recovering CIBIL score.
In July 2017, my file was sent for used Car refinance loan to HDFC &amp; Kotak. The Kotak has already rejected my case and the HDFC is still re-looking at my case ( As I have salary a/c with HDFC + but have a settled HDFC CC 6 years back).
Now my query all respected members is , since I am using Axis Bank Insta card since last 2 years + I have a Car Loan repayment track record + they have rejected my Personal loan application last month + 3 CIBIL enquiries in last 30 days , Can Axis bank give me any credit Card against their own Insta Credit Card? If not now then when should I approach Axis bank for a Card ? Also kindly advise some easy to get cards from other banks as well that I can get based on my existing Axis bank Insta Credit card / Car loan track record?
Thanks,
SKG</x:v>
      </x:c>
      <x:c r="G2235" s="9" t="str">
        <x:v>CARD EXPERT</x:v>
      </x:c>
      <x:c r="H2235" s="9" t="str">
        <x:v>Axis Bank</x:v>
      </x:c>
      <x:c r="I2235" s="9" t="str">
        <x:v>Old</x:v>
      </x:c>
    </x:row>
    <x:row r="2236">
      <x:c r="A2236" s="9" t="str">
        <x:v>SBI ELITE</x:v>
      </x:c>
      <x:c r="B2236" s="9" t="str">
        <x:v>Lifestyle</x:v>
      </x:c>
      <x:c r="C2236" s="9" t="n">
        <x:v>42934</x:v>
      </x:c>
      <x:c r="D2236" s="9" t="str">
        <x:v>User</x:v>
      </x:c>
      <x:c r="E2236" s="9" t="str">
        <x:v>None</x:v>
      </x:c>
      <x:c r="F2236" s="9" t="str">
        <x:v>Elite card is a fantastic option, especially when HDFC cards are witnessing massive devaluations.
Yes you pay Rs. 5750/5900 to begin but you get value back easily by way of shopping voucher.
More over this card offers you best movie benefits, no spend conditions, no day of the week conditions, no 1+1 etc. By 2 or more tickets and 500 Rs. Are reduced from amount payable.
Trident &amp; Vistara Siler membershup are icing on the cake.
And than there are periodic Visa offers like 15% discount on medicines at Apoolo farmacy ,&amp; others.
10000 extra points if you reach annual spends of Rs. 3 lacs.
So even if you pay 5K as renewal fee, you get all the amount in cash back plus some. And Rs. 6000 worth of movies to top that.
Definitely worth a DEKHO â˜º</x:v>
      </x:c>
      <x:c r="G2236" s="9" t="str">
        <x:v>CARD EXPERT</x:v>
      </x:c>
      <x:c r="H2236" s="9" t="str">
        <x:v>SBI</x:v>
      </x:c>
      <x:c r="I2236" s="9" t="str">
        <x:v>Old</x:v>
      </x:c>
    </x:row>
    <x:row r="2237">
      <x:c r="A2237" s="9" t="str">
        <x:v>SBI PRIME</x:v>
      </x:c>
      <x:c r="B2237" s="9" t="str">
        <x:v>Lifestyle</x:v>
      </x:c>
      <x:c r="C2237" s="9" t="n">
        <x:v>42934</x:v>
      </x:c>
      <x:c r="D2237" s="9" t="str">
        <x:v>User</x:v>
      </x:c>
      <x:c r="E2237" s="9" t="str">
        <x:v>None</x:v>
      </x:c>
      <x:c r="F2237" s="9" t="str">
        <x:v>Hi Sid,
I own 2 cards citi and dinners.. SBI rejected prime application, donno why? any reason
Thank you for your interest in SBI Card. We have received and evaluated your application for the SBI
Card basis your bureau report for processing of your application pursuant to the consent given by you
in this regard.
We regret to inform you that basis our internal policy, we are unable to issue a credit card to you at
this time.</x:v>
      </x:c>
      <x:c r="G2237" s="9" t="str">
        <x:v>CARD EXPERT</x:v>
      </x:c>
      <x:c r="H2237" s="9" t="str">
        <x:v>SBI</x:v>
      </x:c>
      <x:c r="I2237" s="9" t="str">
        <x:v>Old</x:v>
      </x:c>
    </x:row>
    <x:row r="2238">
      <x:c r="A2238" s="9" t="str">
        <x:v>HDFC Moneyback Credit Card</x:v>
      </x:c>
      <x:c r="B2238" s="9" t="str">
        <x:v>Rewards</x:v>
      </x:c>
      <x:c r="C2238" s="9" t="n">
        <x:v>42935</x:v>
      </x:c>
      <x:c r="D2238" s="9" t="str">
        <x:v>User</x:v>
      </x:c>
      <x:c r="E2238" s="9" t="str">
        <x:v>None</x:v>
      </x:c>
      <x:c r="F2238" s="9" t="str">
        <x:v>Helloâ€¦.i have applied for the HDFC credit card and I got a verification call. She told me that card will be life time free if you do the mobile recharge 6 times of minimum 100 rs. What is the duration for these 6 recharge.</x:v>
      </x:c>
      <x:c r="G2238" s="9" t="str">
        <x:v>CARD EXPERT</x:v>
      </x:c>
      <x:c r="H2238" s="9" t="str">
        <x:v>HDFC Bank</x:v>
      </x:c>
      <x:c r="I2238" s="9" t="str">
        <x:v>New</x:v>
      </x:c>
    </x:row>
    <x:row r="2239">
      <x:c r="A2239" s="9" t="str">
        <x:v>Axis Bank Myzone Credit card</x:v>
      </x:c>
      <x:c r="B2239" s="9" t="str">
        <x:v>Lifestyle</x:v>
      </x:c>
      <x:c r="C2239" s="9" t="n">
        <x:v>42935</x:v>
      </x:c>
      <x:c r="D2239" s="9" t="str">
        <x:v>User</x:v>
      </x:c>
      <x:c r="E2239" s="9" t="str">
        <x:v>None</x:v>
      </x:c>
      <x:c r="F2239" s="9" t="str">
        <x:v>Axis bank seems to be very slow in processing card application, even though their executives come armed with tablets and other gadgets for data capture.
I has been 2 wwks and no decision has been taken, even reference number has not been sent.</x:v>
      </x:c>
      <x:c r="G2239" s="9" t="str">
        <x:v>CARD EXPERT</x:v>
      </x:c>
      <x:c r="H2239" s="9" t="str">
        <x:v>Axis Bank</x:v>
      </x:c>
      <x:c r="I2239" s="9" t="str">
        <x:v>New</x:v>
      </x:c>
    </x:row>
    <x:row r="2240">
      <x:c r="A2240" s="9" t="str">
        <x:v>SBI PRIME</x:v>
      </x:c>
      <x:c r="B2240" s="9" t="str">
        <x:v>Lifestyle</x:v>
      </x:c>
      <x:c r="C2240" s="9" t="n">
        <x:v>42935</x:v>
      </x:c>
      <x:c r="D2240" s="9" t="str">
        <x:v>User</x:v>
      </x:c>
      <x:c r="E2240" s="9" t="str">
        <x:v>None</x:v>
      </x:c>
      <x:c r="F2240" s="9" t="str">
        <x:v>There is no LTF in SBI nowadays, they stopped.
My dad is having platinum card as LTF and SBI offered several time for me to upgrade into Signature/Elite Card and turned down the offer saying i need it only as LTF.</x:v>
      </x:c>
      <x:c r="G2240" s="9" t="str">
        <x:v>CARD EXPERT</x:v>
      </x:c>
      <x:c r="H2240" s="9" t="str">
        <x:v>SBI</x:v>
      </x:c>
      <x:c r="I2240" s="9" t="str">
        <x:v>Old</x:v>
      </x:c>
    </x:row>
    <x:row r="2241">
      <x:c r="A2241" s="9" t="str">
        <x:v>HDFC Moneyback Credit Card</x:v>
      </x:c>
      <x:c r="B2241" s="9" t="str">
        <x:v>Rewards</x:v>
      </x:c>
      <x:c r="C2241" s="9" t="n">
        <x:v>42936</x:v>
      </x:c>
      <x:c r="D2241" s="9" t="str">
        <x:v>User</x:v>
      </x:c>
      <x:c r="E2241" s="9" t="str">
        <x:v>None</x:v>
      </x:c>
      <x:c r="F2241" s="9" t="str">
        <x:v>Minimum 2500 Reward Points required for redemption.</x:v>
      </x:c>
      <x:c r="G2241" s="9" t="str">
        <x:v>CARD EXPERT</x:v>
      </x:c>
      <x:c r="H2241" s="9" t="str">
        <x:v>HDFC Bank</x:v>
      </x:c>
      <x:c r="I2241" s="9" t="str">
        <x:v>New</x:v>
      </x:c>
    </x:row>
    <x:row r="2242">
      <x:c r="A2242" s="9" t="str">
        <x:v>INDUSIND ICONIA AMEX</x:v>
      </x:c>
      <x:c r="B2242" s="9" t="str">
        <x:v>Lifestyle</x:v>
      </x:c>
      <x:c r="C2242" s="9" t="n">
        <x:v>42936</x:v>
      </x:c>
      <x:c r="D2242" s="9" t="str">
        <x:v>User</x:v>
      </x:c>
      <x:c r="E2242" s="9" t="str">
        <x:v>None</x:v>
      </x:c>
      <x:c r="F2242" s="9" t="str">
        <x:v>Your blog is very detailed and awesome.
I have following 3 cards
IndusInd Iconia Amex (no joining Fees &amp; LTF)
HDFC JetPrivilege Titanium
Citi Rewards
I dont know why IndusInd is not charging anything. May be because I work in RBI ðŸ˜€
1.Now after HDFC stopped giving JPMiles for fuel, is it a good idea to use my IndusInd Amex for fuel transactions?
2.To Mastercard Lounge access program on my HDFC JPT, is there any cap on number of visits per quarter? HDFC CC is clueless about it.
3.To upgrade my Citi Rewards card to Citi Premiermiles card they are charging renewal fees of Rs3000. Is it worth?
4.Suggest me any other card to apply for.</x:v>
      </x:c>
      <x:c r="G2242" s="9" t="str">
        <x:v>CARD EXPERT</x:v>
      </x:c>
      <x:c r="H2242" s="9" t="str">
        <x:v>IndusInd Bank</x:v>
      </x:c>
      <x:c r="I2242" s="9" t="str">
        <x:v>Old</x:v>
      </x:c>
    </x:row>
    <x:row r="2243">
      <x:c r="A2243" s="9" t="str">
        <x:v>INDUSIND ICONIA AMEX</x:v>
      </x:c>
      <x:c r="B2243" s="9" t="str">
        <x:v>Lifestyle</x:v>
      </x:c>
      <x:c r="C2243" s="9" t="n">
        <x:v>42936</x:v>
      </x:c>
      <x:c r="D2243" s="9" t="str">
        <x:v>Expert</x:v>
      </x:c>
      <x:c r="E2243" s="9" t="str">
        <x:v>None</x:v>
      </x:c>
      <x:c r="F2243" s="9" t="str">
        <x:v>1. Absolutely
2. Usually 2/quarter. Being RBI employee you should raise the voice about HDFCâ€™s incredibly poor support claiming to be â€œIndiaâ€™s #1 bankâ€ ðŸ˜‰
3. â€œmaybeâ€. PM might help to get Prestige card in future. Also youâ€™ve more redemption options to loyalty programs.
4. SBI prime is worth going for.
Youâ€™ve a big list here if you need more options â€“ Best Credit Cards</x:v>
      </x:c>
      <x:c r="G2243" s="9" t="str">
        <x:v>CARD EXPERT</x:v>
      </x:c>
      <x:c r="H2243" s="9" t="str">
        <x:v>IndusInd Bank</x:v>
      </x:c>
      <x:c r="I2243" s="9" t="str">
        <x:v>Old</x:v>
      </x:c>
    </x:row>
    <x:row r="2244">
      <x:c r="A2244" s="9" t="str">
        <x:v>INDUSIND ICONIA AMEX</x:v>
      </x:c>
      <x:c r="B2244" s="9" t="str">
        <x:v>Lifestyle</x:v>
      </x:c>
      <x:c r="C2244" s="9" t="n">
        <x:v>42936</x:v>
      </x:c>
      <x:c r="D2244" s="9" t="str">
        <x:v>User</x:v>
      </x:c>
      <x:c r="E2244" s="9" t="str">
        <x:v>None</x:v>
      </x:c>
      <x:c r="F2244" s="9" t="str">
        <x:v>Thanks alot for your prompt response.
Just called MasterCard for you humesha helpline and he told me that I have unlimited free domestic lounge visit on my HDFC JP Titanium. Surprising ðŸ˜‰
So now I have unlimited free lounge visits on my HDFC JPT as well as IndusInd Iconia amex.
And I am in the process of getting SBI prime. Thanks again for your suggestion. ðŸ™‚</x:v>
      </x:c>
      <x:c r="G2244" s="9" t="str">
        <x:v>CARD EXPERT</x:v>
      </x:c>
      <x:c r="H2244" s="9" t="str">
        <x:v>IndusInd Bank</x:v>
      </x:c>
      <x:c r="I2244" s="9" t="str">
        <x:v>Old</x:v>
      </x:c>
    </x:row>
    <x:row r="2245">
      <x:c r="A2245" s="9" t="str">
        <x:v>INDUSIND ICONIA AMEX</x:v>
      </x:c>
      <x:c r="B2245" s="9" t="str">
        <x:v>Lifestyle</x:v>
      </x:c>
      <x:c r="C2245" s="9" t="n">
        <x:v>42936</x:v>
      </x:c>
      <x:c r="D2245" s="9" t="str">
        <x:v>Expert</x:v>
      </x:c>
      <x:c r="E2245" s="9" t="str">
        <x:v>None</x:v>
      </x:c>
      <x:c r="F2245" s="9" t="str">
        <x:v>It was â€œunlimitedâ€ before, but theyâ€™ve made it as 2/qtr now.
yes, it might take sometime to get into practice, but be careful with HDFC ðŸ˜€</x:v>
      </x:c>
      <x:c r="G2245" s="9" t="str">
        <x:v>CARD EXPERT</x:v>
      </x:c>
      <x:c r="H2245" s="9" t="str">
        <x:v>IndusInd Bank</x:v>
      </x:c>
      <x:c r="I2245" s="9" t="str">
        <x:v>Old</x:v>
      </x:c>
    </x:row>
    <x:row r="2246">
      <x:c r="A2246" s="9" t="str">
        <x:v>INDUSIND ICONIA AMEX</x:v>
      </x:c>
      <x:c r="B2246" s="9" t="str">
        <x:v>Lifestyle</x:v>
      </x:c>
      <x:c r="C2246" s="9" t="n">
        <x:v>42936</x:v>
      </x:c>
      <x:c r="D2246" s="9" t="str">
        <x:v>User</x:v>
      </x:c>
      <x:c r="E2246" s="9" t="str">
        <x:v>None</x:v>
      </x:c>
      <x:c r="F2246" s="9" t="str">
        <x:v>Sorry if I am asking too much but for SBI prime which varient do you suggest? Visa or MasterCard.</x:v>
      </x:c>
      <x:c r="G2246" s="9" t="str">
        <x:v>CARD EXPERT</x:v>
      </x:c>
      <x:c r="H2246" s="9" t="str">
        <x:v>IndusInd Bank</x:v>
      </x:c>
      <x:c r="I2246" s="9" t="str">
        <x:v>Old</x:v>
      </x:c>
    </x:row>
    <x:row r="2247">
      <x:c r="A2247" s="9" t="str">
        <x:v>HDFC Freedom Credit Card</x:v>
      </x:c>
      <x:c r="B2247" s="9" t="str">
        <x:v>Rewards</x:v>
      </x:c>
      <x:c r="C2247" s="9" t="n">
        <x:v>42937</x:v>
      </x:c>
      <x:c r="D2247" s="9" t="str">
        <x:v>User</x:v>
      </x:c>
      <x:c r="E2247" s="9" t="str">
        <x:v>None</x:v>
      </x:c>
      <x:c r="F2247" s="9" t="str">
        <x:v>Before Iâ€™m apply credit card that time HDFC executive told this one is snap deal credit card but deliverd freedom card what is this??</x:v>
      </x:c>
      <x:c r="G2247" s="9" t="str">
        <x:v>CARD EXPERT</x:v>
      </x:c>
      <x:c r="H2247" s="9" t="str">
        <x:v>HDFC Bank</x:v>
      </x:c>
      <x:c r="I2247" s="9" t="str">
        <x:v>New</x:v>
      </x:c>
    </x:row>
    <x:row r="2248">
      <x:c r="A2248" s="9" t="str">
        <x:v>SBI PRIME</x:v>
      </x:c>
      <x:c r="B2248" s="9" t="str">
        <x:v>Lifestyle</x:v>
      </x:c>
      <x:c r="C2248" s="9" t="n">
        <x:v>42937</x:v>
      </x:c>
      <x:c r="D2248" s="9" t="str">
        <x:v>User</x:v>
      </x:c>
      <x:c r="E2248" s="9" t="str">
        <x:v>None</x:v>
      </x:c>
      <x:c r="F2248" s="9" t="str">
        <x:v>They rejected my card against card criteria as well ~ no reason given @ CIBIL score of 850 &amp; 5-year-old card with 7L limit. Sometimes I feel this CIBIL is just another way for the banks to bully law abiding citizens. Definitely doesnâ€™t come in the way of people like Mallaya ~ Maal-liya-aur-bhaag-liya!</x:v>
      </x:c>
      <x:c r="G2248" s="9" t="str">
        <x:v>CARD EXPERT</x:v>
      </x:c>
      <x:c r="H2248" s="9" t="str">
        <x:v>SBI</x:v>
      </x:c>
      <x:c r="I2248" s="9" t="str">
        <x:v>Old</x:v>
      </x:c>
    </x:row>
    <x:row r="2249">
      <x:c r="A2249" s="9" t="str">
        <x:v>SBI PRIME</x:v>
      </x:c>
      <x:c r="B2249" s="9" t="str">
        <x:v>Lifestyle</x:v>
      </x:c>
      <x:c r="C2249" s="9" t="n">
        <x:v>42937</x:v>
      </x:c>
      <x:c r="D2249" s="9" t="str">
        <x:v>User</x:v>
      </x:c>
      <x:c r="E2249" s="9" t="str">
        <x:v>None</x:v>
      </x:c>
      <x:c r="F2249" s="9" t="str">
        <x:v>Do we have option to pay Rent (via RentPay) using this card? And does that comes under Utility bill payments? 
Regards,
vineet</x:v>
      </x:c>
      <x:c r="G2249" s="9" t="str">
        <x:v>CARD EXPERT</x:v>
      </x:c>
      <x:c r="H2249" s="9" t="str">
        <x:v>SBI</x:v>
      </x:c>
      <x:c r="I2249" s="9" t="str">
        <x:v>Old</x:v>
      </x:c>
    </x:row>
    <x:row r="2250">
      <x:c r="A2250" s="9" t="str">
        <x:v>INDUSIND ICONIA AMEX</x:v>
      </x:c>
      <x:c r="B2250" s="9" t="str">
        <x:v>Lifestyle</x:v>
      </x:c>
      <x:c r="C2250" s="9" t="n">
        <x:v>42937</x:v>
      </x:c>
      <x:c r="D2250" s="9" t="str">
        <x:v>User</x:v>
      </x:c>
      <x:c r="E2250" s="9" t="str">
        <x:v>None</x:v>
      </x:c>
      <x:c r="F2250" s="9" t="str">
        <x:v>Does loading money like this Or to any other e Wallet fetch reward points?
Regards,
vineet</x:v>
      </x:c>
      <x:c r="G2250" s="9" t="str">
        <x:v>CARD EXPERT</x:v>
      </x:c>
      <x:c r="H2250" s="9" t="str">
        <x:v>IndusInd Bank</x:v>
      </x:c>
      <x:c r="I2250" s="9" t="str">
        <x:v>Old</x:v>
      </x:c>
    </x:row>
    <x:row r="2251">
      <x:c r="A2251" s="9" t="str">
        <x:v>INDUSIND ICONIA AMEX</x:v>
      </x:c>
      <x:c r="B2251" s="9" t="str">
        <x:v>Lifestyle</x:v>
      </x:c>
      <x:c r="C2251" s="9" t="n">
        <x:v>42937</x:v>
      </x:c>
      <x:c r="D2251" s="9" t="str">
        <x:v>User</x:v>
      </x:c>
      <x:c r="E2251" s="9" t="str">
        <x:v>None</x:v>
      </x:c>
      <x:c r="F2251" s="9" t="str">
        <x:v>What is the eligibility criteria for this card?
Regards,
Vineet</x:v>
      </x:c>
      <x:c r="G2251" s="9" t="str">
        <x:v>CARD EXPERT</x:v>
      </x:c>
      <x:c r="H2251" s="9" t="str">
        <x:v>IndusInd Bank</x:v>
      </x:c>
      <x:c r="I2251" s="9" t="str">
        <x:v>Old</x:v>
      </x:c>
    </x:row>
    <x:row r="2252">
      <x:c r="A2252" s="9" t="str">
        <x:v>INDUSIND ICONIA AMEX</x:v>
      </x:c>
      <x:c r="B2252" s="9" t="str">
        <x:v>Lifestyle</x:v>
      </x:c>
      <x:c r="C2252" s="9" t="n">
        <x:v>42937</x:v>
      </x:c>
      <x:c r="D2252" s="9" t="str">
        <x:v>User</x:v>
      </x:c>
      <x:c r="E2252" s="9" t="str">
        <x:v>None</x:v>
      </x:c>
      <x:c r="F2252" s="9" t="str">
        <x:v>@ anand it does not matter. If u have more of visa card and signature varient u can go for mastercard and vice varsa.</x:v>
      </x:c>
      <x:c r="G2252" s="9" t="str">
        <x:v>CARD EXPERT</x:v>
      </x:c>
      <x:c r="H2252" s="9" t="str">
        <x:v>IndusInd Bank</x:v>
      </x:c>
      <x:c r="I2252" s="9" t="str">
        <x:v>Old</x:v>
      </x:c>
    </x:row>
    <x:row r="2253">
      <x:c r="A2253" s="9" t="str">
        <x:v>SBI PRIME</x:v>
      </x:c>
      <x:c r="B2253" s="9" t="str">
        <x:v>Lifestyle</x:v>
      </x:c>
      <x:c r="C2253" s="9" t="n">
        <x:v>42938</x:v>
      </x:c>
      <x:c r="D2253" s="9" t="str">
        <x:v>User</x:v>
      </x:c>
      <x:c r="E2253" s="9" t="str">
        <x:v>None</x:v>
      </x:c>
      <x:c r="F2253" s="9" t="str">
        <x:v>Anyone get pizza hut e- coupon, welcome gift(e-coupon) of our choice till now?</x:v>
      </x:c>
      <x:c r="G2253" s="9" t="str">
        <x:v>CARD EXPERT</x:v>
      </x:c>
      <x:c r="H2253" s="9" t="str">
        <x:v>SBI</x:v>
      </x:c>
      <x:c r="I2253" s="9" t="str">
        <x:v>Old</x:v>
      </x:c>
    </x:row>
    <x:row r="2254">
      <x:c r="A2254" s="9" t="str">
        <x:v>SBI PRIME</x:v>
      </x:c>
      <x:c r="B2254" s="9" t="str">
        <x:v>Lifestyle</x:v>
      </x:c>
      <x:c r="C2254" s="9" t="n">
        <x:v>42938</x:v>
      </x:c>
      <x:c r="D2254" s="9" t="str">
        <x:v>User</x:v>
      </x:c>
      <x:c r="E2254" s="9" t="str">
        <x:v>None</x:v>
      </x:c>
      <x:c r="F2254" s="9" t="str">
        <x:v>I have applied for sbi irctc platinum card. But in message there is for prime card. Representative told me annual fee 500 rs but here is written for 2999. I have that is called cheating. Now m trying to talk representatives no body is giving answer. Please contact me for this</x:v>
      </x:c>
      <x:c r="G2254" s="9" t="str">
        <x:v>CARD EXPERT</x:v>
      </x:c>
      <x:c r="H2254" s="9" t="str">
        <x:v>SBI</x:v>
      </x:c>
      <x:c r="I2254" s="9" t="str">
        <x:v>Old</x:v>
      </x:c>
    </x:row>
    <x:row r="2255">
      <x:c r="A2255" s="9" t="str">
        <x:v>SBI PRIME</x:v>
      </x:c>
      <x:c r="B2255" s="9" t="str">
        <x:v>Lifestyle</x:v>
      </x:c>
      <x:c r="C2255" s="9" t="n">
        <x:v>42938</x:v>
      </x:c>
      <x:c r="D2255" s="9" t="str">
        <x:v>User</x:v>
      </x:c>
      <x:c r="E2255" s="9" t="str">
        <x:v>None</x:v>
      </x:c>
      <x:c r="F2255" s="9" t="str">
        <x:v>Approval received for prime or irctc?</x:v>
      </x:c>
      <x:c r="G2255" s="9" t="str">
        <x:v>CARD EXPERT</x:v>
      </x:c>
      <x:c r="H2255" s="9" t="str">
        <x:v>SBI</x:v>
      </x:c>
      <x:c r="I2255" s="9" t="str">
        <x:v>Old</x:v>
      </x:c>
    </x:row>
    <x:row r="2256">
      <x:c r="A2256" s="9" t="str">
        <x:v>SBI PRIME</x:v>
      </x:c>
      <x:c r="B2256" s="9" t="str">
        <x:v>Lifestyle</x:v>
      </x:c>
      <x:c r="C2256" s="9" t="n">
        <x:v>42938</x:v>
      </x:c>
      <x:c r="D2256" s="9" t="str">
        <x:v>User</x:v>
      </x:c>
      <x:c r="E2256" s="9" t="str">
        <x:v>None</x:v>
      </x:c>
      <x:c r="F2256" s="9" t="str">
        <x:v>Hello Sidâ€¦What are the redemption options for this card..? Can we convert the accumulated RP to Air Miles or can it be used for hotel booking..?</x:v>
      </x:c>
      <x:c r="G2256" s="9" t="str">
        <x:v>CARD EXPERT</x:v>
      </x:c>
      <x:c r="H2256" s="9" t="str">
        <x:v>SBI</x:v>
      </x:c>
      <x:c r="I2256" s="9" t="str">
        <x:v>Old</x:v>
      </x:c>
    </x:row>
    <x:row r="2257">
      <x:c r="A2257" s="9" t="str">
        <x:v>SBI PRIME</x:v>
      </x:c>
      <x:c r="B2257" s="9" t="str">
        <x:v>Lifestyle</x:v>
      </x:c>
      <x:c r="C2257" s="9" t="n">
        <x:v>42938</x:v>
      </x:c>
      <x:c r="D2257" s="9" t="str">
        <x:v>User</x:v>
      </x:c>
      <x:c r="E2257" s="9" t="str">
        <x:v>None</x:v>
      </x:c>
      <x:c r="F2257" s="9" t="str">
        <x:v>Nidhi, if u have the receipt of the application call the customer care and tell them about the situation.</x:v>
      </x:c>
      <x:c r="G2257" s="9" t="str">
        <x:v>CARD EXPERT</x:v>
      </x:c>
      <x:c r="H2257" s="9" t="str">
        <x:v>SBI</x:v>
      </x:c>
      <x:c r="I2257" s="9" t="str">
        <x:v>Old</x:v>
      </x:c>
    </x:row>
    <x:row r="2258">
      <x:c r="A2258" s="9" t="str">
        <x:v>SBI PRIME</x:v>
      </x:c>
      <x:c r="B2258" s="9" t="str">
        <x:v>Lifestyle</x:v>
      </x:c>
      <x:c r="C2258" s="9" t="n">
        <x:v>42938</x:v>
      </x:c>
      <x:c r="D2258" s="9" t="str">
        <x:v>User</x:v>
      </x:c>
      <x:c r="E2258" s="9" t="str">
        <x:v>None</x:v>
      </x:c>
      <x:c r="F2258" s="9" t="str">
        <x:v>Errâ€¦ this is NOT SBI card customer care department Miss!!</x:v>
      </x:c>
      <x:c r="G2258" s="9" t="str">
        <x:v>CARD EXPERT</x:v>
      </x:c>
      <x:c r="H2258" s="9" t="str">
        <x:v>SBI</x:v>
      </x:c>
      <x:c r="I2258" s="9" t="str">
        <x:v>Old</x:v>
      </x:c>
    </x:row>
    <x:row r="2259">
      <x:c r="A2259" s="9" t="str">
        <x:v>INDUSIND ICONIA AMEX</x:v>
      </x:c>
      <x:c r="B2259" s="9" t="str">
        <x:v>Lifestyle</x:v>
      </x:c>
      <x:c r="C2259" s="9" t="n">
        <x:v>42938</x:v>
      </x:c>
      <x:c r="D2259" s="9" t="str">
        <x:v>User</x:v>
      </x:c>
      <x:c r="E2259" s="9" t="str">
        <x:v>None</x:v>
      </x:c>
      <x:c r="F2259" s="9" t="str">
        <x:v>Hi Sid,
Thanks for all the informative articles.Your articles really help to compare benefits of different cards and select according to ones requirement. ðŸ™‚ .
When ever there is any change in regards to cards terms/rewards , i check your site before checking the bank site.
Question regarding this card,
a. Does loading money to slonkit/UDIO cards ( any prepaid cards) Or to the e Wallet fetch reward points?
b. any other card which give 2% or more return on blanket online spends (tkt,premium payment,shopping)?
I was till recently using Diners Rewardz .Its not good anymore and bank decline to give Diners Premium.
Regards,
vineet</x:v>
      </x:c>
      <x:c r="G2259" s="9" t="str">
        <x:v>CARD EXPERT</x:v>
      </x:c>
      <x:c r="H2259" s="9" t="str">
        <x:v>IndusInd Bank</x:v>
      </x:c>
      <x:c r="I2259" s="9" t="str">
        <x:v>Old</x:v>
      </x:c>
    </x:row>
    <x:row r="2260">
      <x:c r="A2260" s="9" t="str">
        <x:v>HDFC DINERS CLUB BLACK</x:v>
      </x:c>
      <x:c r="B2260" s="9" t="str">
        <x:v>Lifestyle</x:v>
      </x:c>
      <x:c r="C2260" s="9" t="n">
        <x:v>42939</x:v>
      </x:c>
      <x:c r="D2260" s="9" t="str">
        <x:v>User</x:v>
      </x:c>
      <x:c r="E2260" s="9" t="str">
        <x:v>None</x:v>
      </x:c>
      <x:c r="F2260" s="9" t="str">
        <x:v>I have just got diners premium card with limit of rupees 1.5 Lakh. After how many months I should try for diners club black.could I get diners black? Plz reply?</x:v>
      </x:c>
      <x:c r="G2260" s="9" t="str">
        <x:v>CARD EXPERT</x:v>
      </x:c>
      <x:c r="H2260" s="9" t="str">
        <x:v>HDFC Bank</x:v>
      </x:c>
      <x:c r="I2260" s="9" t="str">
        <x:v>Old</x:v>
      </x:c>
    </x:row>
    <x:row r="2261">
      <x:c r="A2261" s="9" t="str">
        <x:v>HDFC INFINIA</x:v>
      </x:c>
      <x:c r="B2261" s="9" t="str">
        <x:v>Lifestyle + Travel</x:v>
      </x:c>
      <x:c r="C2261" s="9" t="n">
        <x:v>42940</x:v>
      </x:c>
      <x:c r="D2261" s="9" t="str">
        <x:v>User</x:v>
      </x:c>
      <x:c r="E2261" s="9" t="str">
        <x:v>None</x:v>
      </x:c>
      <x:c r="F2261" s="9" t="str">
        <x:v>I see other blogs that hardly update content but you update regular and best part take time to reply to every comment here that users put, much appreciated mate great quality content with outstanding support. I took your consulting and after 3 months I drop an email with some query and you answer that in no time which is really sweet.
Keep up the great content
Cheers</x:v>
      </x:c>
      <x:c r="G2261" s="9" t="str">
        <x:v>CARD EXPERT</x:v>
      </x:c>
      <x:c r="H2261" s="9" t="str">
        <x:v>HDFC Bank</x:v>
      </x:c>
      <x:c r="I2261" s="9" t="str">
        <x:v>Old</x:v>
      </x:c>
    </x:row>
    <x:row r="2262">
      <x:c r="A2262" s="9" t="str">
        <x:v>SBI PRIME</x:v>
      </x:c>
      <x:c r="B2262" s="9" t="str">
        <x:v>Lifestyle</x:v>
      </x:c>
      <x:c r="C2262" s="9" t="n">
        <x:v>42940</x:v>
      </x:c>
      <x:c r="D2262" s="9" t="str">
        <x:v>User</x:v>
      </x:c>
      <x:c r="E2262" s="9" t="str">
        <x:v>None</x:v>
      </x:c>
      <x:c r="F2262" s="9" t="str">
        <x:v>Unless you spend evenly on offline and online, I believe SimplyClick is the best card for online and as of now I chose not to upgrade to Prime.</x:v>
      </x:c>
      <x:c r="G2262" s="9" t="str">
        <x:v>CARD EXPERT</x:v>
      </x:c>
      <x:c r="H2262" s="9" t="str">
        <x:v>SBI</x:v>
      </x:c>
      <x:c r="I2262" s="9" t="str">
        <x:v>Old</x:v>
      </x:c>
    </x:row>
    <x:row r="2263">
      <x:c r="A2263" s="9" t="str">
        <x:v>SBI PRIME</x:v>
      </x:c>
      <x:c r="B2263" s="9" t="str">
        <x:v>Lifestyle</x:v>
      </x:c>
      <x:c r="C2263" s="9" t="n">
        <x:v>42940</x:v>
      </x:c>
      <x:c r="D2263" s="9" t="str">
        <x:v>User</x:v>
      </x:c>
      <x:c r="E2263" s="9" t="str">
        <x:v>None</x:v>
      </x:c>
      <x:c r="F2263" s="9" t="str">
        <x:v>Agree. I also have a lot of online spends and chose not to â€œupgradeâ€ to Prime from my SimplyClick card which gives roughly 3.5% return for the first 2 lakhs and 1.25% post that.</x:v>
      </x:c>
      <x:c r="G2263" s="9" t="str">
        <x:v>CARD EXPERT</x:v>
      </x:c>
      <x:c r="H2263" s="9" t="str">
        <x:v>SBI</x:v>
      </x:c>
      <x:c r="I2263" s="9" t="str">
        <x:v>Old</x:v>
      </x:c>
    </x:row>
    <x:row r="2264">
      <x:c r="A2264" s="9" t="str">
        <x:v>SBI PRIME</x:v>
      </x:c>
      <x:c r="B2264" s="9" t="str">
        <x:v>Lifestyle</x:v>
      </x:c>
      <x:c r="C2264" s="9" t="n">
        <x:v>42940</x:v>
      </x:c>
      <x:c r="D2264" s="9" t="str">
        <x:v>User</x:v>
      </x:c>
      <x:c r="E2264" s="9" t="str">
        <x:v>None</x:v>
      </x:c>
      <x:c r="F2264" s="9" t="str">
        <x:v>Vineet, I checked with Red Giraffe and SBI both. Yes on both counts, so enjoy that 20 RP/Rs.100 on your rent ðŸ™‚</x:v>
      </x:c>
      <x:c r="G2264" s="9" t="str">
        <x:v>CARD EXPERT</x:v>
      </x:c>
      <x:c r="H2264" s="9" t="str">
        <x:v>SBI</x:v>
      </x:c>
      <x:c r="I2264" s="9" t="str">
        <x:v>Old</x:v>
      </x:c>
    </x:row>
    <x:row r="2265">
      <x:c r="A2265" s="9" t="str">
        <x:v>SBI PRIME</x:v>
      </x:c>
      <x:c r="B2265" s="9" t="str">
        <x:v>Lifestyle</x:v>
      </x:c>
      <x:c r="C2265" s="9" t="n">
        <x:v>42940</x:v>
      </x:c>
      <x:c r="D2265" s="9" t="str">
        <x:v>User</x:v>
      </x:c>
      <x:c r="E2265" s="9" t="str">
        <x:v>None</x:v>
      </x:c>
      <x:c r="F2265" s="9" t="str">
        <x:v>Mahendra,
I have received the welcome gift (Shopper stop e-coupon)but yet to receive the pizza hut voucher, raised complaint to the CC
Welcome gift will be given , only after the first month bill is generated
They mentioned in 15 days we will get the pizza hut voucher but its more than 24 days , still not received
Thanks,
Mouli</x:v>
      </x:c>
      <x:c r="G2265" s="9" t="str">
        <x:v>CARD EXPERT</x:v>
      </x:c>
      <x:c r="H2265" s="9" t="str">
        <x:v>SBI</x:v>
      </x:c>
      <x:c r="I2265" s="9" t="str">
        <x:v>Old</x:v>
      </x:c>
    </x:row>
    <x:row r="2266">
      <x:c r="A2266" s="9" t="str">
        <x:v>SBI PRIME</x:v>
      </x:c>
      <x:c r="B2266" s="9" t="str">
        <x:v>Lifestyle</x:v>
      </x:c>
      <x:c r="C2266" s="9" t="n">
        <x:v>42940</x:v>
      </x:c>
      <x:c r="D2266" s="9" t="str">
        <x:v>User</x:v>
      </x:c>
      <x:c r="E2266" s="9" t="str">
        <x:v>None</x:v>
      </x:c>
      <x:c r="F2266" s="9" t="str">
        <x:v>Hi Mouli,
Please raise a ticket and immediately escalate to Nodal officer. I did to and fro conversation with customer care people, but no use. The process will take about 1 month.
Thanks for info about welcome gift.
It seems nobody get e-coupon till now even after crossing 50k.</x:v>
      </x:c>
      <x:c r="G2266" s="9" t="str">
        <x:v>CARD EXPERT</x:v>
      </x:c>
      <x:c r="H2266" s="9" t="str">
        <x:v>SBI</x:v>
      </x:c>
      <x:c r="I2266" s="9" t="str">
        <x:v>Old</x:v>
      </x:c>
    </x:row>
    <x:row r="2267">
      <x:c r="A2267" s="9" t="str">
        <x:v>HDFC INFINIA</x:v>
      </x:c>
      <x:c r="B2267" s="9" t="str">
        <x:v>Lifestyle + Travel</x:v>
      </x:c>
      <x:c r="C2267" s="9" t="n">
        <x:v>42941</x:v>
      </x:c>
      <x:c r="D2267" s="9" t="str">
        <x:v>Expert</x:v>
      </x:c>
      <x:c r="E2267" s="9" t="str">
        <x:v>None</x:v>
      </x:c>
      <x:c r="F2267" s="9" t="str">
        <x:v>Thanks for your kind words Yazi. Stay tuned!</x:v>
      </x:c>
      <x:c r="G2267" s="9" t="str">
        <x:v>CARD EXPERT</x:v>
      </x:c>
      <x:c r="H2267" s="9" t="str">
        <x:v>HDFC Bank</x:v>
      </x:c>
      <x:c r="I2267" s="9" t="str">
        <x:v>Old</x:v>
      </x:c>
    </x:row>
    <x:row r="2268">
      <x:c r="A2268" s="9" t="str">
        <x:v>SBI PRIME</x:v>
      </x:c>
      <x:c r="B2268" s="9" t="str">
        <x:v>Lifestyle</x:v>
      </x:c>
      <x:c r="C2268" s="9" t="n">
        <x:v>42942</x:v>
      </x:c>
      <x:c r="D2268" s="9" t="str">
        <x:v>User</x:v>
      </x:c>
      <x:c r="E2268" s="9" t="str">
        <x:v>None</x:v>
      </x:c>
      <x:c r="F2268" s="9" t="str">
        <x:v>I am being offered SBI Prime and SBI Elite. Which is having better reward points and value for the annual fees?</x:v>
      </x:c>
      <x:c r="G2268" s="9" t="str">
        <x:v>CARD EXPERT</x:v>
      </x:c>
      <x:c r="H2268" s="9" t="str">
        <x:v>SBI</x:v>
      </x:c>
      <x:c r="I2268" s="9" t="str">
        <x:v>Old</x:v>
      </x:c>
    </x:row>
    <x:row r="2269">
      <x:c r="A2269" s="9" t="str">
        <x:v>SBI PRIME</x:v>
      </x:c>
      <x:c r="B2269" s="9" t="str">
        <x:v>Lifestyle</x:v>
      </x:c>
      <x:c r="C2269" s="9" t="n">
        <x:v>42942</x:v>
      </x:c>
      <x:c r="D2269" s="9" t="str">
        <x:v>User</x:v>
      </x:c>
      <x:c r="E2269" s="9" t="str">
        <x:v>None</x:v>
      </x:c>
      <x:c r="F2269" s="9" t="str">
        <x:v>Will we get 5% cashback on insurance payments too?</x:v>
      </x:c>
      <x:c r="G2269" s="9" t="str">
        <x:v>CARD EXPERT</x:v>
      </x:c>
      <x:c r="H2269" s="9" t="str">
        <x:v>SBI</x:v>
      </x:c>
      <x:c r="I2269" s="9" t="str">
        <x:v>Old</x:v>
      </x:c>
    </x:row>
    <x:row r="2270">
      <x:c r="A2270" s="9" t="str">
        <x:v>SBI PRIME</x:v>
      </x:c>
      <x:c r="B2270" s="9" t="str">
        <x:v>Lifestyle</x:v>
      </x:c>
      <x:c r="C2270" s="9" t="n">
        <x:v>42942</x:v>
      </x:c>
      <x:c r="D2270" s="9" t="str">
        <x:v>User</x:v>
      </x:c>
      <x:c r="E2270" s="9" t="str">
        <x:v>None</x:v>
      </x:c>
      <x:c r="F2270" s="9" t="str">
        <x:v>Hello Siddharth , 
My query is whether the add on member alongwith my primary card can access lounhe access for a nominal fee on SBI prime card ?</x:v>
      </x:c>
      <x:c r="G2270" s="9" t="str">
        <x:v>CARD EXPERT</x:v>
      </x:c>
      <x:c r="H2270" s="9" t="str">
        <x:v>SBI</x:v>
      </x:c>
      <x:c r="I2270" s="9" t="str">
        <x:v>Old</x:v>
      </x:c>
    </x:row>
    <x:row r="2271">
      <x:c r="A2271" s="9" t="str">
        <x:v>INDUSIND ICONIA AMEX</x:v>
      </x:c>
      <x:c r="B2271" s="9" t="str">
        <x:v>Lifestyle</x:v>
      </x:c>
      <x:c r="C2271" s="9" t="n">
        <x:v>42942</x:v>
      </x:c>
      <x:c r="D2271" s="9" t="str">
        <x:v>User</x:v>
      </x:c>
      <x:c r="E2271" s="9" t="str">
        <x:v>None</x:v>
      </x:c>
      <x:c r="F2271" s="9" t="str">
        <x:v>Hi,
I just applied for this card and got it approved, still didnâ€™t recieve it yet but the customer care told that visa variant is approved. Is there a way to get American express variant of this card?</x:v>
      </x:c>
      <x:c r="G2271" s="9" t="str">
        <x:v>CARD EXPERT</x:v>
      </x:c>
      <x:c r="H2271" s="9" t="str">
        <x:v>IndusInd Bank</x:v>
      </x:c>
      <x:c r="I2271" s="9" t="str">
        <x:v>Old</x:v>
      </x:c>
    </x:row>
    <x:row r="2272">
      <x:c r="A2272" s="9" t="str">
        <x:v>SBI PRIME</x:v>
      </x:c>
      <x:c r="B2272" s="9" t="str">
        <x:v>Lifestyle</x:v>
      </x:c>
      <x:c r="C2272" s="9" t="n">
        <x:v>42943</x:v>
      </x:c>
      <x:c r="D2272" s="9" t="str">
        <x:v>User</x:v>
      </x:c>
      <x:c r="E2272" s="9" t="str">
        <x:v>None</x:v>
      </x:c>
      <x:c r="F2272" s="9" t="str">
        <x:v>Hi Sid,
I have a query, on the SBI prime card page. It is mentioned that you â€œearn 2 Reward Points per Rs. 100 on all other retail spendsâ€. Does that mean only office retail shops? or it covers online spends also?
By the way, I really like your website. Reviews are fantastic.
Regards,
Abhijeet</x:v>
      </x:c>
      <x:c r="G2272" s="9" t="str">
        <x:v>CARD EXPERT</x:v>
      </x:c>
      <x:c r="H2272" s="9" t="str">
        <x:v>SBI</x:v>
      </x:c>
      <x:c r="I2272" s="9" t="str">
        <x:v>Old</x:v>
      </x:c>
    </x:row>
    <x:row r="2273">
      <x:c r="A2273" s="9" t="str">
        <x:v>SBI PRIME</x:v>
      </x:c>
      <x:c r="B2273" s="9" t="str">
        <x:v>Lifestyle</x:v>
      </x:c>
      <x:c r="C2273" s="9" t="n">
        <x:v>42943</x:v>
      </x:c>
      <x:c r="D2273" s="9" t="str">
        <x:v>User</x:v>
      </x:c>
      <x:c r="E2273" s="9" t="str">
        <x:v>None</x:v>
      </x:c>
      <x:c r="F2273" s="9" t="str">
        <x:v>I received my SBI Prime card yesterday- received a Visa Signature variant even after categorically requesting for a MasterCard World variant. On speaking to customer care, they have informed that the MasterCard variant has been discontinued. Anyone here who has the SBI Prime Mastercard?</x:v>
      </x:c>
      <x:c r="G2273" s="9" t="str">
        <x:v>CARD EXPERT</x:v>
      </x:c>
      <x:c r="H2273" s="9" t="str">
        <x:v>SBI</x:v>
      </x:c>
      <x:c r="I2273" s="9" t="str">
        <x:v>Old</x:v>
      </x:c>
    </x:row>
    <x:row r="2274">
      <x:c r="A2274" s="9" t="str">
        <x:v>SBI PRIME</x:v>
      </x:c>
      <x:c r="B2274" s="9" t="str">
        <x:v>Lifestyle</x:v>
      </x:c>
      <x:c r="C2274" s="9" t="n">
        <x:v>42943</x:v>
      </x:c>
      <x:c r="D2274" s="9" t="str">
        <x:v>User</x:v>
      </x:c>
      <x:c r="E2274" s="9" t="str">
        <x:v>None</x:v>
      </x:c>
      <x:c r="F2274" s="9" t="str">
        <x:v>HDFC has lot of collaboration with GoIbibo and MMT. I get lot of offers such as 1200/1500 on booking tickets. Does SBI has these kind of offers or collaborations with any travel partners? Also, hdfc has far more offers running on different e-commerce portalsâ€¦Is SBI in same league?</x:v>
      </x:c>
      <x:c r="G2274" s="9" t="str">
        <x:v>CARD EXPERT</x:v>
      </x:c>
      <x:c r="H2274" s="9" t="str">
        <x:v>SBI</x:v>
      </x:c>
      <x:c r="I2274" s="9" t="str">
        <x:v>Old</x:v>
      </x:c>
    </x:row>
    <x:row r="2275">
      <x:c r="A2275" s="9" t="str">
        <x:v>SBI Simplyclick card</x:v>
      </x:c>
      <x:c r="B2275" s="9" t="str">
        <x:v>Rewards</x:v>
      </x:c>
      <x:c r="C2275" s="9" t="n">
        <x:v>42944</x:v>
      </x:c>
      <x:c r="D2275" s="9" t="str">
        <x:v>User</x:v>
      </x:c>
      <x:c r="E2275" s="9" t="str">
        <x:v>None</x:v>
      </x:c>
      <x:c r="F2275" s="9" t="str">
        <x:v>I received 2000rs cleartrip voucher for 1lac spend redeemable on flight and hotel booking.</x:v>
      </x:c>
      <x:c r="G2275" s="9" t="str">
        <x:v>CARD EXPERT</x:v>
      </x:c>
      <x:c r="H2275" s="9" t="str">
        <x:v>SBI</x:v>
      </x:c>
      <x:c r="I2275" s="9" t="str">
        <x:v>New</x:v>
      </x:c>
    </x:row>
    <x:row r="2276">
      <x:c r="A2276" s="9" t="str">
        <x:v>Axis Bank Myzone Credit card</x:v>
      </x:c>
      <x:c r="B2276" s="9" t="str">
        <x:v>Lifestyle</x:v>
      </x:c>
      <x:c r="C2276" s="9" t="n">
        <x:v>42944</x:v>
      </x:c>
      <x:c r="D2276" s="9" t="str">
        <x:v>User</x:v>
      </x:c>
      <x:c r="E2276" s="9" t="str">
        <x:v>None</x:v>
      </x:c>
      <x:c r="F2276" s="9" t="str">
        <x:v>I have approached Axis. have salary account since 8 years. Though have received calls several times i have ignored and finally i have contacted bank last week and My Zone card was approved and received with in a week. Credit card executive has informed that i have pre-approved limit of Rs.1.75 Lakhs and limit offered with card is ridiculous Rs.25,000/- Have mailed credit cards dept and they say that it will be reviewed after 6 months.
Very irresponsible and careless behavior from bank. They are not bothered.</x:v>
      </x:c>
      <x:c r="G2276" s="9" t="str">
        <x:v>CARD EXPERT</x:v>
      </x:c>
      <x:c r="H2276" s="9" t="str">
        <x:v>Axis Bank</x:v>
      </x:c>
      <x:c r="I2276" s="9" t="str">
        <x:v>New</x:v>
      </x:c>
    </x:row>
    <x:row r="2277">
      <x:c r="A2277" s="9" t="str">
        <x:v>SBI PRIME</x:v>
      </x:c>
      <x:c r="B2277" s="9" t="str">
        <x:v>Lifestyle</x:v>
      </x:c>
      <x:c r="C2277" s="9" t="n">
        <x:v>42944</x:v>
      </x:c>
      <x:c r="D2277" s="9" t="str">
        <x:v>User</x:v>
      </x:c>
      <x:c r="E2277" s="9" t="str">
        <x:v>None</x:v>
      </x:c>
      <x:c r="F2277" s="9" t="str">
        <x:v>Ohâ€¦what a busy manâ€¦better wash your face first before replying to queries</x:v>
      </x:c>
      <x:c r="G2277" s="9" t="str">
        <x:v>CARD EXPERT</x:v>
      </x:c>
      <x:c r="H2277" s="9" t="str">
        <x:v>SBI</x:v>
      </x:c>
      <x:c r="I2277" s="9" t="str">
        <x:v>Old</x:v>
      </x:c>
    </x:row>
    <x:row r="2278">
      <x:c r="A2278" s="9" t="str">
        <x:v>SBI Simplyclick card</x:v>
      </x:c>
      <x:c r="B2278" s="9" t="str">
        <x:v>Rewards</x:v>
      </x:c>
      <x:c r="C2278" s="9" t="n">
        <x:v>42945</x:v>
      </x:c>
      <x:c r="D2278" s="9" t="str">
        <x:v>User</x:v>
      </x:c>
      <x:c r="E2278" s="9" t="str">
        <x:v>None</x:v>
      </x:c>
      <x:c r="F2278" s="9" t="str">
        <x:v>Can you tell me what is the validity of these vouchers? One year or less?</x:v>
      </x:c>
      <x:c r="G2278" s="9" t="str">
        <x:v>CARD EXPERT</x:v>
      </x:c>
      <x:c r="H2278" s="9" t="str">
        <x:v>SBI</x:v>
      </x:c>
      <x:c r="I2278" s="9" t="str">
        <x:v>New</x:v>
      </x:c>
    </x:row>
    <x:row r="2279">
      <x:c r="A2279" s="9" t="str">
        <x:v>SBI Simplyclick card</x:v>
      </x:c>
      <x:c r="B2279" s="9" t="str">
        <x:v>Rewards</x:v>
      </x:c>
      <x:c r="C2279" s="9" t="n">
        <x:v>42945</x:v>
      </x:c>
      <x:c r="D2279" s="9" t="str">
        <x:v>User</x:v>
      </x:c>
      <x:c r="E2279" s="9" t="str">
        <x:v>None</x:v>
      </x:c>
      <x:c r="F2279" s="9" t="str">
        <x:v>You can apply with this cibil score for simply save card. For higher level card you need more cibil score.</x:v>
      </x:c>
      <x:c r="G2279" s="9" t="str">
        <x:v>CARD EXPERT</x:v>
      </x:c>
      <x:c r="H2279" s="9" t="str">
        <x:v>SBI</x:v>
      </x:c>
      <x:c r="I2279" s="9" t="str">
        <x:v>New</x:v>
      </x:c>
    </x:row>
    <x:row r="2280">
      <x:c r="A2280" s="9" t="str">
        <x:v>Axis Bank Myzone Credit card</x:v>
      </x:c>
      <x:c r="B2280" s="9" t="str">
        <x:v>Lifestyle</x:v>
      </x:c>
      <x:c r="C2280" s="9" t="n">
        <x:v>42945</x:v>
      </x:c>
      <x:c r="D2280" s="9" t="str">
        <x:v>User</x:v>
      </x:c>
      <x:c r="E2280" s="9" t="str">
        <x:v>None</x:v>
      </x:c>
      <x:c r="F2280" s="9" t="str">
        <x:v>The application was rejected today , the reason behind this is POOR CIBIL SCORE.
Great review by the bank ,score of 823 is very bad indeed nothing less than 900 would be enough for them it seems.</x:v>
      </x:c>
      <x:c r="G2280" s="9" t="str">
        <x:v>CARD EXPERT</x:v>
      </x:c>
      <x:c r="H2280" s="9" t="str">
        <x:v>Axis Bank</x:v>
      </x:c>
      <x:c r="I2280" s="9" t="str">
        <x:v>New</x:v>
      </x:c>
    </x:row>
    <x:row r="2281">
      <x:c r="A2281" s="9" t="str">
        <x:v>SBI PRIME</x:v>
      </x:c>
      <x:c r="B2281" s="9" t="str">
        <x:v>Lifestyle</x:v>
      </x:c>
      <x:c r="C2281" s="9" t="n">
        <x:v>42945</x:v>
      </x:c>
      <x:c r="D2281" s="9" t="str">
        <x:v>User</x:v>
      </x:c>
      <x:c r="E2281" s="9" t="str">
        <x:v>None</x:v>
      </x:c>
      <x:c r="F2281" s="9" t="str">
        <x:v>Do we get welcome bonus when we upgrade the existing card? Just curious lol</x:v>
      </x:c>
      <x:c r="G2281" s="9" t="str">
        <x:v>CARD EXPERT</x:v>
      </x:c>
      <x:c r="H2281" s="9" t="str">
        <x:v>SBI</x:v>
      </x:c>
      <x:c r="I2281" s="9" t="str">
        <x:v>Old</x:v>
      </x:c>
    </x:row>
    <x:row r="2282">
      <x:c r="A2282" s="9" t="str">
        <x:v>SBI PRIME</x:v>
      </x:c>
      <x:c r="B2282" s="9" t="str">
        <x:v>Lifestyle</x:v>
      </x:c>
      <x:c r="C2282" s="9" t="n">
        <x:v>42945</x:v>
      </x:c>
      <x:c r="D2282" s="9" t="str">
        <x:v>User</x:v>
      </x:c>
      <x:c r="E2282" s="9" t="str">
        <x:v>None</x:v>
      </x:c>
      <x:c r="F2282" s="9" t="str">
        <x:v>Received my Prime today. Looks like the complimentary PP membership is only valid for 2 years. Is that the same with Regalia too?
After 2 years, if you are still using the card, would it be renewed?</x:v>
      </x:c>
      <x:c r="G2282" s="9" t="str">
        <x:v>CARD EXPERT</x:v>
      </x:c>
      <x:c r="H2282" s="9" t="str">
        <x:v>SBI</x:v>
      </x:c>
      <x:c r="I2282" s="9" t="str">
        <x:v>Old</x:v>
      </x:c>
    </x:row>
    <x:row r="2283">
      <x:c r="A2283" s="9" t="str">
        <x:v>SBI PRIME</x:v>
      </x:c>
      <x:c r="B2283" s="9" t="str">
        <x:v>Lifestyle</x:v>
      </x:c>
      <x:c r="C2283" s="9" t="n">
        <x:v>42946</x:v>
      </x:c>
      <x:c r="D2283" s="9" t="str">
        <x:v>User</x:v>
      </x:c>
      <x:c r="E2283" s="9" t="str">
        <x:v>None</x:v>
      </x:c>
      <x:c r="F2283" s="9" t="str">
        <x:v>Hello Author
Itâ€™s a great article, helping us availing facilities.
I wish to have a Debit Card which gives me Domestic &amp; International Lounge access.
I travel every 6 months, but havenâ€™t used the lounge facility yet. 
Could you help me suggesting the best Debit Card which grants me Lounge access Domestically and Internationally.
Thanks in Advance.</x:v>
      </x:c>
      <x:c r="G2283" s="9" t="str">
        <x:v>CARD EXPERT</x:v>
      </x:c>
      <x:c r="H2283" s="9" t="str">
        <x:v>SBI</x:v>
      </x:c>
      <x:c r="I2283" s="9" t="str">
        <x:v>Old</x:v>
      </x:c>
    </x:row>
    <x:row r="2284">
      <x:c r="A2284" s="9" t="str">
        <x:v>SBI PRIME</x:v>
      </x:c>
      <x:c r="B2284" s="9" t="str">
        <x:v>Lifestyle</x:v>
      </x:c>
      <x:c r="C2284" s="9" t="n">
        <x:v>42946</x:v>
      </x:c>
      <x:c r="D2284" s="9" t="str">
        <x:v>User</x:v>
      </x:c>
      <x:c r="E2284" s="9" t="str">
        <x:v>None</x:v>
      </x:c>
      <x:c r="F2284" s="9" t="str">
        <x:v>IDFC savings account comes with visa signature debit card. Check out the blog for other options.</x:v>
      </x:c>
      <x:c r="G2284" s="9" t="str">
        <x:v>CARD EXPERT</x:v>
      </x:c>
      <x:c r="H2284" s="9" t="str">
        <x:v>SBI</x:v>
      </x:c>
      <x:c r="I2284" s="9" t="str">
        <x:v>Old</x:v>
      </x:c>
    </x:row>
    <x:row r="2285">
      <x:c r="A2285" s="9" t="str">
        <x:v>SBI PRIME</x:v>
      </x:c>
      <x:c r="B2285" s="9" t="str">
        <x:v>Lifestyle</x:v>
      </x:c>
      <x:c r="C2285" s="9" t="n">
        <x:v>42947</x:v>
      </x:c>
      <x:c r="D2285" s="9" t="str">
        <x:v>User</x:v>
      </x:c>
      <x:c r="E2285" s="9" t="str">
        <x:v>None</x:v>
      </x:c>
      <x:c r="F2285" s="9" t="str">
        <x:v>Called CC and weâ€™ll get the vouchers. Also theyâ€™re offering only the visa varient. Are Visa card so bad for lounge access?</x:v>
      </x:c>
      <x:c r="G2285" s="9" t="str">
        <x:v>CARD EXPERT</x:v>
      </x:c>
      <x:c r="H2285" s="9" t="str">
        <x:v>SBI</x:v>
      </x:c>
      <x:c r="I2285" s="9" t="str">
        <x:v>Old</x:v>
      </x:c>
    </x:row>
    <x:row r="2286">
      <x:c r="A2286" s="9" t="str">
        <x:v>SBI PRIME</x:v>
      </x:c>
      <x:c r="B2286" s="9" t="str">
        <x:v>Lifestyle</x:v>
      </x:c>
      <x:c r="C2286" s="9" t="n">
        <x:v>42947</x:v>
      </x:c>
      <x:c r="D2286" s="9" t="str">
        <x:v>User</x:v>
      </x:c>
      <x:c r="E2286" s="9" t="str">
        <x:v>None</x:v>
      </x:c>
      <x:c r="F2286" s="9" t="str">
        <x:v>I recently obtained an SBI Prime Card. When I presented that at Chennai as ell as in Milan airports, it was not honoured for lounge access. Chennai lounge said I shoulkd have a Priority Card.
Would you clarify how this works?</x:v>
      </x:c>
      <x:c r="G2286" s="9" t="str">
        <x:v>CARD EXPERT</x:v>
      </x:c>
      <x:c r="H2286" s="9" t="str">
        <x:v>SBI</x:v>
      </x:c>
      <x:c r="I2286" s="9" t="str">
        <x:v>Old</x:v>
      </x:c>
    </x:row>
    <x:row r="2287">
      <x:c r="A2287" s="9" t="str">
        <x:v>SC MANHATTAN</x:v>
      </x:c>
      <x:c r="B2287" s="9" t="str">
        <x:v>Rewards</x:v>
      </x:c>
      <x:c r="C2287" s="9" t="n">
        <x:v>42947</x:v>
      </x:c>
      <x:c r="D2287" s="9" t="str">
        <x:v>User</x:v>
      </x:c>
      <x:c r="E2287" s="9" t="str">
        <x:v>None</x:v>
      </x:c>
      <x:c r="F2287" s="9" t="str">
        <x:v>Siddarth, 
You have to spend a min of INR 8000/bill cycle to get 20% cash back on Uber rides. Asked CC to cancel my Manhattan card. Got it converted to LTF.</x:v>
      </x:c>
      <x:c r="G2287" s="9" t="str">
        <x:v>CARD EXPERT</x:v>
      </x:c>
      <x:c r="H2287" s="9" t="str">
        <x:v>Standard Chartered</x:v>
      </x:c>
      <x:c r="I2287" s="9" t="str">
        <x:v>Old</x:v>
      </x:c>
    </x:row>
    <x:row r="2288">
      <x:c r="A2288" s="9" t="str">
        <x:v>HDFC Moneyback Credit Card</x:v>
      </x:c>
      <x:c r="B2288" s="9" t="str">
        <x:v>Rewards</x:v>
      </x:c>
      <x:c r="C2288" s="9" t="n">
        <x:v>42949</x:v>
      </x:c>
      <x:c r="D2288" s="9" t="str">
        <x:v>User</x:v>
      </x:c>
      <x:c r="E2288" s="9" t="str">
        <x:v>None</x:v>
      </x:c>
      <x:c r="F2288" s="9" t="str">
        <x:v>Dear Siddharth,
I am using HDFC money back CC since more then 1.5 years, my question is can i convert the amount in EMI after purchase i.e. i pay full amount by swipe and later convert in EMI. I heard Money back card dont have this option. Pls confirm.</x:v>
      </x:c>
      <x:c r="G2288" s="9" t="str">
        <x:v>CARD EXPERT</x:v>
      </x:c>
      <x:c r="H2288" s="9" t="str">
        <x:v>HDFC Bank</x:v>
      </x:c>
      <x:c r="I2288" s="9" t="str">
        <x:v>New</x:v>
      </x:c>
    </x:row>
    <x:row r="2289">
      <x:c r="A2289" s="9" t="str">
        <x:v>IndusInd Platinum Aura Edge</x:v>
      </x:c>
      <x:c r="B2289" s="9" t="str">
        <x:v>Lifestyle</x:v>
      </x:c>
      <x:c r="C2289" s="9" t="n">
        <x:v>42949</x:v>
      </x:c>
      <x:c r="D2289" s="9" t="str">
        <x:v>User</x:v>
      </x:c>
      <x:c r="E2289" s="9" t="str">
        <x:v>None</x:v>
      </x:c>
      <x:c r="F2289" s="9" t="str">
        <x:v>Hi,
I am offerd free IndusInd Bank Platinum Aura Credit Card.
Is it ok to go ahead with this cardâ€¦
 Expecting a response from you</x:v>
      </x:c>
      <x:c r="G2289" s="9" t="str">
        <x:v>CARD EXPERT</x:v>
      </x:c>
      <x:c r="H2289" s="9" t="str">
        <x:v>IndusInd Bank</x:v>
      </x:c>
      <x:c r="I2289" s="9" t="str">
        <x:v>New</x:v>
      </x:c>
    </x:row>
    <x:row r="2290">
      <x:c r="A2290" s="9" t="str">
        <x:v>RBL Platinum Maxima</x:v>
      </x:c>
      <x:c r="B2290" s="9" t="str">
        <x:v>Lifestyle</x:v>
      </x:c>
      <x:c r="C2290" s="9" t="n">
        <x:v>42949</x:v>
      </x:c>
      <x:c r="D2290" s="9" t="str">
        <x:v>User</x:v>
      </x:c>
      <x:c r="E2290" s="9" t="str">
        <x:v>None</x:v>
      </x:c>
      <x:c r="F2290" s="9" t="str">
        <x:v>Hi Siddharth,
I am holding this card from past 3 months. I received welcome bonus as 8000 reward points. And if I redeem the points for travel and air tickets, it is calculated as 1 RP = .33 Rupee
So if we calculate the rewards for spends of 3.5 lakhs.
Rp = 7000 points
Joining bonus = 8000 points
Spending bonus = 20000 points
Total = 35000 points
In exchange for flights = 35000 Ã— .33
= Rs 11550/-
Effective rate = 3.3%
Seems decent eh?</x:v>
      </x:c>
      <x:c r="G2290" s="9" t="str">
        <x:v>CARD EXPERT</x:v>
      </x:c>
      <x:c r="H2290" s="9" t="str">
        <x:v>RBL</x:v>
      </x:c>
      <x:c r="I2290" s="9" t="str">
        <x:v>New</x:v>
      </x:c>
    </x:row>
    <x:row r="2291">
      <x:c r="A2291" s="9" t="str">
        <x:v>AXIS PRIVILEGE</x:v>
      </x:c>
      <x:c r="B2291" s="9" t="str">
        <x:v>Travel</x:v>
      </x:c>
      <x:c r="C2291" s="9" t="n">
        <x:v>42949</x:v>
      </x:c>
      <x:c r="D2291" s="9" t="str">
        <x:v>User</x:v>
      </x:c>
      <x:c r="E2291" s="9" t="str">
        <x:v>None</x:v>
      </x:c>
      <x:c r="F2291" s="9" t="str">
        <x:v>5 points would give Re.1</x:v>
      </x:c>
      <x:c r="G2291" s="9" t="str">
        <x:v>CARD EXPERT</x:v>
      </x:c>
      <x:c r="H2291" s="9" t="str">
        <x:v>Axis Bank</x:v>
      </x:c>
      <x:c r="I2291" s="9" t="str">
        <x:v>Old</x:v>
      </x:c>
    </x:row>
    <x:row r="2292">
      <x:c r="A2292" s="9" t="str">
        <x:v>CITI PRESTIGE</x:v>
      </x:c>
      <x:c r="B2292" s="9" t="str">
        <x:v>Lifestyle</x:v>
      </x:c>
      <x:c r="C2292" s="9" t="n">
        <x:v>42949</x:v>
      </x:c>
      <x:c r="D2292" s="9" t="str">
        <x:v>User</x:v>
      </x:c>
      <x:c r="E2292" s="9" t="str">
        <x:v>None</x:v>
      </x:c>
      <x:c r="F2292" s="9" t="str">
        <x:v>Infinia and Regalia and Diners are all 2% forex mark up and not 2.5%. The lowest in the industry except DBS debit card which is 1.8%. DBS debit is an infinite visa card. (but a debit card ðŸ™ )</x:v>
      </x:c>
      <x:c r="G2292" s="9" t="str">
        <x:v>CARD EXPERT</x:v>
      </x:c>
      <x:c r="H2292" s="9" t="str">
        <x:v>Citi Bank</x:v>
      </x:c>
      <x:c r="I2292" s="9" t="str">
        <x:v>Old</x:v>
      </x:c>
    </x:row>
    <x:row r="2293">
      <x:c r="A2293" s="9" t="str">
        <x:v>CITI PRESTIGE</x:v>
      </x:c>
      <x:c r="B2293" s="9" t="str">
        <x:v>Lifestyle</x:v>
      </x:c>
      <x:c r="C2293" s="9" t="n">
        <x:v>42949</x:v>
      </x:c>
      <x:c r="D2293" s="9" t="str">
        <x:v>User</x:v>
      </x:c>
      <x:c r="E2293" s="9" t="str">
        <x:v>None</x:v>
      </x:c>
      <x:c r="F2293" s="9" t="str">
        <x:v>And from what I know, Citibank has reduced their markup to 2.5% from 3.5%. I have the premier miles card and waiting to clock up many miles so I can take the prestige and finally convert it x 4. ðŸ™‚</x:v>
      </x:c>
      <x:c r="G2293" s="9" t="str">
        <x:v>CARD EXPERT</x:v>
      </x:c>
      <x:c r="H2293" s="9" t="str">
        <x:v>Citi Bank</x:v>
      </x:c>
      <x:c r="I2293" s="9" t="str">
        <x:v>Old</x:v>
      </x:c>
    </x:row>
    <x:row r="2294">
      <x:c r="A2294" s="9" t="str">
        <x:v>SBI PRIME</x:v>
      </x:c>
      <x:c r="B2294" s="9" t="str">
        <x:v>Lifestyle</x:v>
      </x:c>
      <x:c r="C2294" s="9" t="n">
        <x:v>42950</x:v>
      </x:c>
      <x:c r="D2294" s="9" t="str">
        <x:v>User</x:v>
      </x:c>
      <x:c r="E2294" s="9" t="str">
        <x:v>None</x:v>
      </x:c>
      <x:c r="F2294" s="9" t="str">
        <x:v>Hi Siddharth
Is there any offer on Joining Fees for SBI Prime ? I am looking to consolidate my number of cards.</x:v>
      </x:c>
      <x:c r="G2294" s="9" t="str">
        <x:v>CARD EXPERT</x:v>
      </x:c>
      <x:c r="H2294" s="9" t="str">
        <x:v>SBI</x:v>
      </x:c>
      <x:c r="I2294" s="9" t="str">
        <x:v>Old</x:v>
      </x:c>
    </x:row>
    <x:row r="2295">
      <x:c r="A2295" s="9" t="str">
        <x:v>Kotak Pvr Gold</x:v>
      </x:c>
      <x:c r="B2295" s="9" t="str">
        <x:v>Lifestyle</x:v>
      </x:c>
      <x:c r="C2295" s="9" t="str">
        <x:v> Mar 02, 2020</x:v>
      </x:c>
      <x:c r="D2295" s="9" t="str">
        <x:v>User</x:v>
      </x:c>
      <x:c r="E2295" s="9" t="n">
        <x:v>4</x:v>
      </x:c>
      <x:c r="F2295" s="9" t="str">
        <x:v>I am using KOTAK PVR credit card more than 1 year and i am getting every month 1+1 movie ticket offer. They given a normal credit limit and need to increase they said they will increase gradually. I am using this credit card for all purpose and they giving good service.</x:v>
      </x:c>
      <x:c r="G2295" s="9" t="str">
        <x:v>BANK BAAZAR</x:v>
      </x:c>
      <x:c r="H2295" s="9" t="str">
        <x:v>Kotak Bank</x:v>
      </x:c>
      <x:c r="I2295" s="9" t="str">
        <x:v>New</x:v>
      </x:c>
    </x:row>
    <x:row r="2296">
      <x:c r="A2296" s="9" t="str">
        <x:v>HDFC DINERS CLUB MILES</x:v>
      </x:c>
      <x:c r="B2296" s="9" t="str">
        <x:v>Travel</x:v>
      </x:c>
      <x:c r="C2296" s="9" t="str">
        <x:v> Mar 02, 2020</x:v>
      </x:c>
      <x:c r="D2296" s="9" t="str">
        <x:v>User</x:v>
      </x:c>
      <x:c r="E2296" s="9" t="n">
        <x:v>3</x:v>
      </x:c>
      <x:c r="F2296" s="9" t="str">
        <x:v>HDFC Bank offered me a DIners club credit card and i am using this card more than 3 months. Annual charges for this card is Rs.600 and there is a no fee waiver. This bank offered a credit limit of Rs. 1.40L and i am getting credit card statement through soft copy. When ever i do shopping i am getting alert messages.</x:v>
      </x:c>
      <x:c r="G2296" s="9" t="str">
        <x:v>BANK BAAZAR</x:v>
      </x:c>
      <x:c r="H2296" s="9" t="str">
        <x:v>HDFC Bank</x:v>
      </x:c>
      <x:c r="I2296" s="9" t="str">
        <x:v>Old</x:v>
      </x:c>
    </x:row>
    <x:row r="2297">
      <x:c r="A2297" s="9" t="str">
        <x:v>SBI ELITE</x:v>
      </x:c>
      <x:c r="B2297" s="9" t="str">
        <x:v>Lifestyle</x:v>
      </x:c>
      <x:c r="C2297" s="9" t="str">
        <x:v> Mar 02, 2020</x:v>
      </x:c>
      <x:c r="D2297" s="9" t="str">
        <x:v>User</x:v>
      </x:c>
      <x:c r="E2297" s="9" t="n">
        <x:v>5</x:v>
      </x:c>
      <x:c r="F2297" s="9" t="str">
        <x:v>I'm old customer of SBI and i am having 2 savings account with them. So many benefits are there in SBI Elite card and i have taken this card 3 months before. They offered me a credit limit of Rs. 84000. They are charging me a annual fee of Rs. 2999 and i haven't got any joining benefits. I have received my first bill through online and its easy to make the payment.</x:v>
      </x:c>
      <x:c r="G2297" s="9" t="str">
        <x:v>BANK BAAZAR</x:v>
      </x:c>
      <x:c r="H2297" s="9" t="str">
        <x:v>SBI</x:v>
      </x:c>
      <x:c r="I2297" s="9" t="str">
        <x:v>Old</x:v>
      </x:c>
    </x:row>
    <x:row r="2298">
      <x:c r="A2298" s="9" t="str">
        <x:v>Simply Save SBI Card</x:v>
      </x:c>
      <x:c r="B2298" s="9" t="str">
        <x:v>Rewards</x:v>
      </x:c>
      <x:c r="C2298" s="9" t="str">
        <x:v> Mar 03, 2020</x:v>
      </x:c>
      <x:c r="D2298" s="9" t="str">
        <x:v>User</x:v>
      </x:c>
      <x:c r="E2298" s="9" t="n">
        <x:v>3</x:v>
      </x:c>
      <x:c r="F2298" s="9" t="str">
        <x:v>Holding Simply save credit card from State Bank of India. I don't get any benefits as such. The simple thing is I can convert my purchase into EMI. They do charge me a annual fee of Rs. 500+GST when i paid the same, they have provided me a Amazon gift voucher of Rs. 500. I'm quite convenient with the credit limit. Its easy to make the payment through online.</x:v>
      </x:c>
      <x:c r="G2298" s="9" t="str">
        <x:v>BANK BAAZAR</x:v>
      </x:c>
      <x:c r="H2298" s="9" t="str">
        <x:v>SBI</x:v>
      </x:c>
      <x:c r="I2298" s="9" t="str">
        <x:v>New</x:v>
      </x:c>
    </x:row>
    <x:row r="2299">
      <x:c r="A2299" s="9" t="str">
        <x:v>Simply Save SBI Card</x:v>
      </x:c>
      <x:c r="B2299" s="9" t="str">
        <x:v>Rewards</x:v>
      </x:c>
      <x:c r="C2299" s="9" t="str">
        <x:v> Mar 03, 2020</x:v>
      </x:c>
      <x:c r="D2299" s="9" t="str">
        <x:v>User</x:v>
      </x:c>
      <x:c r="E2299" s="9" t="n">
        <x:v>4</x:v>
      </x:c>
      <x:c r="F2299" s="9" t="str">
        <x:v>I have done the card to card process for getting the credit card from SBI hence i have provided all the documents but they have given less credit limit to me which is Rs. 10000. I tried to call the SBI team to enhance the limit but they have asked me to use the card. This is not the way to treat the customer. For the security SBI is more guaranteed when i compared to other banks.</x:v>
      </x:c>
      <x:c r="G2299" s="9" t="str">
        <x:v>BANK BAAZAR</x:v>
      </x:c>
      <x:c r="H2299" s="9" t="str">
        <x:v>SBI</x:v>
      </x:c>
      <x:c r="I2299" s="9" t="str">
        <x:v>New</x:v>
      </x:c>
    </x:row>
    <x:row r="2300">
      <x:c r="A2300" s="9" t="str">
        <x:v>Simply Save SBI Card</x:v>
      </x:c>
      <x:c r="B2300" s="9" t="str">
        <x:v>Rewards</x:v>
      </x:c>
      <x:c r="C2300" s="9" t="str">
        <x:v> Mar 03, 2020</x:v>
      </x:c>
      <x:c r="D2300" s="9" t="str">
        <x:v>User</x:v>
      </x:c>
      <x:c r="E2300" s="9" t="n">
        <x:v>2</x:v>
      </x:c>
      <x:c r="F2300" s="9" t="str">
        <x:v>When i purchased the card they told me that if i use the card for Rs. 2000, they will provide Rs. 500 voucher. On 8th of March, my bill get generated in that they will add my annual fee of Rs. 499.  Till now i have not got any kind of notification on my mail regarding the voucher. Provided credit limit is sufficient for me. I have received my credit card on time. Whatever the transaction made from SBI card, it takes time to update in the app.</x:v>
      </x:c>
      <x:c r="G2300" s="9" t="str">
        <x:v>BANK BAAZAR</x:v>
      </x:c>
      <x:c r="H2300" s="9" t="str">
        <x:v>SBI</x:v>
      </x:c>
      <x:c r="I2300" s="9" t="str">
        <x:v>New</x:v>
      </x:c>
    </x:row>
    <x:row r="2301">
      <x:c r="A2301" s="9" t="str">
        <x:v>SBI Simplyclick card</x:v>
      </x:c>
      <x:c r="B2301" s="9" t="str">
        <x:v>Rewards</x:v>
      </x:c>
      <x:c r="C2301" s="9" t="str">
        <x:v> Mar 03, 2020</x:v>
      </x:c>
      <x:c r="D2301" s="9" t="str">
        <x:v>User</x:v>
      </x:c>
      <x:c r="E2301" s="9" t="n">
        <x:v>3</x:v>
      </x:c>
      <x:c r="F2301" s="9" t="str">
        <x:v>No particular reason for applying it, i just want a credit card in State Bank of India. I'm pretty much satisfied with the credit  limit. There is a annual fee but i have no idea about it. They have sent me a card on time but not received the pin yet. I tried to found it in the welcome kit but it was not there. They are keep on sending me a offer notification through mail which was not useful rather activating the card.</x:v>
      </x:c>
      <x:c r="G2301" s="9" t="str">
        <x:v>BANK BAAZAR</x:v>
      </x:c>
      <x:c r="H2301" s="9" t="str">
        <x:v>SBI</x:v>
      </x:c>
      <x:c r="I2301" s="9" t="str">
        <x:v>New</x:v>
      </x:c>
    </x:row>
    <x:row r="2302">
      <x:c r="A2302" s="9" t="str">
        <x:v>SBI Simplyclick card</x:v>
      </x:c>
      <x:c r="B2302" s="9" t="str">
        <x:v>Rewards</x:v>
      </x:c>
      <x:c r="C2302" s="9" t="str">
        <x:v> Mar 03, 2020</x:v>
      </x:c>
      <x:c r="D2302" s="9" t="str">
        <x:v>User</x:v>
      </x:c>
      <x:c r="E2302" s="9" t="n">
        <x:v>5</x:v>
      </x:c>
      <x:c r="F2302" s="9" t="str">
        <x:v>There are lots of benefits available on my SBI credit card like digital maintenance. Before 15 days i have received the card as per their promised time. They gave me a credit limit of Rs. 1.47 lakhs and they are charging me a annual fee of Rs. 1699 which will not waived off. Documentation process was easy because i have given my income tax proof and Aadhar card.</x:v>
      </x:c>
      <x:c r="G2302" s="9" t="str">
        <x:v>BANK BAAZAR</x:v>
      </x:c>
      <x:c r="H2302" s="9" t="str">
        <x:v>SBI</x:v>
      </x:c>
      <x:c r="I2302" s="9" t="str">
        <x:v>New</x:v>
      </x:c>
    </x:row>
    <x:row r="2303">
      <x:c r="A2303" s="9" t="str">
        <x:v>Yes Prosperity Rewards Plus</x:v>
      </x:c>
      <x:c r="B2303" s="9" t="str">
        <x:v>Rewards</x:v>
      </x:c>
      <x:c r="C2303" s="9" t="str">
        <x:v> Mar 03, 2020</x:v>
      </x:c>
      <x:c r="D2303" s="9" t="str">
        <x:v>User</x:v>
      </x:c>
      <x:c r="E2303" s="9" t="n">
        <x:v>4.5</x:v>
      </x:c>
      <x:c r="F2303" s="9" t="str">
        <x:v>Reason behind for choosing the credit card from YES because my credit score is less but based on my Government job they have provided me this card. They gave me a good limit of Rs. 58K and Totally its a life time free card and after 6 months i can upgrade the credit card. I got my card on time. I just want a Edge card in future.</x:v>
      </x:c>
      <x:c r="G2303" s="9" t="str">
        <x:v>BANK BAAZAR</x:v>
      </x:c>
      <x:c r="H2303" s="9" t="str">
        <x:v>Yes Bank</x:v>
      </x:c>
      <x:c r="I2303" s="9" t="str">
        <x:v>New</x:v>
      </x:c>
    </x:row>
    <x:row r="2304">
      <x:c r="A2304" s="9" t="str">
        <x:v>ICICI RUBYX MASTERCARD</x:v>
      </x:c>
      <x:c r="B2304" s="9" t="str">
        <x:v>Lifestyle</x:v>
      </x:c>
      <x:c r="C2304" s="9" t="str">
        <x:v> Mar 04, 2016</x:v>
      </x:c>
      <x:c r="D2304" s="9" t="str">
        <x:v>User</x:v>
      </x:c>
      <x:c r="E2304" s="9" t="n">
        <x:v>5</x:v>
      </x:c>
      <x:c r="F2304" s="9" t="str">
        <x:v>Bankbazaar is totally new to me. I went to the website in search of a credit card. I installed the app and discovered it as awesome app. I also compared it with different apps. Response was good to me. I give five stars to bankbazaar overall finally. thank you very very much my friend(BANKBAZAAR).</x:v>
      </x:c>
      <x:c r="G2304" s="9" t="str">
        <x:v>BANK BAAZAR</x:v>
      </x:c>
      <x:c r="H2304" s="9" t="str">
        <x:v>ICICI</x:v>
      </x:c>
      <x:c r="I2304" s="9" t="str">
        <x:v>Old</x:v>
      </x:c>
    </x:row>
    <x:row r="2305">
      <x:c r="A2305" s="9" t="str">
        <x:v>ICICI CORAL VISA CONTACTLESS</x:v>
      </x:c>
      <x:c r="B2305" s="9" t="str">
        <x:v>Lifestyle</x:v>
      </x:c>
      <x:c r="C2305" s="9" t="str">
        <x:v> Mar 04, 2019</x:v>
      </x:c>
      <x:c r="D2305" s="9" t="str">
        <x:v>User</x:v>
      </x:c>
      <x:c r="E2305" s="9" t="n">
        <x:v>5</x:v>
      </x:c>
      <x:c r="F2305" s="9" t="str">
        <x:v>It has been more than seven months since i am using this card, the services of them has been quite good. There has been cash back offers which i had couple of times and there has been reward points attained with the card as well. But the credit limit with the card has been a little less, it is a life time free card as well.</x:v>
      </x:c>
      <x:c r="G2305" s="9" t="str">
        <x:v>BANK BAAZAR</x:v>
      </x:c>
      <x:c r="H2305" s="9" t="str">
        <x:v>ICICI</x:v>
      </x:c>
      <x:c r="I2305" s="9" t="str">
        <x:v>Old</x:v>
      </x:c>
    </x:row>
    <x:row r="2306">
      <x:c r="A2306" s="9" t="str">
        <x:v>Simply Save SBI Card</x:v>
      </x:c>
      <x:c r="B2306" s="9" t="str">
        <x:v>Rewards</x:v>
      </x:c>
      <x:c r="C2306" s="9" t="str">
        <x:v> Mar 04, 2020</x:v>
      </x:c>
      <x:c r="D2306" s="9" t="str">
        <x:v>User</x:v>
      </x:c>
      <x:c r="E2306" s="9" t="n">
        <x:v>5</x:v>
      </x:c>
      <x:c r="F2306" s="9" t="str">
        <x:v>I do hold a credit card with SBI and customer service is very disturbing because they keep on calling day by day regarding offer &amp; card insurance  getting calls from different different numbers. Credit limit is not sufficient of Rs. 80,000 and this is SBI Simply Save card.</x:v>
      </x:c>
      <x:c r="G2306" s="9" t="str">
        <x:v>BANK BAAZAR</x:v>
      </x:c>
      <x:c r="H2306" s="9" t="str">
        <x:v>SBI</x:v>
      </x:c>
      <x:c r="I2306" s="9" t="str">
        <x:v>New</x:v>
      </x:c>
    </x:row>
    <x:row r="2307">
      <x:c r="A2307" s="9" t="str">
        <x:v>SBI Irctc Platinum</x:v>
      </x:c>
      <x:c r="B2307" s="9" t="str">
        <x:v>Travel</x:v>
      </x:c>
      <x:c r="C2307" s="9" t="str">
        <x:v> Mar 04, 2020</x:v>
      </x:c>
      <x:c r="D2307" s="9" t="str">
        <x:v>User</x:v>
      </x:c>
      <x:c r="E2307" s="9" t="n">
        <x:v>4</x:v>
      </x:c>
      <x:c r="F2307" s="9" t="str">
        <x:v>I am using SBI IRCTC credit card and i have not faced any difficulties.There are cash back offers as well as reward points which is really useful. App is not working properly and got the credit card on time without any delay .The agent shared all the details about the card process.The credit limit was very less and it was Rs.75000.</x:v>
      </x:c>
      <x:c r="G2307" s="9" t="str">
        <x:v>BANK BAAZAR</x:v>
      </x:c>
      <x:c r="H2307" s="9" t="str">
        <x:v>SBI</x:v>
      </x:c>
      <x:c r="I2307" s="9" t="str">
        <x:v>New</x:v>
      </x:c>
    </x:row>
    <x:row r="2308">
      <x:c r="A2308" s="9" t="str">
        <x:v>HDFC REGALIA</x:v>
      </x:c>
      <x:c r="B2308" s="9" t="str">
        <x:v>Travel</x:v>
      </x:c>
      <x:c r="C2308" s="9" t="str">
        <x:v> Mar 04, 2020</x:v>
      </x:c>
      <x:c r="D2308" s="9" t="str">
        <x:v>User</x:v>
      </x:c>
      <x:c r="E2308" s="9" t="n">
        <x:v>0.5</x:v>
      </x:c>
      <x:c r="F2308" s="9" t="str">
        <x:v>Simply blaming the online site Amazon as HDFC is adding up 2% extra on your credit card emis. When you call they will try to tell you some story and simply blaming Amazon for the same. Dont try to use HDFC credit card to purchase any product online using no cost emi. Otherwise they will charge you 2-3% additionally which you cannot avoid.</x:v>
      </x:c>
      <x:c r="G2308" s="9" t="str">
        <x:v>BANK BAAZAR</x:v>
      </x:c>
      <x:c r="H2308" s="9" t="str">
        <x:v>HDFC Bank</x:v>
      </x:c>
      <x:c r="I2308" s="9" t="str">
        <x:v>Old</x:v>
      </x:c>
    </x:row>
    <x:row r="2309">
      <x:c r="A2309" s="9" t="str">
        <x:v>HDFC REGALIA FIRST</x:v>
      </x:c>
      <x:c r="B2309" s="9" t="str">
        <x:v>Travel</x:v>
      </x:c>
      <x:c r="C2309" s="9" t="str">
        <x:v> Mar 04, 2020</x:v>
      </x:c>
      <x:c r="D2309" s="9" t="str">
        <x:v>User</x:v>
      </x:c>
      <x:c r="E2309" s="9" t="n">
        <x:v>5</x:v>
      </x:c>
      <x:c r="F2309" s="9" t="str">
        <x:v>From HDFC Bank, i am using Regalia credit card more than 2 years. If i shop at Rs. 1L per year this is a life time free card, customer service was pretty good. Mostly i use this card for buying mobile phone, EMI options is available and i am paying through EMi.</x:v>
      </x:c>
      <x:c r="G2309" s="9" t="str">
        <x:v>BANK BAAZAR</x:v>
      </x:c>
      <x:c r="H2309" s="9" t="str">
        <x:v>HDFC Bank</x:v>
      </x:c>
      <x:c r="I2309" s="9" t="str">
        <x:v>Old</x:v>
      </x:c>
    </x:row>
    <x:row r="2310">
      <x:c r="A2310" s="9" t="str">
        <x:v>Simply Save SBI Card</x:v>
      </x:c>
      <x:c r="B2310" s="9" t="str">
        <x:v>Rewards</x:v>
      </x:c>
      <x:c r="C2310" s="9" t="str">
        <x:v> Mar 05, 2020</x:v>
      </x:c>
      <x:c r="D2310" s="9" t="str">
        <x:v>User</x:v>
      </x:c>
      <x:c r="E2310" s="9" t="n">
        <x:v>4</x:v>
      </x:c>
      <x:c r="F2310" s="9" t="str">
        <x:v>I just want to increase the credit limit from SBI credit card because it was just Rs. 48000 but my expectation was up to Rs. 80000 which is little disappoint for me. Its because of the security purpose, I have selected this card. There is a annual fee of Rs. 3000 which I haven't paid till now and also I haven't received any welcome benefits as well.</x:v>
      </x:c>
      <x:c r="G2310" s="9" t="str">
        <x:v>BANK BAAZAR</x:v>
      </x:c>
      <x:c r="H2310" s="9" t="str">
        <x:v>SBI</x:v>
      </x:c>
      <x:c r="I2310" s="9" t="str">
        <x:v>New</x:v>
      </x:c>
    </x:row>
    <x:row r="2311">
      <x:c r="A2311" s="9" t="str">
        <x:v>Simply Save SBI Card</x:v>
      </x:c>
      <x:c r="B2311" s="9" t="str">
        <x:v>Rewards</x:v>
      </x:c>
      <x:c r="C2311" s="9" t="str">
        <x:v> Mar 05, 2020</x:v>
      </x:c>
      <x:c r="D2311" s="9" t="str">
        <x:v>User</x:v>
      </x:c>
      <x:c r="E2311" s="9" t="n">
        <x:v>2</x:v>
      </x:c>
      <x:c r="F2311" s="9" t="str">
        <x:v>I got the call from the executive and they have offered me a SBI card and i accepted the same and they have provided me simply save credit card. I'm not yet used this card till now because of the annual fee and low limit. I'm not fine with the credit limit because my expectation was almost of Rs. 50K but they have provided me only Rs. 32000.</x:v>
      </x:c>
      <x:c r="G2311" s="9" t="str">
        <x:v>BANK BAAZAR</x:v>
      </x:c>
      <x:c r="H2311" s="9" t="str">
        <x:v>SBI</x:v>
      </x:c>
      <x:c r="I2311" s="9" t="str">
        <x:v>New</x:v>
      </x:c>
    </x:row>
    <x:row r="2312">
      <x:c r="A2312" s="9" t="str">
        <x:v>Simply Save SBI Card</x:v>
      </x:c>
      <x:c r="B2312" s="9" t="str">
        <x:v>Rewards</x:v>
      </x:c>
      <x:c r="C2312" s="9" t="str">
        <x:v> Mar 05, 2020</x:v>
      </x:c>
      <x:c r="D2312" s="9" t="str">
        <x:v>User</x:v>
      </x:c>
      <x:c r="E2312" s="9" t="n">
        <x:v>5</x:v>
      </x:c>
      <x:c r="F2312" s="9" t="str">
        <x:v>In SBI, I'm having a simply save credit card but I'm not getting much benefits. I'm getting 10% off on Amazon and Flipkart website and 5% instant discounts also. They given the limit around Rs. 30000. They are collecting me a annual fee of Rs. 500 per annum but if i use the card upto Rs. 1 lakh it get waived off. I'm not faced any issue on this card.</x:v>
      </x:c>
      <x:c r="G2312" s="9" t="str">
        <x:v>BANK BAAZAR</x:v>
      </x:c>
      <x:c r="H2312" s="9" t="str">
        <x:v>SBI</x:v>
      </x:c>
      <x:c r="I2312" s="9" t="str">
        <x:v>New</x:v>
      </x:c>
    </x:row>
    <x:row r="2313">
      <x:c r="A2313" s="9" t="str">
        <x:v>SBI Simplyclick card</x:v>
      </x:c>
      <x:c r="B2313" s="9" t="str">
        <x:v>Rewards</x:v>
      </x:c>
      <x:c r="C2313" s="9" t="str">
        <x:v> Mar 05, 2020</x:v>
      </x:c>
      <x:c r="D2313" s="9" t="str">
        <x:v>User</x:v>
      </x:c>
      <x:c r="E2313" s="9" t="n">
        <x:v>5</x:v>
      </x:c>
      <x:c r="F2313" s="9" t="str">
        <x:v>Am having simply click credit card from State bank of India. There is a 10* points in a partnered website for a online transaction and 5* points for non partner transactions. They gave me a credit limit of Rs. 50000. They are charging me a annual fee of Rs. 500 but it can be waived on a utilization basis. SBI customer care service is not upto the mark because they are not responding early which they to work on.</x:v>
      </x:c>
      <x:c r="G2313" s="9" t="str">
        <x:v>BANK BAAZAR</x:v>
      </x:c>
      <x:c r="H2313" s="9" t="str">
        <x:v>SBI</x:v>
      </x:c>
      <x:c r="I2313" s="9" t="str">
        <x:v>New</x:v>
      </x:c>
    </x:row>
    <x:row r="2314">
      <x:c r="A2314" s="9" t="str">
        <x:v>SBI Simplyclick card</x:v>
      </x:c>
      <x:c r="B2314" s="9" t="str">
        <x:v>Rewards</x:v>
      </x:c>
      <x:c r="C2314" s="9" t="str">
        <x:v> Mar 05, 2020</x:v>
      </x:c>
      <x:c r="D2314" s="9" t="str">
        <x:v>User</x:v>
      </x:c>
      <x:c r="E2314" s="9" t="n">
        <x:v>5</x:v>
      </x:c>
      <x:c r="F2314" s="9" t="str">
        <x:v>I have no reason for choosing the credit card from State Bank Of India. They have given me a credit limit of Rs. 54000 but i was expecting for more than a lakh. There is a annual fee of Rs. 2500 and they don't provide any gift voucher. I have received my first month bill statement and its clear to understand.</x:v>
      </x:c>
      <x:c r="G2314" s="9" t="str">
        <x:v>BANK BAAZAR</x:v>
      </x:c>
      <x:c r="H2314" s="9" t="str">
        <x:v>SBI</x:v>
      </x:c>
      <x:c r="I2314" s="9" t="str">
        <x:v>New</x:v>
      </x:c>
    </x:row>
    <x:row r="2315">
      <x:c r="A2315" s="9" t="str">
        <x:v>IndusInd Bank Platinum</x:v>
      </x:c>
      <x:c r="B2315" s="9" t="str">
        <x:v>Lifestyle</x:v>
      </x:c>
      <x:c r="C2315" s="9" t="str">
        <x:v> Mar 05, 2020</x:v>
      </x:c>
      <x:c r="D2315" s="9" t="str">
        <x:v>User</x:v>
      </x:c>
      <x:c r="E2315" s="9" t="n">
        <x:v>4</x:v>
      </x:c>
      <x:c r="F2315" s="9" t="str">
        <x:v>Indusind bank credit card is a life time free card and they are providing 2 PVR movie ticket every month other than this i get a cashback offers. I am not getting any offers hence if they are sending the notification it would be fine. They have not sent me a pin number after that i have generated it through online.</x:v>
      </x:c>
      <x:c r="G2315" s="9" t="str">
        <x:v>BANK BAAZAR</x:v>
      </x:c>
      <x:c r="H2315" s="9" t="str">
        <x:v>IndusInd Bank</x:v>
      </x:c>
      <x:c r="I2315" s="9" t="str">
        <x:v>New</x:v>
      </x:c>
    </x:row>
    <x:row r="2316">
      <x:c r="A2316" s="9" t="str">
        <x:v>IndusInd Bank Platinum</x:v>
      </x:c>
      <x:c r="B2316" s="9" t="str">
        <x:v>Lifestyle</x:v>
      </x:c>
      <x:c r="C2316" s="9" t="str">
        <x:v> Mar 05, 2020</x:v>
      </x:c>
      <x:c r="D2316" s="9" t="str">
        <x:v>User</x:v>
      </x:c>
      <x:c r="E2316" s="9" t="n">
        <x:v>5</x:v>
      </x:c>
      <x:c r="F2316" s="9" t="str">
        <x:v>They have given more limit and i get a cashbacks on all the purchase for that mainly i have chosen this card. I have been using this card for last 1 month. There is no annual fee on this card. They gave me a credit limit of Rs. 75000. They are not sending any kind of offer messages. I got the delivery of the card on time.</x:v>
      </x:c>
      <x:c r="G2316" s="9" t="str">
        <x:v>BANK BAAZAR</x:v>
      </x:c>
      <x:c r="H2316" s="9" t="str">
        <x:v>IndusInd Bank</x:v>
      </x:c>
      <x:c r="I2316" s="9" t="str">
        <x:v>New</x:v>
      </x:c>
    </x:row>
    <x:row r="2317">
      <x:c r="A2317" s="9" t="str">
        <x:v>IndusInd Platinum Aura Edge</x:v>
      </x:c>
      <x:c r="B2317" s="9" t="str">
        <x:v>Lifestyle</x:v>
      </x:c>
      <x:c r="C2317" s="9" t="str">
        <x:v> Mar 05, 2020</x:v>
      </x:c>
      <x:c r="D2317" s="9" t="str">
        <x:v>User</x:v>
      </x:c>
      <x:c r="E2317" s="9" t="n">
        <x:v>5</x:v>
      </x:c>
      <x:c r="F2317" s="9" t="str">
        <x:v>Last week only i have received the credit card from Indusind bank and i have done the transaction of Rs. 1000 in online and i have not swiped the card till now. There is no any reason for availing this card. They informed me about the offers while i purchased the card. No annual fee on this card. I have not got any kind of welcome gift.</x:v>
      </x:c>
      <x:c r="G2317" s="9" t="str">
        <x:v>BANK BAAZAR</x:v>
      </x:c>
      <x:c r="H2317" s="9" t="str">
        <x:v>IndusInd Bank</x:v>
      </x:c>
      <x:c r="I2317" s="9" t="str">
        <x:v>New</x:v>
      </x:c>
    </x:row>
    <x:row r="2318">
      <x:c r="A2318" s="9" t="str">
        <x:v>Yes Prosperity Rewards Plus</x:v>
      </x:c>
      <x:c r="B2318" s="9" t="str">
        <x:v>Rewards</x:v>
      </x:c>
      <x:c r="C2318" s="9" t="str">
        <x:v> Mar 05, 2020</x:v>
      </x:c>
      <x:c r="D2318" s="9" t="str">
        <x:v>User</x:v>
      </x:c>
      <x:c r="E2318" s="9" t="n">
        <x:v>5</x:v>
      </x:c>
      <x:c r="F2318" s="9" t="str">
        <x:v>No particular reason for selecting the credit card from YES bank and the process is very fast. The given credit limit of Rs. 25000 is not satisfactory for me. I need to pay the annual fee of Rs. 500. The agent told me about the features of the credit card. They do sent a offer messages on a regular basis but i don't read it because i use the card very often for the normal or emergency purchase.</x:v>
      </x:c>
      <x:c r="G2318" s="9" t="str">
        <x:v>BANK BAAZAR</x:v>
      </x:c>
      <x:c r="H2318" s="9" t="str">
        <x:v>Yes Bank</x:v>
      </x:c>
      <x:c r="I2318" s="9" t="str">
        <x:v>New</x:v>
      </x:c>
    </x:row>
    <x:row r="2319">
      <x:c r="A2319" s="9" t="str">
        <x:v>HDFC REGALIA</x:v>
      </x:c>
      <x:c r="B2319" s="9" t="str">
        <x:v>Travel</x:v>
      </x:c>
      <x:c r="C2319" s="9" t="str">
        <x:v> Mar 05, 2020</x:v>
      </x:c>
      <x:c r="D2319" s="9" t="str">
        <x:v>User</x:v>
      </x:c>
      <x:c r="E2319" s="9" t="n">
        <x:v>5</x:v>
      </x:c>
      <x:c r="F2319" s="9" t="str">
        <x:v>HDFC is a best credit card to use. I have a salary account with HDFC and this is my first credit card. I have received a regalia credit card. There is a complementary lounge access in domestic and international airport but i haven't availed that facility. There is a 10* reward points when i purchase  and they are providing good conversion value like 1 point is equal to 0.60 paise. Some dining privilege also there. I get a preferred services for hotel booking. There is a dedicated customer care service also for the regalia customer. They have provided me a Air insurance and card protection plan with the zero cost.</x:v>
      </x:c>
      <x:c r="G2319" s="9" t="str">
        <x:v>BANK BAAZAR</x:v>
      </x:c>
      <x:c r="H2319" s="9" t="str">
        <x:v>HDFC Bank</x:v>
      </x:c>
      <x:c r="I2319" s="9" t="str">
        <x:v>Old</x:v>
      </x:c>
    </x:row>
    <x:row r="2320">
      <x:c r="A2320" s="9" t="str">
        <x:v>IndusInd Bank Platinum</x:v>
      </x:c>
      <x:c r="B2320" s="9" t="str">
        <x:v>Lifestyle</x:v>
      </x:c>
      <x:c r="C2320" s="9" t="str">
        <x:v> Mar 06, 2020</x:v>
      </x:c>
      <x:c r="D2320" s="9" t="str">
        <x:v>User</x:v>
      </x:c>
      <x:c r="E2320" s="9" t="n">
        <x:v>5</x:v>
      </x:c>
      <x:c r="F2320" s="9" t="str">
        <x:v>My husband is already having a account in Indusind bank so that i have interested in taking a credit card from this bank. I'm getting good benefits because i use this card on shopping hence its useful for me. I get a credit limit of Rs. 1 lakh and there is a annual fee of Rs. 450. Just before few days only i have received the card. Documentation process was really good.</x:v>
      </x:c>
      <x:c r="G2320" s="9" t="str">
        <x:v>BANK BAAZAR</x:v>
      </x:c>
      <x:c r="H2320" s="9" t="str">
        <x:v>IndusInd Bank</x:v>
      </x:c>
      <x:c r="I2320" s="9" t="str">
        <x:v>New</x:v>
      </x:c>
    </x:row>
    <x:row r="2321">
      <x:c r="A2321" s="9" t="str">
        <x:v>IndusInd Bank Platinum</x:v>
      </x:c>
      <x:c r="B2321" s="9" t="str">
        <x:v>Lifestyle</x:v>
      </x:c>
      <x:c r="C2321" s="9" t="str">
        <x:v> Mar 06, 2020</x:v>
      </x:c>
      <x:c r="D2321" s="9" t="str">
        <x:v>User</x:v>
      </x:c>
      <x:c r="E2321" s="9" t="n">
        <x:v>4.5</x:v>
      </x:c>
      <x:c r="F2321" s="9" t="str">
        <x:v>For the shopping purpose, i have purchased the credit card from Indusind bank. They have given me a credit limit of Rs. 75000 and there is no annual fee for this credit card. I have not called the customer care service till now. They don't send any offer messages on a regular basis. I didn't receive the first month bill till now.  Overall, I'm satisfied with their services.</x:v>
      </x:c>
      <x:c r="G2321" s="9" t="str">
        <x:v>BANK BAAZAR</x:v>
      </x:c>
      <x:c r="H2321" s="9" t="str">
        <x:v>IndusInd Bank</x:v>
      </x:c>
      <x:c r="I2321" s="9" t="str">
        <x:v>New</x:v>
      </x:c>
    </x:row>
    <x:row r="2322">
      <x:c r="A2322" s="9" t="str">
        <x:v>IndusInd Bank Platinum</x:v>
      </x:c>
      <x:c r="B2322" s="9" t="str">
        <x:v>Lifestyle</x:v>
      </x:c>
      <x:c r="C2322" s="9" t="str">
        <x:v> Mar 06, 2020</x:v>
      </x:c>
      <x:c r="D2322" s="9" t="str">
        <x:v>User</x:v>
      </x:c>
      <x:c r="E2322" s="9" t="n">
        <x:v>5</x:v>
      </x:c>
      <x:c r="F2322" s="9" t="str">
        <x:v>It was a pre- approved credit card from Indusind bank and the documentation process was less. Hence within 15 days I got the card. I have to check about an offers which was provided by bank.  I'm getting reward points once it get accumulated I can buy some product. I spoke to the customer care because my email id was wrongly updated after that i have changed the same through their app itself.</x:v>
      </x:c>
      <x:c r="G2322" s="9" t="str">
        <x:v>BANK BAAZAR</x:v>
      </x:c>
      <x:c r="H2322" s="9" t="str">
        <x:v>IndusInd Bank</x:v>
      </x:c>
      <x:c r="I2322" s="9" t="str">
        <x:v>New</x:v>
      </x:c>
    </x:row>
    <x:row r="2323">
      <x:c r="A2323" s="9" t="str">
        <x:v>IndusInd Platinum Aura Edge</x:v>
      </x:c>
      <x:c r="B2323" s="9" t="str">
        <x:v>Lifestyle</x:v>
      </x:c>
      <x:c r="C2323" s="9" t="str">
        <x:v> Mar 06, 2020</x:v>
      </x:c>
      <x:c r="D2323" s="9" t="str">
        <x:v>User</x:v>
      </x:c>
      <x:c r="E2323" s="9" t="n">
        <x:v>1</x:v>
      </x:c>
      <x:c r="F2323" s="9" t="str">
        <x:v>I have got the credit card from Indusind bank but after that they have deactivated my card. They said as per their terms and conditions are not met hence they have canceled my card. After getting the call, they have informed me the same through phone call. I chose the Indusind bank because of the no annual fee.</x:v>
      </x:c>
      <x:c r="G2323" s="9" t="str">
        <x:v>BANK BAAZAR</x:v>
      </x:c>
      <x:c r="H2323" s="9" t="str">
        <x:v>IndusInd Bank</x:v>
      </x:c>
      <x:c r="I2323" s="9" t="str">
        <x:v>New</x:v>
      </x:c>
    </x:row>
    <x:row r="2324">
      <x:c r="A2324" s="9" t="str">
        <x:v>IndusInd Platinum Aura Edge</x:v>
      </x:c>
      <x:c r="B2324" s="9" t="str">
        <x:v>Lifestyle</x:v>
      </x:c>
      <x:c r="C2324" s="9" t="str">
        <x:v> Mar 06, 2020</x:v>
      </x:c>
      <x:c r="D2324" s="9" t="str">
        <x:v>User</x:v>
      </x:c>
      <x:c r="E2324" s="9" t="n">
        <x:v>5</x:v>
      </x:c>
      <x:c r="F2324" s="9" t="str">
        <x:v>There is no annual fee on my Indusind bank credit card and the reward points can be re-imbursed with money option. They have given me a credit limit of Rs. 1 lakh. I am not yet contacted the customer care service till now and not even a transaction made from this card because i don't get a chance to use it.</x:v>
      </x:c>
      <x:c r="G2324" s="9" t="str">
        <x:v>BANK BAAZAR</x:v>
      </x:c>
      <x:c r="H2324" s="9" t="str">
        <x:v>IndusInd Bank</x:v>
      </x:c>
      <x:c r="I2324" s="9" t="str">
        <x:v>New</x:v>
      </x:c>
    </x:row>
    <x:row r="2325">
      <x:c r="A2325" s="9" t="str">
        <x:v>IndusInd Platinum Aura Edge</x:v>
      </x:c>
      <x:c r="B2325" s="9" t="str">
        <x:v>Lifestyle</x:v>
      </x:c>
      <x:c r="C2325" s="9" t="str">
        <x:v> Mar 06, 2020</x:v>
      </x:c>
      <x:c r="D2325" s="9" t="str">
        <x:v>User</x:v>
      </x:c>
      <x:c r="E2325" s="9" t="n">
        <x:v>4</x:v>
      </x:c>
      <x:c r="F2325" s="9" t="str">
        <x:v>There was an offer provided to me from Indusind bank and i just opted it. I haven't used the credit card yet and i haven't received the pin number as well. They have provided me a decent enough credit limit. As they have promised, there is no annual fee. I haven't seen any kind of offer notifications till now. They said that they will send the pin number in 1 week but it does not happened.</x:v>
      </x:c>
      <x:c r="G2325" s="9" t="str">
        <x:v>BANK BAAZAR</x:v>
      </x:c>
      <x:c r="H2325" s="9" t="str">
        <x:v>IndusInd Bank</x:v>
      </x:c>
      <x:c r="I2325" s="9" t="str">
        <x:v>New</x:v>
      </x:c>
    </x:row>
    <x:row r="2326">
      <x:c r="A2326" s="9" t="str">
        <x:v>SBI PRIME</x:v>
      </x:c>
      <x:c r="B2326" s="9" t="str">
        <x:v>Lifestyle</x:v>
      </x:c>
      <x:c r="C2326" s="9" t="n">
        <x:v>42950</x:v>
      </x:c>
      <x:c r="D2326" s="9" t="str">
        <x:v>User</x:v>
      </x:c>
      <x:c r="E2326" s="9" t="str">
        <x:v>None</x:v>
      </x:c>
      <x:c r="F2326" s="9" t="str">
        <x:v>I have a Platinum SBI and got upgraded to PRIME, my only confusion is that I have a physical PP associated to my sbi platinum, with the new PP advantages on PRIME and since I became a prime member now, will I also be getting 4 visits internationally on PP? If yes then is it suppose to be used with my existing PP only?</x:v>
      </x:c>
      <x:c r="G2326" s="9" t="str">
        <x:v>CARD EXPERT</x:v>
      </x:c>
      <x:c r="H2326" s="9" t="str">
        <x:v>SBI</x:v>
      </x:c>
      <x:c r="I2326" s="9" t="str">
        <x:v>Old</x:v>
      </x:c>
    </x:row>
    <x:row r="2327">
      <x:c r="A2327" s="9" t="str">
        <x:v>SBI PRIME</x:v>
      </x:c>
      <x:c r="B2327" s="9" t="str">
        <x:v>Lifestyle</x:v>
      </x:c>
      <x:c r="C2327" s="9" t="n">
        <x:v>42951</x:v>
      </x:c>
      <x:c r="D2327" s="9" t="str">
        <x:v>User</x:v>
      </x:c>
      <x:c r="E2327" s="9" t="str">
        <x:v>None</x:v>
      </x:c>
      <x:c r="F2327" s="9" t="str">
        <x:v>I have 2 sbi card one is Tata sbi and another one is simply click and I today I upgraded my simply click into Sbi Prime</x:v>
      </x:c>
      <x:c r="G2327" s="9" t="str">
        <x:v>CARD EXPERT</x:v>
      </x:c>
      <x:c r="H2327" s="9" t="str">
        <x:v>SBI</x:v>
      </x:c>
      <x:c r="I2327" s="9" t="str">
        <x:v>Old</x:v>
      </x:c>
    </x:row>
    <x:row r="2328">
      <x:c r="A2328" s="9" t="str">
        <x:v>SBI PRIME</x:v>
      </x:c>
      <x:c r="B2328" s="9" t="str">
        <x:v>Lifestyle</x:v>
      </x:c>
      <x:c r="C2328" s="9" t="n">
        <x:v>42951</x:v>
      </x:c>
      <x:c r="D2328" s="9" t="str">
        <x:v>User</x:v>
      </x:c>
      <x:c r="E2328" s="9" t="str">
        <x:v>None</x:v>
      </x:c>
      <x:c r="F2328" s="9" t="str">
        <x:v>Received my SBI Prime Card today! The card looks super cool and classy..Time to cherish the benefits now!</x:v>
      </x:c>
      <x:c r="G2328" s="9" t="str">
        <x:v>CARD EXPERT</x:v>
      </x:c>
      <x:c r="H2328" s="9" t="str">
        <x:v>SBI</x:v>
      </x:c>
      <x:c r="I2328" s="9" t="str">
        <x:v>Old</x:v>
      </x:c>
    </x:row>
    <x:row r="2329">
      <x:c r="A2329" s="9" t="str">
        <x:v>SBI PRIME</x:v>
      </x:c>
      <x:c r="B2329" s="9" t="str">
        <x:v>Lifestyle</x:v>
      </x:c>
      <x:c r="C2329" s="9" t="n">
        <x:v>42951</x:v>
      </x:c>
      <x:c r="D2329" s="9" t="str">
        <x:v>User</x:v>
      </x:c>
      <x:c r="E2329" s="9" t="str">
        <x:v>None</x:v>
      </x:c>
      <x:c r="F2329" s="9" t="str">
        <x:v>Hi sid,
I have applied for this card online on sbi but got rejected. when i asked they didnt gave a satisfactory answer y it was rejected. they said due to internal compliance. when i asked some executive at branch so they told practically SBI dont give to person not having relation with SBI bank. she asked me to open an current account and maintain 1 lakh balance.
My problem is i cannot open current ac (CA) in sbi as i have CA and cash credit (CC) in IDBI bank. As per banking rules if i have CC of 1 bank then i cannot open CA in other banks.
I already have 3 term loans with IDBI, RBL bank, Axis Bank and 1 CC with IDBI Bank.
I have loan since 2-3 years with IDBI and 1-2 yrs with RBL and 1 yr with axis.
I have always paid my EMI and interest on time but I dont know why SBI rejected.
reason for opting this card is im into manufacturing so i have high electricity bills. So i can pay that bills by standing instruction with this card and will get high points. Is there any limit on this reward ? btw I couldnt find any restriction or limitation.
Guide me how can get this card?</x:v>
      </x:c>
      <x:c r="G2329" s="9" t="str">
        <x:v>CARD EXPERT</x:v>
      </x:c>
      <x:c r="H2329" s="9" t="str">
        <x:v>SBI</x:v>
      </x:c>
      <x:c r="I2329" s="9" t="str">
        <x:v>Old</x:v>
      </x:c>
    </x:row>
    <x:row r="2330">
      <x:c r="A2330" s="9" t="str">
        <x:v>CITIBANK PREMIER MILES</x:v>
      </x:c>
      <x:c r="B2330" s="9" t="str">
        <x:v>Travel</x:v>
      </x:c>
      <x:c r="C2330" s="9" t="n">
        <x:v>42951</x:v>
      </x:c>
      <x:c r="D2330" s="9" t="str">
        <x:v>User</x:v>
      </x:c>
      <x:c r="E2330" s="9" t="str">
        <x:v>None</x:v>
      </x:c>
      <x:c r="F2330" s="9" t="str">
        <x:v>Hi,
Can anyone tell me what is the difference between the visa &amp; MasterCard variant of this card??
Also if i transfer reward points into my jetprivilege account or flying returns account do i get miles in 1:1 ratio or 2:1 ratio??</x:v>
      </x:c>
      <x:c r="G2330" s="9" t="str">
        <x:v>CARD EXPERT</x:v>
      </x:c>
      <x:c r="H2330" s="9" t="str">
        <x:v>Citi Bank</x:v>
      </x:c>
      <x:c r="I2330" s="9" t="str">
        <x:v>Old</x:v>
      </x:c>
    </x:row>
    <x:row r="2331">
      <x:c r="A2331" s="9" t="str">
        <x:v>CITI PRESTIGE</x:v>
      </x:c>
      <x:c r="B2331" s="9" t="str">
        <x:v>Lifestyle</x:v>
      </x:c>
      <x:c r="C2331" s="9" t="n">
        <x:v>42951</x:v>
      </x:c>
      <x:c r="D2331" s="9" t="str">
        <x:v>Expert</x:v>
      </x:c>
      <x:c r="E2331" s="9" t="str">
        <x:v>None</x:v>
      </x:c>
      <x:c r="F2331" s="9" t="str">
        <x:v>2.5%? That would be a great value on Prestige.</x:v>
      </x:c>
      <x:c r="G2331" s="9" t="str">
        <x:v>CARD EXPERT</x:v>
      </x:c>
      <x:c r="H2331" s="9" t="str">
        <x:v>Citi Bank</x:v>
      </x:c>
      <x:c r="I2331" s="9" t="str">
        <x:v>Old</x:v>
      </x:c>
    </x:row>
    <x:row r="2332">
      <x:c r="A2332" s="9" t="str">
        <x:v>CITI PRESTIGE</x:v>
      </x:c>
      <x:c r="B2332" s="9" t="str">
        <x:v>Lifestyle</x:v>
      </x:c>
      <x:c r="C2332" s="9" t="n">
        <x:v>42951</x:v>
      </x:c>
      <x:c r="D2332" s="9" t="str">
        <x:v>User</x:v>
      </x:c>
      <x:c r="E2332" s="9" t="str">
        <x:v>None</x:v>
      </x:c>
      <x:c r="F2332" s="9" t="str">
        <x:v>The main issue with Citibank is that they donâ€™t allow spending on credit cards for business purposes and high spendings are mostly for business purposes only.</x:v>
      </x:c>
      <x:c r="G2332" s="9" t="str">
        <x:v>CARD EXPERT</x:v>
      </x:c>
      <x:c r="H2332" s="9" t="str">
        <x:v>Citi Bank</x:v>
      </x:c>
      <x:c r="I2332" s="9" t="str">
        <x:v>Old</x:v>
      </x:c>
    </x:row>
    <x:row r="2333">
      <x:c r="A2333" s="9" t="str">
        <x:v>CITI PRESTIGE</x:v>
      </x:c>
      <x:c r="B2333" s="9" t="str">
        <x:v>Lifestyle</x:v>
      </x:c>
      <x:c r="C2333" s="9" t="n">
        <x:v>42951</x:v>
      </x:c>
      <x:c r="D2333" s="9" t="str">
        <x:v>Expert</x:v>
      </x:c>
      <x:c r="E2333" s="9" t="str">
        <x:v>None</x:v>
      </x:c>
      <x:c r="F2333" s="9" t="str">
        <x:v>Donâ€™t allow in the sense, are they kind of giving warning or not honouring the txn itself?</x:v>
      </x:c>
      <x:c r="G2333" s="9" t="str">
        <x:v>CARD EXPERT</x:v>
      </x:c>
      <x:c r="H2333" s="9" t="str">
        <x:v>Citi Bank</x:v>
      </x:c>
      <x:c r="I2333" s="9" t="str">
        <x:v>Old</x:v>
      </x:c>
    </x:row>
    <x:row r="2334">
      <x:c r="A2334" s="9" t="str">
        <x:v>CITI PRESTIGE</x:v>
      </x:c>
      <x:c r="B2334" s="9" t="str">
        <x:v>Lifestyle</x:v>
      </x:c>
      <x:c r="C2334" s="9" t="n">
        <x:v>42951</x:v>
      </x:c>
      <x:c r="D2334" s="9" t="str">
        <x:v>User</x:v>
      </x:c>
      <x:c r="E2334" s="9" t="str">
        <x:v>None</x:v>
      </x:c>
      <x:c r="F2334" s="9" t="str">
        <x:v>Citibank called me and told that you canâ€™t use the card for business purposes. The same is written in terms. Others have also faced similar issue.</x:v>
      </x:c>
      <x:c r="G2334" s="9" t="str">
        <x:v>CARD EXPERT</x:v>
      </x:c>
      <x:c r="H2334" s="9" t="str">
        <x:v>Citi Bank</x:v>
      </x:c>
      <x:c r="I2334" s="9" t="str">
        <x:v>Old</x:v>
      </x:c>
    </x:row>
    <x:row r="2335">
      <x:c r="A2335" s="9" t="str">
        <x:v>SBI PRIME</x:v>
      </x:c>
      <x:c r="B2335" s="9" t="str">
        <x:v>Lifestyle</x:v>
      </x:c>
      <x:c r="C2335" s="9" t="n">
        <x:v>42952</x:v>
      </x:c>
      <x:c r="D2335" s="9" t="str">
        <x:v>User</x:v>
      </x:c>
      <x:c r="E2335" s="9" t="str">
        <x:v>None</x:v>
      </x:c>
      <x:c r="F2335" s="9" t="str">
        <x:v>fees is 2999 + tax</x:v>
      </x:c>
      <x:c r="G2335" s="9" t="str">
        <x:v>CARD EXPERT</x:v>
      </x:c>
      <x:c r="H2335" s="9" t="str">
        <x:v>SBI</x:v>
      </x:c>
      <x:c r="I2335" s="9" t="str">
        <x:v>Old</x:v>
      </x:c>
    </x:row>
    <x:row r="2336">
      <x:c r="A2336" s="9" t="str">
        <x:v>SBI PRIME</x:v>
      </x:c>
      <x:c r="B2336" s="9" t="str">
        <x:v>Lifestyle</x:v>
      </x:c>
      <x:c r="C2336" s="9" t="n">
        <x:v>42952</x:v>
      </x:c>
      <x:c r="D2336" s="9" t="str">
        <x:v>User</x:v>
      </x:c>
      <x:c r="E2336" s="9" t="str">
        <x:v>None</x:v>
      </x:c>
      <x:c r="F2336" s="9" t="str">
        <x:v>WHEN JOINING FEE OF RS 3000 WILL be takenâ€¦.after receiving the card or after one year of completion of card..on SBI CARD PRIME</x:v>
      </x:c>
      <x:c r="G2336" s="9" t="str">
        <x:v>CARD EXPERT</x:v>
      </x:c>
      <x:c r="H2336" s="9" t="str">
        <x:v>SBI</x:v>
      </x:c>
      <x:c r="I2336" s="9" t="str">
        <x:v>Old</x:v>
      </x:c>
    </x:row>
    <x:row r="2337">
      <x:c r="A2337" s="9" t="str">
        <x:v>SBI PRIME</x:v>
      </x:c>
      <x:c r="B2337" s="9" t="str">
        <x:v>Lifestyle</x:v>
      </x:c>
      <x:c r="C2337" s="9" t="n">
        <x:v>42952</x:v>
      </x:c>
      <x:c r="D2337" s="9" t="str">
        <x:v>User</x:v>
      </x:c>
      <x:c r="E2337" s="9" t="str">
        <x:v>None</x:v>
      </x:c>
      <x:c r="F2337" s="9" t="str">
        <x:v>So, whatâ€™s the credit limit everybody has been getting on Prime?</x:v>
      </x:c>
      <x:c r="G2337" s="9" t="str">
        <x:v>CARD EXPERT</x:v>
      </x:c>
      <x:c r="H2337" s="9" t="str">
        <x:v>SBI</x:v>
      </x:c>
      <x:c r="I2337" s="9" t="str">
        <x:v>Old</x:v>
      </x:c>
    </x:row>
    <x:row r="2338">
      <x:c r="A2338" s="9" t="str">
        <x:v>SBI PRIME</x:v>
      </x:c>
      <x:c r="B2338" s="9" t="str">
        <x:v>Lifestyle</x:v>
      </x:c>
      <x:c r="C2338" s="9" t="n">
        <x:v>42953</x:v>
      </x:c>
      <x:c r="D2338" s="9" t="str">
        <x:v>User</x:v>
      </x:c>
      <x:c r="E2338" s="9" t="str">
        <x:v>None</x:v>
      </x:c>
      <x:c r="F2338" s="9" t="str">
        <x:v>SBI Prime has limited number of Billers availabl and they are charging for bill payment. CAT1/CA2. 1.82%+GST which means actual benefit of autopay biller is not worth as they are taking 2% upfront and giving points for later redemption. This is new card and slowly all hidden terms and conditions will come out.</x:v>
      </x:c>
      <x:c r="G2338" s="9" t="str">
        <x:v>CARD EXPERT</x:v>
      </x:c>
      <x:c r="H2338" s="9" t="str">
        <x:v>SBI</x:v>
      </x:c>
      <x:c r="I2338" s="9" t="str">
        <x:v>Old</x:v>
      </x:c>
    </x:row>
    <x:row r="2339">
      <x:c r="A2339" s="9" t="str">
        <x:v>SBI PRIME</x:v>
      </x:c>
      <x:c r="B2339" s="9" t="str">
        <x:v>Lifestyle</x:v>
      </x:c>
      <x:c r="C2339" s="9" t="n">
        <x:v>42953</x:v>
      </x:c>
      <x:c r="D2339" s="9" t="str">
        <x:v>User</x:v>
      </x:c>
      <x:c r="E2339" s="9" t="str">
        <x:v>None</x:v>
      </x:c>
      <x:c r="F2339" s="9" t="str">
        <x:v>And there is redemption fee of 99, then why would i go for auto bill payment with this card when other wallets are giving better offers and discount without any fee.</x:v>
      </x:c>
      <x:c r="G2339" s="9" t="str">
        <x:v>CARD EXPERT</x:v>
      </x:c>
      <x:c r="H2339" s="9" t="str">
        <x:v>SBI</x:v>
      </x:c>
      <x:c r="I2339" s="9" t="str">
        <x:v>Old</x:v>
      </x:c>
    </x:row>
    <x:row r="2340">
      <x:c r="A2340" s="9" t="str">
        <x:v>CITI PRESTIGE</x:v>
      </x:c>
      <x:c r="B2340" s="9" t="str">
        <x:v>Lifestyle</x:v>
      </x:c>
      <x:c r="C2340" s="9" t="n">
        <x:v>42953</x:v>
      </x:c>
      <x:c r="D2340" s="9" t="str">
        <x:v>User</x:v>
      </x:c>
      <x:c r="E2340" s="9" t="str">
        <x:v>None</x:v>
      </x:c>
      <x:c r="F2340" s="9" t="str">
        <x:v>DBS debit as you have mentioned here is DBS Treasures Visa Infinite debit card which has 1.75% FCY markup but can be obtained only on opening DBS Treasures account with a minimum TRB (Total Relationship Balance) of INR20 Lakhs and above. And more over DBS is very stringent with the forex transactions and allows a transaction only it passes through VBV.
Instead of this, YES First Preferred card would work the same with 1.75% FCY markup and I think it is not that very hard to get approved.</x:v>
      </x:c>
      <x:c r="G2340" s="9" t="str">
        <x:v>CARD EXPERT</x:v>
      </x:c>
      <x:c r="H2340" s="9" t="str">
        <x:v>Citi Bank</x:v>
      </x:c>
      <x:c r="I2340" s="9" t="str">
        <x:v>Old</x:v>
      </x:c>
    </x:row>
    <x:row r="2341">
      <x:c r="A2341" s="9" t="str">
        <x:v>HDFC DINERS CLUB BLACK</x:v>
      </x:c>
      <x:c r="B2341" s="9" t="str">
        <x:v>Lifestyle</x:v>
      </x:c>
      <x:c r="C2341" s="9" t="n">
        <x:v>42954</x:v>
      </x:c>
      <x:c r="D2341" s="9" t="str">
        <x:v>User</x:v>
      </x:c>
      <x:c r="E2341" s="9" t="str">
        <x:v>None</x:v>
      </x:c>
      <x:c r="F2341" s="9" t="str">
        <x:v>Dear Sidharth,
I have currently 2 cards a) Yes First Preferred and HDFC Regalia.
I have registered my YesBank card on Red giraffe for my monthly rent payment of 19000.
Iam a staff of YesBank and hence Yes First is free and so is Regalia with limits of 8 lacs.
Which card should I using more for day to day use? 
Can I get Diners Black for free lifetime, considering my family relationship value is greater than 75 lacs.?
Do I have to use any special code for purchasing through smart buy or big basket for availing 10 x offer.
Balaji</x:v>
      </x:c>
      <x:c r="G2341" s="9" t="str">
        <x:v>CARD EXPERT</x:v>
      </x:c>
      <x:c r="H2341" s="9" t="str">
        <x:v>HDFC Bank</x:v>
      </x:c>
      <x:c r="I2341" s="9" t="str">
        <x:v>Old</x:v>
      </x:c>
    </x:row>
    <x:row r="2342">
      <x:c r="A2342" s="9" t="str">
        <x:v>SBI PRIME</x:v>
      </x:c>
      <x:c r="B2342" s="9" t="str">
        <x:v>Lifestyle</x:v>
      </x:c>
      <x:c r="C2342" s="9" t="n">
        <x:v>42954</x:v>
      </x:c>
      <x:c r="D2342" s="9" t="str">
        <x:v>User</x:v>
      </x:c>
      <x:c r="E2342" s="9" t="str">
        <x:v>None</x:v>
      </x:c>
      <x:c r="F2342" s="9" t="str">
        <x:v>By default, they are offering the Visa variant. We have to ask them for MC variant during the verification call and they will dispatch the same, if approved.</x:v>
      </x:c>
      <x:c r="G2342" s="9" t="str">
        <x:v>CARD EXPERT</x:v>
      </x:c>
      <x:c r="H2342" s="9" t="str">
        <x:v>SBI</x:v>
      </x:c>
      <x:c r="I2342" s="9" t="str">
        <x:v>Old</x:v>
      </x:c>
    </x:row>
    <x:row r="2343">
      <x:c r="A2343" s="9" t="str">
        <x:v>SBI PRIME</x:v>
      </x:c>
      <x:c r="B2343" s="9" t="str">
        <x:v>Lifestyle</x:v>
      </x:c>
      <x:c r="C2343" s="9" t="n">
        <x:v>42954</x:v>
      </x:c>
      <x:c r="D2343" s="9" t="str">
        <x:v>User</x:v>
      </x:c>
      <x:c r="E2343" s="9" t="str">
        <x:v>None</x:v>
      </x:c>
      <x:c r="F2343" s="9" t="str">
        <x:v>I applies for Prime card recently.
Got a call from SBI to submit documents.
They told me that they are providing only VISA variants, no mastercard.
Is this true?
I wanted to go for Mastercard due to more lounge accesses.
Is there any way to get the Mastercard variant?</x:v>
      </x:c>
      <x:c r="G2343" s="9" t="str">
        <x:v>CARD EXPERT</x:v>
      </x:c>
      <x:c r="H2343" s="9" t="str">
        <x:v>SBI</x:v>
      </x:c>
      <x:c r="I2343" s="9" t="str">
        <x:v>Old</x:v>
      </x:c>
    </x:row>
    <x:row r="2344">
      <x:c r="A2344" s="9" t="str">
        <x:v>SBI PRIME</x:v>
      </x:c>
      <x:c r="B2344" s="9" t="str">
        <x:v>Lifestyle</x:v>
      </x:c>
      <x:c r="C2344" s="9" t="n">
        <x:v>42954</x:v>
      </x:c>
      <x:c r="D2344" s="9" t="str">
        <x:v>User</x:v>
      </x:c>
      <x:c r="E2344" s="9" t="str">
        <x:v>None</x:v>
      </x:c>
      <x:c r="F2344" s="9" t="str">
        <x:v>Hi Sidharth,
Thanks for the valuable info.
iâ€™ve SBI Simply Click for 3 months. (credit limit is Rs.113000/-)
1) I tried 2/3 times to upgrade my card to Prime. But they rejected. What might be the reasons for that?
(My monthly usage is around Rs. 70000/-)
2) can we have two SBI/ HDFC cards at a time.
3) I have HDFC money back card ( credit limit is Rs. 60000/-) and they offered me to upgrade to Regalia First. Can I move to it?</x:v>
      </x:c>
      <x:c r="G2344" s="9" t="str">
        <x:v>CARD EXPERT</x:v>
      </x:c>
      <x:c r="H2344" s="9" t="str">
        <x:v>SBI</x:v>
      </x:c>
      <x:c r="I2344" s="9" t="str">
        <x:v>Old</x:v>
      </x:c>
    </x:row>
    <x:row r="2345">
      <x:c r="A2345" s="9" t="str">
        <x:v>INDUSIND ICONIA AMEX</x:v>
      </x:c>
      <x:c r="B2345" s="9" t="str">
        <x:v>Lifestyle</x:v>
      </x:c>
      <x:c r="C2345" s="9" t="n">
        <x:v>42954</x:v>
      </x:c>
      <x:c r="D2345" s="9" t="str">
        <x:v>User</x:v>
      </x:c>
      <x:c r="E2345" s="9" t="str">
        <x:v>None</x:v>
      </x:c>
      <x:c r="F2345" s="9" t="str">
        <x:v>Concierge and auto assist assistance are also available as complimentary service. Has anyone tried these?</x:v>
      </x:c>
      <x:c r="G2345" s="9" t="str">
        <x:v>CARD EXPERT</x:v>
      </x:c>
      <x:c r="H2345" s="9" t="str">
        <x:v>IndusInd Bank</x:v>
      </x:c>
      <x:c r="I2345" s="9" t="str">
        <x:v>Old</x:v>
      </x:c>
    </x:row>
    <x:row r="2346">
      <x:c r="A2346" s="9" t="str">
        <x:v>SBI PRIME</x:v>
      </x:c>
      <x:c r="B2346" s="9" t="str">
        <x:v>Lifestyle</x:v>
      </x:c>
      <x:c r="C2346" s="9" t="n">
        <x:v>42955</x:v>
      </x:c>
      <x:c r="D2346" s="9" t="str">
        <x:v>User</x:v>
      </x:c>
      <x:c r="E2346" s="9" t="str">
        <x:v>None</x:v>
      </x:c>
      <x:c r="F2346" s="9" t="str">
        <x:v>You have to ask them for Visa Signature variant during the verification call.</x:v>
      </x:c>
      <x:c r="G2346" s="9" t="str">
        <x:v>CARD EXPERT</x:v>
      </x:c>
      <x:c r="H2346" s="9" t="str">
        <x:v>SBI</x:v>
      </x:c>
      <x:c r="I2346" s="9" t="str">
        <x:v>Old</x:v>
      </x:c>
    </x:row>
    <x:row r="2347">
      <x:c r="A2347" s="9" t="str">
        <x:v>SBI PRIME</x:v>
      </x:c>
      <x:c r="B2347" s="9" t="str">
        <x:v>Lifestyle</x:v>
      </x:c>
      <x:c r="C2347" s="9" t="n">
        <x:v>42955</x:v>
      </x:c>
      <x:c r="D2347" s="9" t="str">
        <x:v>User</x:v>
      </x:c>
      <x:c r="E2347" s="9" t="str">
        <x:v>None</x:v>
      </x:c>
      <x:c r="F2347" s="9" t="str">
        <x:v>In the first statement as it is joining fees. After 45 days you will receive the vouchers.</x:v>
      </x:c>
      <x:c r="G2347" s="9" t="str">
        <x:v>CARD EXPERT</x:v>
      </x:c>
      <x:c r="H2347" s="9" t="str">
        <x:v>SBI</x:v>
      </x:c>
      <x:c r="I2347" s="9" t="str">
        <x:v>Old</x:v>
      </x:c>
    </x:row>
    <x:row r="2348">
      <x:c r="A2348" s="9" t="str">
        <x:v>SBI PRIME</x:v>
      </x:c>
      <x:c r="B2348" s="9" t="str">
        <x:v>Lifestyle</x:v>
      </x:c>
      <x:c r="C2348" s="9" t="n">
        <x:v>42955</x:v>
      </x:c>
      <x:c r="D2348" s="9" t="str">
        <x:v>User</x:v>
      </x:c>
      <x:c r="E2348" s="9" t="str">
        <x:v>None</x:v>
      </x:c>
      <x:c r="F2348" s="9" t="str">
        <x:v>It should be on the 1st statement you receive</x:v>
      </x:c>
      <x:c r="G2348" s="9" t="str">
        <x:v>CARD EXPERT</x:v>
      </x:c>
      <x:c r="H2348" s="9" t="str">
        <x:v>SBI</x:v>
      </x:c>
      <x:c r="I2348" s="9" t="str">
        <x:v>Old</x:v>
      </x:c>
    </x:row>
    <x:row r="2349">
      <x:c r="A2349" s="9" t="str">
        <x:v>CITI PRESTIGE</x:v>
      </x:c>
      <x:c r="B2349" s="9" t="str">
        <x:v>Lifestyle</x:v>
      </x:c>
      <x:c r="C2349" s="9" t="n">
        <x:v>42955</x:v>
      </x:c>
      <x:c r="D2349" s="9" t="str">
        <x:v>Expert</x:v>
      </x:c>
      <x:c r="E2349" s="9" t="str">
        <x:v>None</x:v>
      </x:c>
      <x:c r="F2349" s="9" t="str">
        <x:v>This is quite sad to know. Never knew banks started limiting the spend types.</x:v>
      </x:c>
      <x:c r="G2349" s="9" t="str">
        <x:v>CARD EXPERT</x:v>
      </x:c>
      <x:c r="H2349" s="9" t="str">
        <x:v>Citi Bank</x:v>
      </x:c>
      <x:c r="I2349" s="9" t="str">
        <x:v>Old</x:v>
      </x:c>
    </x:row>
    <x:row r="2350">
      <x:c r="A2350" s="9" t="str">
        <x:v>CITI PRESTIGE</x:v>
      </x:c>
      <x:c r="B2350" s="9" t="str">
        <x:v>Lifestyle</x:v>
      </x:c>
      <x:c r="C2350" s="9" t="n">
        <x:v>42955</x:v>
      </x:c>
      <x:c r="D2350" s="9" t="str">
        <x:v>User</x:v>
      </x:c>
      <x:c r="E2350" s="9" t="str">
        <x:v>None</x:v>
      </x:c>
      <x:c r="F2350" s="9" t="str">
        <x:v>Ankur,
What is meant by â€œbusiness expensesâ€? Does it mean that even salaried employees cannot use the card for booking expenses like tickets, hotels on official duties as well?
Regards</x:v>
      </x:c>
      <x:c r="G2350" s="9" t="str">
        <x:v>CARD EXPERT</x:v>
      </x:c>
      <x:c r="H2350" s="9" t="str">
        <x:v>Citi Bank</x:v>
      </x:c>
      <x:c r="I2350" s="9" t="str">
        <x:v>Old</x:v>
      </x:c>
    </x:row>
    <x:row r="2351">
      <x:c r="A2351" s="9" t="str">
        <x:v>SBI ELITE</x:v>
      </x:c>
      <x:c r="B2351" s="9" t="str">
        <x:v>Lifestyle</x:v>
      </x:c>
      <x:c r="C2351" s="9" t="n">
        <x:v>42956</x:v>
      </x:c>
      <x:c r="D2351" s="9" t="str">
        <x:v>User</x:v>
      </x:c>
      <x:c r="E2351" s="9" t="str">
        <x:v>None</x:v>
      </x:c>
      <x:c r="F2351" s="9" t="str">
        <x:v>Mehâ€¦ reward rate of 0.25paise/RP is a dampener.</x:v>
      </x:c>
      <x:c r="G2351" s="9" t="str">
        <x:v>CARD EXPERT</x:v>
      </x:c>
      <x:c r="H2351" s="9" t="str">
        <x:v>SBI</x:v>
      </x:c>
      <x:c r="I2351" s="9" t="str">
        <x:v>Old</x:v>
      </x:c>
    </x:row>
    <x:row r="2352">
      <x:c r="A2352" s="9" t="str">
        <x:v>SBI PRIME</x:v>
      </x:c>
      <x:c r="B2352" s="9" t="str">
        <x:v>Lifestyle</x:v>
      </x:c>
      <x:c r="C2352" s="9" t="n">
        <x:v>42956</x:v>
      </x:c>
      <x:c r="D2352" s="9" t="str">
        <x:v>User</x:v>
      </x:c>
      <x:c r="E2352" s="9" t="str">
        <x:v>None</x:v>
      </x:c>
      <x:c r="F2352" s="9" t="str">
        <x:v>Is there any way to put a net limit/sub limit on SBI credit card transactions like we can do in HDFC cards? I am not sure if leaving the entire credit limit open for fraudulent transaction/swipe is a great security feature! :-/</x:v>
      </x:c>
      <x:c r="G2352" s="9" t="str">
        <x:v>CARD EXPERT</x:v>
      </x:c>
      <x:c r="H2352" s="9" t="str">
        <x:v>SBI</x:v>
      </x:c>
      <x:c r="I2352" s="9" t="str">
        <x:v>Old</x:v>
      </x:c>
    </x:row>
    <x:row r="2353">
      <x:c r="A2353" s="9" t="str">
        <x:v>HDFC INFINIA</x:v>
      </x:c>
      <x:c r="B2353" s="9" t="str">
        <x:v>Lifestyle + Travel</x:v>
      </x:c>
      <x:c r="C2353" s="9" t="n">
        <x:v>42958</x:v>
      </x:c>
      <x:c r="D2353" s="9" t="str">
        <x:v>User</x:v>
      </x:c>
      <x:c r="E2353" s="9" t="str">
        <x:v>None</x:v>
      </x:c>
      <x:c r="F2353" s="9" t="str">
        <x:v>Does HDFC Infinia gives 5X points for fuel purchase at gas stations ?</x:v>
      </x:c>
      <x:c r="G2353" s="9" t="str">
        <x:v>CARD EXPERT</x:v>
      </x:c>
      <x:c r="H2353" s="9" t="str">
        <x:v>HDFC Bank</x:v>
      </x:c>
      <x:c r="I2353" s="9" t="str">
        <x:v>Old</x:v>
      </x:c>
    </x:row>
    <x:row r="2354">
      <x:c r="A2354" s="9" t="str">
        <x:v>HDFC INFINIA</x:v>
      </x:c>
      <x:c r="B2354" s="9" t="str">
        <x:v>Lifestyle + Travel</x:v>
      </x:c>
      <x:c r="C2354" s="9" t="n">
        <x:v>42958</x:v>
      </x:c>
      <x:c r="D2354" s="9" t="str">
        <x:v>User</x:v>
      </x:c>
      <x:c r="E2354" s="9" t="str">
        <x:v>None</x:v>
      </x:c>
      <x:c r="F2354" s="9" t="str">
        <x:v>Okay, latest update regarding upgrading to Infinia. I hold a Diners Black from HDFC. Spoke to the relationship manager and inquired about an upgrade to Infinia. He said that was possible only if I had such an offer on my card. It wasnâ€™t there on my card and I asked for alternates. He said that for salaried personnel the monthly income must be 4L and for self employed an ITR showing at least 40L.</x:v>
      </x:c>
      <x:c r="G2354" s="9" t="str">
        <x:v>CARD EXPERT</x:v>
      </x:c>
      <x:c r="H2354" s="9" t="str">
        <x:v>HDFC Bank</x:v>
      </x:c>
      <x:c r="I2354" s="9" t="str">
        <x:v>Old</x:v>
      </x:c>
    </x:row>
    <x:row r="2355">
      <x:c r="A2355" s="9" t="str">
        <x:v>SBI PRIME</x:v>
      </x:c>
      <x:c r="B2355" s="9" t="str">
        <x:v>Lifestyle</x:v>
      </x:c>
      <x:c r="C2355" s="9" t="n">
        <x:v>42958</x:v>
      </x:c>
      <x:c r="D2355" s="9" t="str">
        <x:v>User</x:v>
      </x:c>
      <x:c r="E2355" s="9" t="str">
        <x:v>None</x:v>
      </x:c>
      <x:c r="F2355" s="9" t="str">
        <x:v>Hi Manish,
SBI will charge 1.8% on cat2 biller only if you pay bills manually. If you set autopay option , no charges levied.</x:v>
      </x:c>
      <x:c r="G2355" s="9" t="str">
        <x:v>CARD EXPERT</x:v>
      </x:c>
      <x:c r="H2355" s="9" t="str">
        <x:v>SBI</x:v>
      </x:c>
      <x:c r="I2355" s="9" t="str">
        <x:v>Old</x:v>
      </x:c>
    </x:row>
    <x:row r="2356">
      <x:c r="A2356" s="9" t="str">
        <x:v>SBI Simplyclick card</x:v>
      </x:c>
      <x:c r="B2356" s="9" t="str">
        <x:v>Rewards</x:v>
      </x:c>
      <x:c r="C2356" s="9" t="n">
        <x:v>42959</x:v>
      </x:c>
      <x:c r="D2356" s="9" t="str">
        <x:v>User</x:v>
      </x:c>
      <x:c r="E2356" s="9" t="str">
        <x:v>None</x:v>
      </x:c>
      <x:c r="F2356" s="9" t="str">
        <x:v>Sir,
I am holding SBI simply click card. How many days will it take for the reward points to get credited into the account once we have done some purchase . whether the reward points get credited instantaneously or will it take some days.
shibu</x:v>
      </x:c>
      <x:c r="G2356" s="9" t="str">
        <x:v>CARD EXPERT</x:v>
      </x:c>
      <x:c r="H2356" s="9" t="str">
        <x:v>SBI</x:v>
      </x:c>
      <x:c r="I2356" s="9" t="str">
        <x:v>New</x:v>
      </x:c>
    </x:row>
    <x:row r="2357">
      <x:c r="A2357" s="9" t="str">
        <x:v>CITI PRESTIGE</x:v>
      </x:c>
      <x:c r="B2357" s="9" t="str">
        <x:v>Lifestyle</x:v>
      </x:c>
      <x:c r="C2357" s="9" t="n">
        <x:v>42959</x:v>
      </x:c>
      <x:c r="D2357" s="9" t="str">
        <x:v>User</x:v>
      </x:c>
      <x:c r="E2357" s="9" t="str">
        <x:v>None</x:v>
      </x:c>
      <x:c r="F2357" s="9" t="str">
        <x:v>I am thinking of buying the Citi Prestige card and had following questions:
a) Does anyone know whether it has a similar travel portal to purchase airline tickets like premiermiles.co.in? I wonder otherwise how we can use the award points to buy airline tickets without converting them to air miles of the Airlines they only support?
b) What is the conversion of award points to Rs. when we purchase air tickets directly? I heard this card also works at goibibo or yatra travel portals, so what would be the rupee value for 1 award point if we were to use one of these portals to buy air tickets?
c) They talk about a rewards catalog where we can redeem their award points. Anyone has a link to this catalog?</x:v>
      </x:c>
      <x:c r="G2357" s="9" t="str">
        <x:v>CARD EXPERT</x:v>
      </x:c>
      <x:c r="H2357" s="9" t="str">
        <x:v>Citi Bank</x:v>
      </x:c>
      <x:c r="I2357" s="9" t="str">
        <x:v>Old</x:v>
      </x:c>
    </x:row>
    <x:row r="2358">
      <x:c r="A2358" s="9" t="str">
        <x:v>SBI PRIME</x:v>
      </x:c>
      <x:c r="B2358" s="9" t="str">
        <x:v>Lifestyle</x:v>
      </x:c>
      <x:c r="C2358" s="9" t="n">
        <x:v>42960</x:v>
      </x:c>
      <x:c r="D2358" s="9" t="str">
        <x:v>User</x:v>
      </x:c>
      <x:c r="E2358" s="9" t="str">
        <x:v>None</x:v>
      </x:c>
      <x:c r="F2358" s="9" t="str">
        <x:v>Not True. Even I was offered a Visa variant. During the verification call I asked them for a MC variant. I was told that I would be issued a MC variant. I will confirm once I receive my card.</x:v>
      </x:c>
      <x:c r="G2358" s="9" t="str">
        <x:v>CARD EXPERT</x:v>
      </x:c>
      <x:c r="H2358" s="9" t="str">
        <x:v>SBI</x:v>
      </x:c>
      <x:c r="I2358" s="9" t="str">
        <x:v>Old</x:v>
      </x:c>
    </x:row>
    <x:row r="2359">
      <x:c r="A2359" s="9" t="str">
        <x:v>HDFC INFINIA</x:v>
      </x:c>
      <x:c r="B2359" s="9" t="str">
        <x:v>Lifestyle + Travel</x:v>
      </x:c>
      <x:c r="C2359" s="9" t="n">
        <x:v>42961</x:v>
      </x:c>
      <x:c r="D2359" s="9" t="str">
        <x:v>User</x:v>
      </x:c>
      <x:c r="E2359" s="9" t="str">
        <x:v>None</x:v>
      </x:c>
      <x:c r="F2359" s="9" t="str">
        <x:v>Hi Sidharth
I am NRE and holding a Regalia card. I donâ€™t use the card much, however, I enquired about the Infinia card, and I wan told that I should have one of my FDs lien marked for 12 Lacs. I will check with my RM if there is an initial fee for the first year or not. But if they charge me 10K, then how do I get back that money (in terms of other benefits?)</x:v>
      </x:c>
      <x:c r="G2359" s="9" t="str">
        <x:v>CARD EXPERT</x:v>
      </x:c>
      <x:c r="H2359" s="9" t="str">
        <x:v>HDFC Bank</x:v>
      </x:c>
      <x:c r="I2359" s="9" t="str">
        <x:v>Old</x:v>
      </x:c>
    </x:row>
    <x:row r="2360">
      <x:c r="A2360" s="9" t="str">
        <x:v>HDFC INFINIA</x:v>
      </x:c>
      <x:c r="B2360" s="9" t="str">
        <x:v>Lifestyle + Travel</x:v>
      </x:c>
      <x:c r="C2360" s="9" t="n">
        <x:v>42961</x:v>
      </x:c>
      <x:c r="D2360" s="9" t="str">
        <x:v>Expert</x:v>
      </x:c>
      <x:c r="E2360" s="9" t="str">
        <x:v>None</x:v>
      </x:c>
      <x:c r="F2360" s="9" t="str">
        <x:v>You can use the points for flights.
But first of all, 12L on FD is not a right choice to park your money unless you plan to use Priority pass to the tune of 100 visits or so a year. Iâ€™ll write a detailed article on this in sometime.</x:v>
      </x:c>
      <x:c r="G2360" s="9" t="str">
        <x:v>CARD EXPERT</x:v>
      </x:c>
      <x:c r="H2360" s="9" t="str">
        <x:v>HDFC Bank</x:v>
      </x:c>
      <x:c r="I2360" s="9" t="str">
        <x:v>Old</x:v>
      </x:c>
    </x:row>
    <x:row r="2361">
      <x:c r="A2361" s="9" t="str">
        <x:v>SBI PRIME</x:v>
      </x:c>
      <x:c r="B2361" s="9" t="str">
        <x:v>Lifestyle</x:v>
      </x:c>
      <x:c r="C2361" s="9" t="n">
        <x:v>42961</x:v>
      </x:c>
      <x:c r="D2361" s="9" t="str">
        <x:v>User</x:v>
      </x:c>
      <x:c r="E2361" s="9" t="str">
        <x:v>None</x:v>
      </x:c>
      <x:c r="F2361" s="9" t="str">
        <x:v>Yes,even i requested for the MC varient and they said theyâ€™ll put a note but canâ€™t promise anything at the moment. Iâ€™ve received my card and its a MC varient â˜ºï¸</x:v>
      </x:c>
      <x:c r="G2361" s="9" t="str">
        <x:v>CARD EXPERT</x:v>
      </x:c>
      <x:c r="H2361" s="9" t="str">
        <x:v>SBI</x:v>
      </x:c>
      <x:c r="I2361" s="9" t="str">
        <x:v>Old</x:v>
      </x:c>
    </x:row>
    <x:row r="2362">
      <x:c r="A2362" s="9" t="str">
        <x:v>AXIS PRIVILEGE</x:v>
      </x:c>
      <x:c r="B2362" s="9" t="str">
        <x:v>Travel</x:v>
      </x:c>
      <x:c r="C2362" s="9" t="n">
        <x:v>42962</x:v>
      </x:c>
      <x:c r="D2362" s="9" t="str">
        <x:v>User</x:v>
      </x:c>
      <x:c r="E2362" s="9" t="str">
        <x:v>None</x:v>
      </x:c>
      <x:c r="F2362" s="9" t="str">
        <x:v>4.5 rating seems too high just for reward rate and lounge access with no other special benefits.</x:v>
      </x:c>
      <x:c r="G2362" s="9" t="str">
        <x:v>CARD EXPERT</x:v>
      </x:c>
      <x:c r="H2362" s="9" t="str">
        <x:v>Axis Bank</x:v>
      </x:c>
      <x:c r="I2362" s="9" t="str">
        <x:v>Old</x:v>
      </x:c>
    </x:row>
    <x:row r="2363">
      <x:c r="A2363" s="9" t="str">
        <x:v>AXIS PRIVILEGE</x:v>
      </x:c>
      <x:c r="B2363" s="9" t="str">
        <x:v>Travel</x:v>
      </x:c>
      <x:c r="C2363" s="9" t="n">
        <x:v>42962</x:v>
      </x:c>
      <x:c r="D2363" s="9" t="str">
        <x:v>Expert</x:v>
      </x:c>
      <x:c r="E2363" s="9" t="str">
        <x:v>None</x:v>
      </x:c>
      <x:c r="F2363" s="9" t="str">
        <x:v>Down to 4 on request ðŸ™‚
The vouchers does have lot of conditions in it. So its worth the downvote!</x:v>
      </x:c>
      <x:c r="G2363" s="9" t="str">
        <x:v>CARD EXPERT</x:v>
      </x:c>
      <x:c r="H2363" s="9" t="str">
        <x:v>Axis Bank</x:v>
      </x:c>
      <x:c r="I2363" s="9" t="str">
        <x:v>Old</x:v>
      </x:c>
    </x:row>
    <x:row r="2364">
      <x:c r="A2364" s="9" t="str">
        <x:v>HDFC INFINIA</x:v>
      </x:c>
      <x:c r="B2364" s="9" t="str">
        <x:v>Lifestyle + Travel</x:v>
      </x:c>
      <x:c r="C2364" s="9" t="n">
        <x:v>42962</x:v>
      </x:c>
      <x:c r="D2364" s="9" t="str">
        <x:v>User</x:v>
      </x:c>
      <x:c r="E2364" s="9" t="str">
        <x:v>None</x:v>
      </x:c>
      <x:c r="F2364" s="9" t="str">
        <x:v>Hi Sidharth,
HDFC want me to change my resident Regalia to NR Infinia but with INR 8 lac FD lien. My annual spend is approx. INR 12 lac. Shall I opt for it or go with SBI Prime / SBI Elite? 
I feel SBI Primeâ€™s reward points for insurance payments is 5% and my annual payment for insurance is around INR 10 lac. Another benefit I see with SBI Prime is I can pay dues using reward points which is not possible in Infinia.
Please suggest.</x:v>
      </x:c>
      <x:c r="G2364" s="9" t="str">
        <x:v>CARD EXPERT</x:v>
      </x:c>
      <x:c r="H2364" s="9" t="str">
        <x:v>HDFC Bank</x:v>
      </x:c>
      <x:c r="I2364" s="9" t="str">
        <x:v>Old</x:v>
      </x:c>
    </x:row>
    <x:row r="2365">
      <x:c r="A2365" s="9" t="str">
        <x:v>SBI PRIME</x:v>
      </x:c>
      <x:c r="B2365" s="9" t="str">
        <x:v>Lifestyle</x:v>
      </x:c>
      <x:c r="C2365" s="9" t="n">
        <x:v>42962</x:v>
      </x:c>
      <x:c r="D2365" s="9" t="str">
        <x:v>User</x:v>
      </x:c>
      <x:c r="E2365" s="9" t="str">
        <x:v>None</x:v>
      </x:c>
      <x:c r="F2365" s="9" t="str">
        <x:v>I m using HDFC MoneyBack card for petrol, insurance, policy premium, online shopping and super market. Shall I get this SBI Prime card or any other.</x:v>
      </x:c>
      <x:c r="G2365" s="9" t="str">
        <x:v>CARD EXPERT</x:v>
      </x:c>
      <x:c r="H2365" s="9" t="str">
        <x:v>SBI</x:v>
      </x:c>
      <x:c r="I2365" s="9" t="str">
        <x:v>Old</x:v>
      </x:c>
    </x:row>
    <x:row r="2366">
      <x:c r="A2366" s="9" t="str">
        <x:v>AXIS PRIVILEGE</x:v>
      </x:c>
      <x:c r="B2366" s="9" t="str">
        <x:v>Travel</x:v>
      </x:c>
      <x:c r="C2366" s="9" t="n">
        <x:v>42963</x:v>
      </x:c>
      <x:c r="D2366" s="9" t="str">
        <x:v>User</x:v>
      </x:c>
      <x:c r="E2366" s="9" t="str">
        <x:v>None</x:v>
      </x:c>
      <x:c r="F2366" s="9" t="str">
        <x:v>Appreciate your consideration â˜ºï¸</x:v>
      </x:c>
      <x:c r="G2366" s="9" t="str">
        <x:v>CARD EXPERT</x:v>
      </x:c>
      <x:c r="H2366" s="9" t="str">
        <x:v>Axis Bank</x:v>
      </x:c>
      <x:c r="I2366" s="9" t="str">
        <x:v>Old</x:v>
      </x:c>
    </x:row>
    <x:row r="2367">
      <x:c r="A2367" s="9" t="str">
        <x:v>CITIBANK PREMIER MILES</x:v>
      </x:c>
      <x:c r="B2367" s="9" t="str">
        <x:v>Travel</x:v>
      </x:c>
      <x:c r="C2367" s="9" t="n">
        <x:v>42963</x:v>
      </x:c>
      <x:c r="D2367" s="9" t="str">
        <x:v>User</x:v>
      </x:c>
      <x:c r="E2367" s="9" t="str">
        <x:v>None</x:v>
      </x:c>
      <x:c r="F2367" s="9" t="str">
        <x:v>1. Difference is regarding lounge access- 8 per quarter for VISA variant in lounges with VISA tie-ups and 6 per quarter for Mastercard variants in affiliated lounges. Plus VISA/Mastercard themselves sometime run promotions which are applicable on all their cards.
2. 2:1 ratio. The transfer happens within a single working day-just call up the Citi customer care.</x:v>
      </x:c>
      <x:c r="G2367" s="9" t="str">
        <x:v>CARD EXPERT</x:v>
      </x:c>
      <x:c r="H2367" s="9" t="str">
        <x:v>Citi Bank</x:v>
      </x:c>
      <x:c r="I2367" s="9" t="str">
        <x:v>Old</x:v>
      </x:c>
    </x:row>
    <x:row r="2368">
      <x:c r="A2368" s="9" t="str">
        <x:v>Axis Bank Myzone Credit card</x:v>
      </x:c>
      <x:c r="B2368" s="9" t="str">
        <x:v>Lifestyle</x:v>
      </x:c>
      <x:c r="C2368" s="9" t="n">
        <x:v>42964</x:v>
      </x:c>
      <x:c r="D2368" s="9" t="str">
        <x:v>User</x:v>
      </x:c>
      <x:c r="E2368" s="9" t="str">
        <x:v>None</x:v>
      </x:c>
      <x:c r="F2368" s="9" t="str">
        <x:v>5x rewards on shopping apparels/dept stores/supermarkets) on weekends.
i will appreciate if anyone can confirm which dept. stores &amp; supermarkets are eligible for above?</x:v>
      </x:c>
      <x:c r="G2368" s="9" t="str">
        <x:v>CARD EXPERT</x:v>
      </x:c>
      <x:c r="H2368" s="9" t="str">
        <x:v>Axis Bank</x:v>
      </x:c>
      <x:c r="I2368" s="9" t="str">
        <x:v>New</x:v>
      </x:c>
    </x:row>
    <x:row r="2369">
      <x:c r="A2369" s="9" t="str">
        <x:v>SBI PRIME</x:v>
      </x:c>
      <x:c r="B2369" s="9" t="str">
        <x:v>Lifestyle</x:v>
      </x:c>
      <x:c r="C2369" s="9" t="n">
        <x:v>42964</x:v>
      </x:c>
      <x:c r="D2369" s="9" t="str">
        <x:v>User</x:v>
      </x:c>
      <x:c r="E2369" s="9" t="str">
        <x:v>None</x:v>
      </x:c>
      <x:c r="F2369" s="9" t="str">
        <x:v>Hi All,
If you go for Elite card you also get INR 500 for movie tickets on bookmyshow which is worth INR 6000 already .I am using Elite card from one year i also got pantaloons voucher worth the annual fee of INR 5000 .I think its worth it if you watch movies regularly as i have actually sold the tickets at half the price to my friends ðŸ™‚ couple of times as well . i was also able to use the PP also for me and my friend at an international airport â€¦</x:v>
      </x:c>
      <x:c r="G2369" s="9" t="str">
        <x:v>CARD EXPERT</x:v>
      </x:c>
      <x:c r="H2369" s="9" t="str">
        <x:v>SBI</x:v>
      </x:c>
      <x:c r="I2369" s="9" t="str">
        <x:v>Old</x:v>
      </x:c>
    </x:row>
    <x:row r="2370">
      <x:c r="A2370" s="9" t="str">
        <x:v>SBI PRIME</x:v>
      </x:c>
      <x:c r="B2370" s="9" t="str">
        <x:v>Lifestyle</x:v>
      </x:c>
      <x:c r="C2370" s="9" t="n">
        <x:v>42964</x:v>
      </x:c>
      <x:c r="D2370" s="9" t="str">
        <x:v>User</x:v>
      </x:c>
      <x:c r="E2370" s="9" t="str">
        <x:v>None</x:v>
      </x:c>
      <x:c r="F2370" s="9" t="str">
        <x:v>Siddarth,i am holding SBI platinum credit card..but website says it is now changed to SBI prime card..Will i get the benefits of SBI prime on my SBI platinum credit card..thanks</x:v>
      </x:c>
      <x:c r="G2370" s="9" t="str">
        <x:v>CARD EXPERT</x:v>
      </x:c>
      <x:c r="H2370" s="9" t="str">
        <x:v>SBI</x:v>
      </x:c>
      <x:c r="I2370" s="9" t="str">
        <x:v>Old</x:v>
      </x:c>
    </x:row>
    <x:row r="2371">
      <x:c r="A2371" s="9" t="str">
        <x:v>CITIBANK PREMIER MILES</x:v>
      </x:c>
      <x:c r="B2371" s="9" t="str">
        <x:v>Travel</x:v>
      </x:c>
      <x:c r="C2371" s="9" t="n">
        <x:v>42964</x:v>
      </x:c>
      <x:c r="D2371" s="9" t="str">
        <x:v>User</x:v>
      </x:c>
      <x:c r="E2371" s="9" t="str">
        <x:v>None</x:v>
      </x:c>
      <x:c r="F2371" s="9" t="str">
        <x:v>Iconia is a lifestyle card while premiermiles is a travel card. So both cannot be compared. 
One comparable feature is the lounge access. Iconia has unlimited access while premiermiles has limit of 2 per quarter.</x:v>
      </x:c>
      <x:c r="G2371" s="9" t="str">
        <x:v>CARD EXPERT</x:v>
      </x:c>
      <x:c r="H2371" s="9" t="str">
        <x:v>Citi Bank</x:v>
      </x:c>
      <x:c r="I2371" s="9" t="str">
        <x:v>Old</x:v>
      </x:c>
    </x:row>
    <x:row r="2372">
      <x:c r="A2372" s="9" t="str">
        <x:v>CITIBANK PREMIER MILES</x:v>
      </x:c>
      <x:c r="B2372" s="9" t="str">
        <x:v>Travel</x:v>
      </x:c>
      <x:c r="C2372" s="9" t="n">
        <x:v>42964</x:v>
      </x:c>
      <x:c r="D2372" s="9" t="str">
        <x:v>User</x:v>
      </x:c>
      <x:c r="E2372" s="9" t="str">
        <x:v>None</x:v>
      </x:c>
      <x:c r="F2372" s="9" t="str">
        <x:v>Sid, you mentioned that this card was heavily devalued. Do you remember the devaluations? Reward rate, and other benefits?</x:v>
      </x:c>
      <x:c r="G2372" s="9" t="str">
        <x:v>CARD EXPERT</x:v>
      </x:c>
      <x:c r="H2372" s="9" t="str">
        <x:v>Citi Bank</x:v>
      </x:c>
      <x:c r="I2372" s="9" t="str">
        <x:v>Old</x:v>
      </x:c>
    </x:row>
    <x:row r="2373">
      <x:c r="A2373" s="9" t="str">
        <x:v>CITIBANK PREMIER MILES</x:v>
      </x:c>
      <x:c r="B2373" s="9" t="str">
        <x:v>Travel</x:v>
      </x:c>
      <x:c r="C2373" s="9" t="n">
        <x:v>42964</x:v>
      </x:c>
      <x:c r="D2373" s="9" t="str">
        <x:v>Expert</x:v>
      </x:c>
      <x:c r="E2373" s="9" t="str">
        <x:v>None</x:v>
      </x:c>
      <x:c r="F2373" s="9" t="str">
        <x:v>Its been long time that i donâ€™t exactly remember. Also iâ€™m not following Citi cards for time being.</x:v>
      </x:c>
      <x:c r="G2373" s="9" t="str">
        <x:v>CARD EXPERT</x:v>
      </x:c>
      <x:c r="H2373" s="9" t="str">
        <x:v>Citi Bank</x:v>
      </x:c>
      <x:c r="I2373" s="9" t="str">
        <x:v>Old</x:v>
      </x:c>
    </x:row>
    <x:row r="2374">
      <x:c r="A2374" s="9" t="str">
        <x:v>CITIBANK PREMIER MILES</x:v>
      </x:c>
      <x:c r="B2374" s="9" t="str">
        <x:v>Travel</x:v>
      </x:c>
      <x:c r="C2374" s="9" t="n">
        <x:v>42964</x:v>
      </x:c>
      <x:c r="D2374" s="9" t="str">
        <x:v>User</x:v>
      </x:c>
      <x:c r="E2374" s="9" t="str">
        <x:v>None</x:v>
      </x:c>
      <x:c r="F2374" s="9" t="str">
        <x:v>I believe the miles transfer rate used to be 1:1, which was devalued to 2:1. There have been no major changes after that, except for the changes in transfer partners.</x:v>
      </x:c>
      <x:c r="G2374" s="9" t="str">
        <x:v>CARD EXPERT</x:v>
      </x:c>
      <x:c r="H2374" s="9" t="str">
        <x:v>Citi Bank</x:v>
      </x:c>
      <x:c r="I2374" s="9" t="str">
        <x:v>Old</x:v>
      </x:c>
    </x:row>
    <x:row r="2375">
      <x:c r="A2375" s="9" t="str">
        <x:v>CITIBANK PREMIER MILES</x:v>
      </x:c>
      <x:c r="B2375" s="9" t="str">
        <x:v>Travel</x:v>
      </x:c>
      <x:c r="C2375" s="9" t="n">
        <x:v>42964</x:v>
      </x:c>
      <x:c r="D2375" s="9" t="str">
        <x:v>User</x:v>
      </x:c>
      <x:c r="E2375" s="9" t="str">
        <x:v>None</x:v>
      </x:c>
      <x:c r="F2375" s="9" t="str">
        <x:v>OK. No problem. Even after the devaluation, the reward rate is still good. I applied for this card and should most probably have it in my hand this week.</x:v>
      </x:c>
      <x:c r="G2375" s="9" t="str">
        <x:v>CARD EXPERT</x:v>
      </x:c>
      <x:c r="H2375" s="9" t="str">
        <x:v>Citi Bank</x:v>
      </x:c>
      <x:c r="I2375" s="9" t="str">
        <x:v>Old</x:v>
      </x:c>
    </x:row>
    <x:row r="2376">
      <x:c r="A2376" s="9" t="str">
        <x:v>SBI Simplyclick card</x:v>
      </x:c>
      <x:c r="B2376" s="9" t="str">
        <x:v>Rewards</x:v>
      </x:c>
      <x:c r="C2376" s="9" t="n">
        <x:v>42965</x:v>
      </x:c>
      <x:c r="D2376" s="9" t="str">
        <x:v>User</x:v>
      </x:c>
      <x:c r="E2376" s="9" t="str">
        <x:v>None</x:v>
      </x:c>
      <x:c r="F2376" s="9" t="str">
        <x:v>for loading money in ola will i get 10x rewards points??</x:v>
      </x:c>
      <x:c r="G2376" s="9" t="str">
        <x:v>CARD EXPERT</x:v>
      </x:c>
      <x:c r="H2376" s="9" t="str">
        <x:v>SBI</x:v>
      </x:c>
      <x:c r="I2376" s="9" t="str">
        <x:v>New</x:v>
      </x:c>
    </x:row>
    <x:row r="2377">
      <x:c r="A2377" s="9" t="str">
        <x:v>SBI Simplyclick card</x:v>
      </x:c>
      <x:c r="B2377" s="9" t="str">
        <x:v>Rewards</x:v>
      </x:c>
      <x:c r="C2377" s="9" t="n">
        <x:v>42965</x:v>
      </x:c>
      <x:c r="D2377" s="9" t="str">
        <x:v>User</x:v>
      </x:c>
      <x:c r="E2377" s="9" t="str">
        <x:v>None</x:v>
      </x:c>
      <x:c r="F2377" s="9" t="str">
        <x:v>I had a very strange experience with SBI Card. Although i am having HDFC Regalia, ICONIA and few other cards, but one day when in a shopping mall one SBI insisting for a Card i applied for SBI SimplySave on card on card Basis and in few days i got my card delivered. 
After i got my first bill, i realized SimplyClick is better than SimplySave as my more than 80% spend is online. So i simply sent an email to customer care, what would be the process for moving to SimplyClick from SimplySave. In response to that they told, they will solve this query by 28th of August.
I was hoping a response how i can do it but i got an SMS from BlueDart saying Card is out for delivery. I checked in SBICard APP, new credit card number is coming there. I am surprised how they can do it without informing and my email was clearly asking what would be the process. 
In my first Bill of SimplySave i paid 499 as joing fee. Need i pay again for SimplyClick???</x:v>
      </x:c>
      <x:c r="G2377" s="9" t="str">
        <x:v>CARD EXPERT</x:v>
      </x:c>
      <x:c r="H2377" s="9" t="str">
        <x:v>SBI</x:v>
      </x:c>
      <x:c r="I2377" s="9" t="str">
        <x:v>New</x:v>
      </x:c>
    </x:row>
    <x:row r="2378">
      <x:c r="A2378" s="9" t="str">
        <x:v>SBI ELITE</x:v>
      </x:c>
      <x:c r="B2378" s="9" t="str">
        <x:v>Lifestyle</x:v>
      </x:c>
      <x:c r="C2378" s="9" t="n">
        <x:v>42966</x:v>
      </x:c>
      <x:c r="D2378" s="9" t="str">
        <x:v>User</x:v>
      </x:c>
      <x:c r="E2378" s="9" t="str">
        <x:v>None</x:v>
      </x:c>
      <x:c r="F2378" s="9" t="str">
        <x:v>Dear Siddharth,
I have a Titanium Cardâ€¦..do you think I can get an upgrade to the Elite Card.
On the Annual Income side, I easily cross all the criteria.</x:v>
      </x:c>
      <x:c r="G2378" s="9" t="str">
        <x:v>CARD EXPERT</x:v>
      </x:c>
      <x:c r="H2378" s="9" t="str">
        <x:v>SBI</x:v>
      </x:c>
      <x:c r="I2378" s="9" t="str">
        <x:v>Old</x:v>
      </x:c>
    </x:row>
    <x:row r="2379">
      <x:c r="A2379" s="9" t="str">
        <x:v>SBI PRIME</x:v>
      </x:c>
      <x:c r="B2379" s="9" t="str">
        <x:v>Lifestyle</x:v>
      </x:c>
      <x:c r="C2379" s="9" t="n">
        <x:v>42966</x:v>
      </x:c>
      <x:c r="D2379" s="9" t="str">
        <x:v>User</x:v>
      </x:c>
      <x:c r="E2379" s="9" t="str">
        <x:v>None</x:v>
      </x:c>
      <x:c r="F2379" s="9" t="str">
        <x:v>1) I tried 2/3 times to upgrade my card to Prime. But they rejected. What might be the reasons for that?
(My monthly usage is around Rs. 70000/-) â€“ Check CIBIL statement for any discrepancies in the report.
2) can we have two SBI/ HDFC cards at a time. â€“ Yes. 1 secured against FD and the other unsecured
3) I have HDFC money back card ( credit limit is Rs. 60000/-) and they offered me to upgrade to Regalia First. Can I move to it? â€“ Yep. You should</x:v>
      </x:c>
      <x:c r="G2379" s="9" t="str">
        <x:v>CARD EXPERT</x:v>
      </x:c>
      <x:c r="H2379" s="9" t="str">
        <x:v>SBI</x:v>
      </x:c>
      <x:c r="I2379" s="9" t="str">
        <x:v>Old</x:v>
      </x:c>
    </x:row>
    <x:row r="2380">
      <x:c r="A2380" s="9" t="str">
        <x:v>SBI PRIME</x:v>
      </x:c>
      <x:c r="B2380" s="9" t="str">
        <x:v>Lifestyle</x:v>
      </x:c>
      <x:c r="C2380" s="9" t="n">
        <x:v>42966</x:v>
      </x:c>
      <x:c r="D2380" s="9" t="str">
        <x:v>User</x:v>
      </x:c>
      <x:c r="E2380" s="9" t="str">
        <x:v>None</x:v>
      </x:c>
      <x:c r="F2380" s="9" t="str">
        <x:v>Yep</x:v>
      </x:c>
      <x:c r="G2380" s="9" t="str">
        <x:v>CARD EXPERT</x:v>
      </x:c>
      <x:c r="H2380" s="9" t="str">
        <x:v>SBI</x:v>
      </x:c>
      <x:c r="I2380" s="9" t="str">
        <x:v>Old</x:v>
      </x:c>
    </x:row>
    <x:row r="2381">
      <x:c r="A2381" s="9" t="str">
        <x:v>CITIBANK PREMIER MILES</x:v>
      </x:c>
      <x:c r="B2381" s="9" t="str">
        <x:v>Travel</x:v>
      </x:c>
      <x:c r="C2381" s="9" t="n">
        <x:v>42966</x:v>
      </x:c>
      <x:c r="D2381" s="9" t="str">
        <x:v>User</x:v>
      </x:c>
      <x:c r="E2381" s="9" t="str">
        <x:v>None</x:v>
      </x:c>
      <x:c r="F2381" s="9" t="str">
        <x:v>A correction to the above post:
PremierMiles VISA variant gives 8 free visits per quarter and it is valid till 30 Sep 2017.
The MasterCard variant gives 6 free visits per quarter and it is valid till 31 Dec 2017.
Both are only for primary card holders.</x:v>
      </x:c>
      <x:c r="G2381" s="9" t="str">
        <x:v>CARD EXPERT</x:v>
      </x:c>
      <x:c r="H2381" s="9" t="str">
        <x:v>Citi Bank</x:v>
      </x:c>
      <x:c r="I2381" s="9" t="str">
        <x:v>Old</x:v>
      </x:c>
    </x:row>
    <x:row r="2382">
      <x:c r="A2382" s="9" t="str">
        <x:v>CITIBANK PREMIER MILES</x:v>
      </x:c>
      <x:c r="B2382" s="9" t="str">
        <x:v>Travel</x:v>
      </x:c>
      <x:c r="C2382" s="9" t="n">
        <x:v>42966</x:v>
      </x:c>
      <x:c r="D2382" s="9" t="str">
        <x:v>Expert</x:v>
      </x:c>
      <x:c r="E2382" s="9" t="str">
        <x:v>None</x:v>
      </x:c>
      <x:c r="F2382" s="9" t="str">
        <x:v>Seems to be a good number. Updated the article. Thanks for the info!</x:v>
      </x:c>
      <x:c r="G2382" s="9" t="str">
        <x:v>CARD EXPERT</x:v>
      </x:c>
      <x:c r="H2382" s="9" t="str">
        <x:v>Citi Bank</x:v>
      </x:c>
      <x:c r="I2382" s="9" t="str">
        <x:v>Old</x:v>
      </x:c>
    </x:row>
    <x:row r="2383">
      <x:c r="A2383" s="9" t="str">
        <x:v>CITIBANK PREMIER MILES</x:v>
      </x:c>
      <x:c r="B2383" s="9" t="str">
        <x:v>Travel</x:v>
      </x:c>
      <x:c r="C2383" s="9" t="n">
        <x:v>42966</x:v>
      </x:c>
      <x:c r="D2383" s="9" t="str">
        <x:v>User</x:v>
      </x:c>
      <x:c r="E2383" s="9" t="str">
        <x:v>None</x:v>
      </x:c>
      <x:c r="F2383" s="9" t="str">
        <x:v>I got the card today.
1. A mere 60k limit for one of their premium cards and I am shell shocked.
2. Looks like itâ€™ll take years for me to get to a decent limit.
3. The embossing is not raised but printed (like a debit card)
4. The process was quick; took about 10 days.</x:v>
      </x:c>
      <x:c r="G2383" s="9" t="str">
        <x:v>CARD EXPERT</x:v>
      </x:c>
      <x:c r="H2383" s="9" t="str">
        <x:v>Citi Bank</x:v>
      </x:c>
      <x:c r="I2383" s="9" t="str">
        <x:v>Old</x:v>
      </x:c>
    </x:row>
    <x:row r="2384">
      <x:c r="A2384" s="9" t="str">
        <x:v>INDUSIND ICONIA AMEX</x:v>
      </x:c>
      <x:c r="B2384" s="9" t="str">
        <x:v>Lifestyle</x:v>
      </x:c>
      <x:c r="C2384" s="9" t="n">
        <x:v>42966</x:v>
      </x:c>
      <x:c r="D2384" s="9" t="str">
        <x:v>User</x:v>
      </x:c>
      <x:c r="E2384" s="9" t="str">
        <x:v>None</x:v>
      </x:c>
      <x:c r="F2384" s="9" t="str">
        <x:v>Sidâ€¦ Thanks for this Blog. Really amazing and stand-out against the pathetic other ones that do not actually understand CreditCards but just try to sell them.
Thanks for your impartial Content 
For this card (ICONIA AMEX), on contacting my IndusInd branch , i was told of Two Options with this card (for the AMEX version)
1. 10k Annual Fees with Welcome Voucher worth 10k (Pataloons, UCB, Bata etc)
or
2. 5k Annual Fees with Wecome Voucher worth 5k of Satya Paul
Thatâ€™s itâ€¦ No other option provided.
Does the 10k Voucher provided to be consumed in One go ??
or can be it be shopped again &amp; again in parts till consume 10k ??
Pls help in understanding</x:v>
      </x:c>
      <x:c r="G2384" s="9" t="str">
        <x:v>CARD EXPERT</x:v>
      </x:c>
      <x:c r="H2384" s="9" t="str">
        <x:v>IndusInd Bank</x:v>
      </x:c>
      <x:c r="I2384" s="9" t="str">
        <x:v>Old</x:v>
      </x:c>
    </x:row>
    <x:row r="2385">
      <x:c r="A2385" s="9" t="str">
        <x:v>INDUSIND ICONIA AMEX</x:v>
      </x:c>
      <x:c r="B2385" s="9" t="str">
        <x:v>Lifestyle</x:v>
      </x:c>
      <x:c r="C2385" s="9" t="n">
        <x:v>42966</x:v>
      </x:c>
      <x:c r="D2385" s="9" t="str">
        <x:v>User</x:v>
      </x:c>
      <x:c r="E2385" s="9" t="str">
        <x:v>None</x:v>
      </x:c>
      <x:c r="F2385" s="9" t="str">
        <x:v>Read T&amp;C in detailedâ€¦. to be consumed in one-go ..
Any amount pending will be forfeited</x:v>
      </x:c>
      <x:c r="G2385" s="9" t="str">
        <x:v>CARD EXPERT</x:v>
      </x:c>
      <x:c r="H2385" s="9" t="str">
        <x:v>IndusInd Bank</x:v>
      </x:c>
      <x:c r="I2385" s="9" t="str">
        <x:v>Old</x:v>
      </x:c>
    </x:row>
    <x:row r="2386">
      <x:c r="A2386" s="9" t="str">
        <x:v>INDUSIND ICONIA AMEX</x:v>
      </x:c>
      <x:c r="B2386" s="9" t="str">
        <x:v>Lifestyle</x:v>
      </x:c>
      <x:c r="C2386" s="9" t="n">
        <x:v>42966</x:v>
      </x:c>
      <x:c r="D2386" s="9" t="str">
        <x:v>User</x:v>
      </x:c>
      <x:c r="E2386" s="9" t="str">
        <x:v>None</x:v>
      </x:c>
      <x:c r="F2386" s="9" t="str">
        <x:v>@Sidâ€¦. Pls let me know if any method available to get the 3500Rs Option (without any Voucher)</x:v>
      </x:c>
      <x:c r="G2386" s="9" t="str">
        <x:v>CARD EXPERT</x:v>
      </x:c>
      <x:c r="H2386" s="9" t="str">
        <x:v>IndusInd Bank</x:v>
      </x:c>
      <x:c r="I2386" s="9" t="str">
        <x:v>Old</x:v>
      </x:c>
    </x:row>
    <x:row r="2387">
      <x:c r="A2387" s="9" t="str">
        <x:v>INDUSIND ICONIA AMEX</x:v>
      </x:c>
      <x:c r="B2387" s="9" t="str">
        <x:v>Lifestyle</x:v>
      </x:c>
      <x:c r="C2387" s="9" t="n">
        <x:v>42966</x:v>
      </x:c>
      <x:c r="D2387" s="9" t="str">
        <x:v>User</x:v>
      </x:c>
      <x:c r="E2387" s="9" t="str">
        <x:v>None</x:v>
      </x:c>
      <x:c r="F2387" s="9" t="str">
        <x:v>Just read this one their website.
â€œWith Effect from 15-Sep-17, the fuel surcharge waiver on your IndusInd Bank Iconia Visa Credit Card will be discontinued.â€</x:v>
      </x:c>
      <x:c r="G2387" s="9" t="str">
        <x:v>CARD EXPERT</x:v>
      </x:c>
      <x:c r="H2387" s="9" t="str">
        <x:v>IndusInd Bank</x:v>
      </x:c>
      <x:c r="I2387" s="9" t="str">
        <x:v>Old</x:v>
      </x:c>
    </x:row>
    <x:row r="2388">
      <x:c r="A2388" s="9" t="str">
        <x:v>INDUSIND ICONIA AMEX</x:v>
      </x:c>
      <x:c r="B2388" s="9" t="str">
        <x:v>Lifestyle</x:v>
      </x:c>
      <x:c r="C2388" s="9" t="n">
        <x:v>42966</x:v>
      </x:c>
      <x:c r="D2388" s="9" t="str">
        <x:v>Expert</x:v>
      </x:c>
      <x:c r="E2388" s="9" t="str">
        <x:v>None</x:v>
      </x:c>
      <x:c r="F2388" s="9" t="str">
        <x:v>Finally no card is left over now.
However, i guess on Amex cards at HPCL pumps, it shouldnâ€™t be a prob as they donâ€™t usually charge the fee. So nothing to reverse!</x:v>
      </x:c>
      <x:c r="G2388" s="9" t="str">
        <x:v>CARD EXPERT</x:v>
      </x:c>
      <x:c r="H2388" s="9" t="str">
        <x:v>IndusInd Bank</x:v>
      </x:c>
      <x:c r="I2388" s="9" t="str">
        <x:v>Old</x:v>
      </x:c>
    </x:row>
    <x:row r="2389">
      <x:c r="A2389" s="9" t="str">
        <x:v>INDUSIND ICONIA AMEX</x:v>
      </x:c>
      <x:c r="B2389" s="9" t="str">
        <x:v>Lifestyle</x:v>
      </x:c>
      <x:c r="C2389" s="9" t="n">
        <x:v>42966</x:v>
      </x:c>
      <x:c r="D2389" s="9" t="str">
        <x:v>User</x:v>
      </x:c>
      <x:c r="E2389" s="9" t="str">
        <x:v>None</x:v>
      </x:c>
      <x:c r="F2389" s="9" t="str">
        <x:v>I got this card today.
The process took 10 days from the time I applied. I got the add-on card also with the main pack.</x:v>
      </x:c>
      <x:c r="G2389" s="9" t="str">
        <x:v>CARD EXPERT</x:v>
      </x:c>
      <x:c r="H2389" s="9" t="str">
        <x:v>IndusInd Bank</x:v>
      </x:c>
      <x:c r="I2389" s="9" t="str">
        <x:v>Old</x:v>
      </x:c>
    </x:row>
    <x:row r="2390">
      <x:c r="A2390" s="9" t="str">
        <x:v>INDUSIND ICONIA AMEX</x:v>
      </x:c>
      <x:c r="B2390" s="9" t="str">
        <x:v>Lifestyle</x:v>
      </x:c>
      <x:c r="C2390" s="9" t="n">
        <x:v>42966</x:v>
      </x:c>
      <x:c r="D2390" s="9" t="str">
        <x:v>Expert</x:v>
      </x:c>
      <x:c r="E2390" s="9" t="str">
        <x:v>None</x:v>
      </x:c>
      <x:c r="F2390" s="9" t="str">
        <x:v>Congrats!
With 3.5k Fee?</x:v>
      </x:c>
      <x:c r="G2390" s="9" t="str">
        <x:v>CARD EXPERT</x:v>
      </x:c>
      <x:c r="H2390" s="9" t="str">
        <x:v>IndusInd Bank</x:v>
      </x:c>
      <x:c r="I2390" s="9" t="str">
        <x:v>Old</x:v>
      </x:c>
    </x:row>
    <x:row r="2391">
      <x:c r="A2391" s="9" t="str">
        <x:v>INDUSIND ICONIA AMEX</x:v>
      </x:c>
      <x:c r="B2391" s="9" t="str">
        <x:v>Lifestyle</x:v>
      </x:c>
      <x:c r="C2391" s="9" t="n">
        <x:v>42966</x:v>
      </x:c>
      <x:c r="D2391" s="9" t="str">
        <x:v>User</x:v>
      </x:c>
      <x:c r="E2391" s="9" t="str">
        <x:v>None</x:v>
      </x:c>
      <x:c r="F2391" s="9" t="str">
        <x:v>How to get this 3500Rs option as Indusind Bank person is saying only two optionsâ€” 5k with SatyaPaul voucher &amp; 10k with Pantaloon / Woodland / UCB etc option .
pls help</x:v>
      </x:c>
      <x:c r="G2391" s="9" t="str">
        <x:v>CARD EXPERT</x:v>
      </x:c>
      <x:c r="H2391" s="9" t="str">
        <x:v>IndusInd Bank</x:v>
      </x:c>
      <x:c r="I2391" s="9" t="str">
        <x:v>Old</x:v>
      </x:c>
    </x:row>
    <x:row r="2392">
      <x:c r="A2392" s="9" t="str">
        <x:v>INDUSIND ICONIA AMEX</x:v>
      </x:c>
      <x:c r="B2392" s="9" t="str">
        <x:v>Lifestyle</x:v>
      </x:c>
      <x:c r="C2392" s="9" t="n">
        <x:v>42966</x:v>
      </x:c>
      <x:c r="D2392" s="9" t="str">
        <x:v>User</x:v>
      </x:c>
      <x:c r="E2392" s="9" t="str">
        <x:v>None</x:v>
      </x:c>
      <x:c r="F2392" s="9" t="str">
        <x:v>I took it with 6k fee with a 6k jet voucher. Didnâ€™t feel like wasting 3.5k for getting nothing.
The bank guy who called me for documentation explained me all the different payment options â€“ 3.5, 6, 10, and 16 and Iâ€™ve given my preference to him.</x:v>
      </x:c>
      <x:c r="G2392" s="9" t="str">
        <x:v>CARD EXPERT</x:v>
      </x:c>
      <x:c r="H2392" s="9" t="str">
        <x:v>IndusInd Bank</x:v>
      </x:c>
      <x:c r="I2392" s="9" t="str">
        <x:v>Old</x:v>
      </x:c>
    </x:row>
    <x:row r="2393">
      <x:c r="A2393" s="9" t="str">
        <x:v>INDUSIND ICONIA AMEX</x:v>
      </x:c>
      <x:c r="B2393" s="9" t="str">
        <x:v>Lifestyle</x:v>
      </x:c>
      <x:c r="C2393" s="9" t="n">
        <x:v>42966</x:v>
      </x:c>
      <x:c r="D2393" s="9" t="str">
        <x:v>User</x:v>
      </x:c>
      <x:c r="E2393" s="9" t="str">
        <x:v>None</x:v>
      </x:c>
      <x:c r="F2393" s="9" t="str">
        <x:v>Thnx..
There is a 16k option too ??
Did not know about that oneâ€¦. What options did that had??</x:v>
      </x:c>
      <x:c r="G2393" s="9" t="str">
        <x:v>CARD EXPERT</x:v>
      </x:c>
      <x:c r="H2393" s="9" t="str">
        <x:v>IndusInd Bank</x:v>
      </x:c>
      <x:c r="I2393" s="9" t="str">
        <x:v>Old</x:v>
      </x:c>
    </x:row>
    <x:row r="2394">
      <x:c r="A2394" s="9" t="str">
        <x:v>HDFC Moneyback Credit Card</x:v>
      </x:c>
      <x:c r="B2394" s="9" t="str">
        <x:v>Rewards</x:v>
      </x:c>
      <x:c r="C2394" s="9" t="n">
        <x:v>42967</x:v>
      </x:c>
      <x:c r="D2394" s="9" t="str">
        <x:v>User</x:v>
      </x:c>
      <x:c r="E2394" s="9" t="str">
        <x:v>None</x:v>
      </x:c>
      <x:c r="F2394" s="9" t="str">
        <x:v>Hi,
I have a Moneyback credit card with a 59k Limit. I have used up about 61 K after transactions chargers since I got the card on August 16th. When will my first statement arrive and how much minimum due amount do I have to pay next month? Please answer accordingly.
Thanks,</x:v>
      </x:c>
      <x:c r="G2394" s="9" t="str">
        <x:v>CARD EXPERT</x:v>
      </x:c>
      <x:c r="H2394" s="9" t="str">
        <x:v>HDFC Bank</x:v>
      </x:c>
      <x:c r="I2394" s="9" t="str">
        <x:v>New</x:v>
      </x:c>
    </x:row>
    <x:row r="2395">
      <x:c r="A2395" s="9" t="str">
        <x:v>SBI PRIME</x:v>
      </x:c>
      <x:c r="B2395" s="9" t="str">
        <x:v>Lifestyle</x:v>
      </x:c>
      <x:c r="C2395" s="9" t="n">
        <x:v>42967</x:v>
      </x:c>
      <x:c r="D2395" s="9" t="str">
        <x:v>User</x:v>
      </x:c>
      <x:c r="E2395" s="9" t="str">
        <x:v>None</x:v>
      </x:c>
      <x:c r="F2395" s="9" t="str">
        <x:v>Hi Sid
I have accumulated about 6k points. How to encash them into statement credit? And will I be charged Rs. 99 for each encashment?</x:v>
      </x:c>
      <x:c r="G2395" s="9" t="str">
        <x:v>CARD EXPERT</x:v>
      </x:c>
      <x:c r="H2395" s="9" t="str">
        <x:v>SBI</x:v>
      </x:c>
      <x:c r="I2395" s="9" t="str">
        <x:v>Old</x:v>
      </x:c>
    </x:row>
    <x:row r="2396">
      <x:c r="A2396" s="9" t="str">
        <x:v>HDFC INFINIA</x:v>
      </x:c>
      <x:c r="B2396" s="9" t="str">
        <x:v>Lifestyle + Travel</x:v>
      </x:c>
      <x:c r="C2396" s="9" t="n">
        <x:v>42968</x:v>
      </x:c>
      <x:c r="D2396" s="9" t="str">
        <x:v>User</x:v>
      </x:c>
      <x:c r="E2396" s="9" t="str">
        <x:v>None</x:v>
      </x:c>
      <x:c r="F2396" s="9" t="str">
        <x:v>Hi Siddharth,
Compliments on a great site! I have a query re Infinia vs Amex Plat travel as below:
â€“ My primary card is Amex Plat Travel credit card, which I have been holding since last 7 years (Amex KF before that). Annual fee was waived off every yr because of spend patterns (arnd 5L+ every yr) This year they are refusing to waive off, even though spend is 6.5L. I am thinking of cancelling this card as I dont want to pay the fee. I use the MR points heavily for air travel (Indigo) â€“ family vacations, and this has been a big reason for this to be the primary card.
â€“ Other card is HDFC Regalia â€“ used wherever Amex is not accepted. Guess the spend will be 1 â€“ 1.5 lakhs a yr also. This is LTF due to relationship wt bank, credit limit 6L. Have Priority Pass card, which is also used. However, not a fan of the rewards program and have not used it much really.
I can get the HDFC Infinia with condition of 8L annual spend (therefore no cost). Hence my question is:
1. Should I cancel Amex Plat travel card to avoid the fee (6k incl GST)? Will I miss the vouchers (now Spicejet or their own travel portal)?
2. And if I cancel, will the Infinia have similar or better benefits than Amex travel (I am looking at travel vouchers mainly).
Would be great if you can respond at the earliest, as I need to make a decision fast.
Thanks,
Tanmoy</x:v>
      </x:c>
      <x:c r="G2396" s="9" t="str">
        <x:v>CARD EXPERT</x:v>
      </x:c>
      <x:c r="H2396" s="9" t="str">
        <x:v>HDFC Bank</x:v>
      </x:c>
      <x:c r="I2396" s="9" t="str">
        <x:v>Old</x:v>
      </x:c>
    </x:row>
    <x:row r="2397">
      <x:c r="A2397" s="9" t="str">
        <x:v>HDFC INFINIA</x:v>
      </x:c>
      <x:c r="B2397" s="9" t="str">
        <x:v>Lifestyle + Travel</x:v>
      </x:c>
      <x:c r="C2397" s="9" t="n">
        <x:v>42968</x:v>
      </x:c>
      <x:c r="D2397" s="9" t="str">
        <x:v>Expert</x:v>
      </x:c>
      <x:c r="E2397" s="9" t="str">
        <x:v>None</x:v>
      </x:c>
      <x:c r="F2397" s="9" t="str">
        <x:v>Amex plat travel still has good reward rate. They seem to waive off on spends north of 10L these days. IF youâ€™re limited to yearly spends of ~7L i guess you should continue with Amex as you also get travel offers. 
There are many other factors to decide though. For ex, if you fly intl often, then Infinia might help due to unlimited PP.</x:v>
      </x:c>
      <x:c r="G2397" s="9" t="str">
        <x:v>CARD EXPERT</x:v>
      </x:c>
      <x:c r="H2397" s="9" t="str">
        <x:v>HDFC Bank</x:v>
      </x:c>
      <x:c r="I2397" s="9" t="str">
        <x:v>Old</x:v>
      </x:c>
    </x:row>
    <x:row r="2398">
      <x:c r="A2398" s="9" t="str">
        <x:v>SBI ELITE</x:v>
      </x:c>
      <x:c r="B2398" s="9" t="str">
        <x:v>Lifestyle</x:v>
      </x:c>
      <x:c r="C2398" s="9" t="n">
        <x:v>42968</x:v>
      </x:c>
      <x:c r="D2398" s="9" t="str">
        <x:v>User</x:v>
      </x:c>
      <x:c r="E2398" s="9" t="str">
        <x:v>None</x:v>
      </x:c>
      <x:c r="F2398" s="9" t="str">
        <x:v>Even if your spend is &gt; 10 lakhs, the rewards are not that greater in Elite vs. what you get in Prime. 
Elite â€“ 12,500 Rs. worth of RP + BMS Vouchers of 6,000
Prime â€“ 11,000 Rs. worth Gift voucher + (BMS offer of 1+1 if you have Visa Signature) + RP earnings are better on Utility and Grocery.
It is a no brainer in favour of Prime if spending &lt; 10 lakhs as extra 5k renewal on Elite.</x:v>
      </x:c>
      <x:c r="G2398" s="9" t="str">
        <x:v>CARD EXPERT</x:v>
      </x:c>
      <x:c r="H2398" s="9" t="str">
        <x:v>SBI</x:v>
      </x:c>
      <x:c r="I2398" s="9" t="str">
        <x:v>Old</x:v>
      </x:c>
    </x:row>
    <x:row r="2399">
      <x:c r="A2399" s="9" t="str">
        <x:v>SBI PRIME</x:v>
      </x:c>
      <x:c r="B2399" s="9" t="str">
        <x:v>Lifestyle</x:v>
      </x:c>
      <x:c r="C2399" s="9" t="n">
        <x:v>42968</x:v>
      </x:c>
      <x:c r="D2399" s="9" t="str">
        <x:v>User</x:v>
      </x:c>
      <x:c r="E2399" s="9" t="str">
        <x:v>None</x:v>
      </x:c>
      <x:c r="F2399" s="9" t="str">
        <x:v>Thanks Shivi</x:v>
      </x:c>
      <x:c r="G2399" s="9" t="str">
        <x:v>CARD EXPERT</x:v>
      </x:c>
      <x:c r="H2399" s="9" t="str">
        <x:v>SBI</x:v>
      </x:c>
      <x:c r="I2399" s="9" t="str">
        <x:v>Old</x:v>
      </x:c>
    </x:row>
    <x:row r="2400">
      <x:c r="A2400" s="9" t="str">
        <x:v>SBI PRIME</x:v>
      </x:c>
      <x:c r="B2400" s="9" t="str">
        <x:v>Lifestyle</x:v>
      </x:c>
      <x:c r="C2400" s="9" t="n">
        <x:v>42968</x:v>
      </x:c>
      <x:c r="D2400" s="9" t="str">
        <x:v>User</x:v>
      </x:c>
      <x:c r="E2400" s="9" t="str">
        <x:v>None</x:v>
      </x:c>
      <x:c r="F2400" s="9" t="str">
        <x:v>SBI has this nice system of first checking if we are eligible for card and only on the in principle approval do they come for documents verification. Timelines:
6th August â€“ expressed interest through my fatherâ€™s referral
9th â€“ In principal approval after asking few details
10th â€“ documents collection
19th â€“ call verification
Another 7-10 days before the card is dispatched. Requested for a MC variant. Lets see what I get. 
Can we add Tamilnadu EB as biller? We tried but there is TN Electricity bill option.</x:v>
      </x:c>
      <x:c r="G2400" s="9" t="str">
        <x:v>CARD EXPERT</x:v>
      </x:c>
      <x:c r="H2400" s="9" t="str">
        <x:v>SBI</x:v>
      </x:c>
      <x:c r="I2400" s="9" t="str">
        <x:v>Old</x:v>
      </x:c>
    </x:row>
    <x:row r="2401">
      <x:c r="A2401" s="9" t="str">
        <x:v>SBI PRIME</x:v>
      </x:c>
      <x:c r="B2401" s="9" t="str">
        <x:v>Lifestyle</x:v>
      </x:c>
      <x:c r="C2401" s="9" t="n">
        <x:v>42968</x:v>
      </x:c>
      <x:c r="D2401" s="9" t="str">
        <x:v>User</x:v>
      </x:c>
      <x:c r="E2401" s="9" t="str">
        <x:v>None</x:v>
      </x:c>
      <x:c r="F2401" s="9" t="str">
        <x:v>How many SBI credit cards can be used by single customer?
I am already holdingâ€‹ SBI simplysave Credit card .If I am apply for SBI elite card can I get it as a separate card with separate credit limit?</x:v>
      </x:c>
      <x:c r="G2401" s="9" t="str">
        <x:v>CARD EXPERT</x:v>
      </x:c>
      <x:c r="H2401" s="9" t="str">
        <x:v>SBI</x:v>
      </x:c>
      <x:c r="I2401" s="9" t="str">
        <x:v>Old</x:v>
      </x:c>
    </x:row>
    <x:row r="2402">
      <x:c r="A2402" s="9" t="str">
        <x:v>SBI PRIME</x:v>
      </x:c>
      <x:c r="B2402" s="9" t="str">
        <x:v>Lifestyle</x:v>
      </x:c>
      <x:c r="C2402" s="9" t="n">
        <x:v>42968</x:v>
      </x:c>
      <x:c r="D2402" s="9" t="str">
        <x:v>User</x:v>
      </x:c>
      <x:c r="E2402" s="9" t="str">
        <x:v>None</x:v>
      </x:c>
      <x:c r="F2402" s="9" t="str">
        <x:v>Only One you can have from SBI</x:v>
      </x:c>
      <x:c r="G2402" s="9" t="str">
        <x:v>CARD EXPERT</x:v>
      </x:c>
      <x:c r="H2402" s="9" t="str">
        <x:v>SBI</x:v>
      </x:c>
      <x:c r="I2402" s="9" t="str">
        <x:v>Old</x:v>
      </x:c>
    </x:row>
    <x:row r="2403">
      <x:c r="A2403" s="9" t="str">
        <x:v>HDFC INFINIA</x:v>
      </x:c>
      <x:c r="B2403" s="9" t="str">
        <x:v>Lifestyle + Travel</x:v>
      </x:c>
      <x:c r="C2403" s="9" t="n">
        <x:v>42969</x:v>
      </x:c>
      <x:c r="D2403" s="9" t="str">
        <x:v>User</x:v>
      </x:c>
      <x:c r="E2403" s="9" t="str">
        <x:v>None</x:v>
      </x:c>
      <x:c r="F2403" s="9" t="str">
        <x:v>Hi There,
i currently own a Regalia Credit Card and thinking of upgrading it to Infinia but i donâ€™t use my card that much.will it be of any use if i upgrade or should i stay with Regalia??</x:v>
      </x:c>
      <x:c r="G2403" s="9" t="str">
        <x:v>CARD EXPERT</x:v>
      </x:c>
      <x:c r="H2403" s="9" t="str">
        <x:v>HDFC Bank</x:v>
      </x:c>
      <x:c r="I2403" s="9" t="str">
        <x:v>Old</x:v>
      </x:c>
    </x:row>
    <x:row r="2404">
      <x:c r="A2404" s="9" t="str">
        <x:v>SBI PRIME</x:v>
      </x:c>
      <x:c r="B2404" s="9" t="str">
        <x:v>Lifestyle</x:v>
      </x:c>
      <x:c r="C2404" s="9" t="n">
        <x:v>42969</x:v>
      </x:c>
      <x:c r="D2404" s="9" t="str">
        <x:v>User</x:v>
      </x:c>
      <x:c r="E2404" s="9" t="str">
        <x:v>None</x:v>
      </x:c>
      <x:c r="F2404" s="9" t="str">
        <x:v>Hands on Experience of SBI Prime card
This card gave me benefit worth 35000 in two months time
I planned and did all my spends on my birthday for 5L and I got reward points around 90000(20RP/100)
I adjusted RP against statement and got creadit fo 22000
I got 3000 rs voucher against joining fee
I got 3000 rs voucher for crossing the 4L spend (This was not mentioned anywhere)
I got 7000 rs voucher for crossing 7000 voucher for crossing 5L spend
Other good thing is when you make online payment through billdesk ,it reflects withins seconds and limit become availabe within a minute
When I make the payment through bill desk for AMEX,Yes and other bank cards its taking 2-5 days
offering Balance transfer for very less interest rate for 0% ,.5% and .75%
I Used this card also for Lounge access in Chennai.someone previously mentioned that it didnâ€™t work in the lounge
Credit to Siddarth for introducing this card through this blog
For spending 50k they said I should get 1000 rs PizzaHut voucher but after multiple complaints for last 2 months , still I havenâ€™t received the voucher</x:v>
      </x:c>
      <x:c r="G2404" s="9" t="str">
        <x:v>CARD EXPERT</x:v>
      </x:c>
      <x:c r="H2404" s="9" t="str">
        <x:v>SBI</x:v>
      </x:c>
      <x:c r="I2404" s="9" t="str">
        <x:v>Old</x:v>
      </x:c>
    </x:row>
    <x:row r="2405">
      <x:c r="A2405" s="9" t="str">
        <x:v>SBI PRIME</x:v>
      </x:c>
      <x:c r="B2405" s="9" t="str">
        <x:v>Lifestyle</x:v>
      </x:c>
      <x:c r="C2405" s="9" t="n">
        <x:v>42969</x:v>
      </x:c>
      <x:c r="D2405" s="9" t="str">
        <x:v>Expert</x:v>
      </x:c>
      <x:c r="E2405" s="9" t="str">
        <x:v>None</x:v>
      </x:c>
      <x:c r="F2405" s="9" t="str">
        <x:v>Wonderful numbers! Happy Savings Mouli.
Pizzahut voucher may take time. They might run the eligibility after the end of that quarter .</x:v>
      </x:c>
      <x:c r="G2405" s="9" t="str">
        <x:v>CARD EXPERT</x:v>
      </x:c>
      <x:c r="H2405" s="9" t="str">
        <x:v>SBI</x:v>
      </x:c>
      <x:c r="I2405" s="9" t="str">
        <x:v>Old</x:v>
      </x:c>
    </x:row>
    <x:row r="2406">
      <x:c r="A2406" s="9" t="str">
        <x:v>SC MANHATTAN</x:v>
      </x:c>
      <x:c r="B2406" s="9" t="str">
        <x:v>Rewards</x:v>
      </x:c>
      <x:c r="C2406" s="9" t="n">
        <x:v>42969</x:v>
      </x:c>
      <x:c r="D2406" s="9" t="str">
        <x:v>User</x:v>
      </x:c>
      <x:c r="E2406" s="9" t="str">
        <x:v>None</x:v>
      </x:c>
      <x:c r="F2406" s="9" t="str">
        <x:v>HI Siddarth,
I have been a Manhattan customer for over 2 years with excellent track record. I have been thinking to get this converted to LTF, although I am able to do transact over 60k each year and get it still waived off.
However, I have recently picked up some new cards, Amex Platinum Reserve and Travel card both. So planning to make use of those too. If I can manage to get this converted to LTF&lt; it would be awesome. However I couldnt find a single post which talks about how I can convert Manhattan card with LTF. Their service has been amazing which I can say positively and hence all this calculation to have it with me for free if I can ðŸ™‚</x:v>
      </x:c>
      <x:c r="G2406" s="9" t="str">
        <x:v>CARD EXPERT</x:v>
      </x:c>
      <x:c r="H2406" s="9" t="str">
        <x:v>Standard Chartered</x:v>
      </x:c>
      <x:c r="I2406" s="9" t="str">
        <x:v>Old</x:v>
      </x:c>
    </x:row>
    <x:row r="2407">
      <x:c r="A2407" s="9" t="str">
        <x:v>IndusInd Platinum Aura Edge</x:v>
      </x:c>
      <x:c r="B2407" s="9" t="str">
        <x:v>Lifestyle</x:v>
      </x:c>
      <x:c r="C2407" s="9" t="n">
        <x:v>42970</x:v>
      </x:c>
      <x:c r="D2407" s="9" t="str">
        <x:v>User</x:v>
      </x:c>
      <x:c r="E2407" s="9" t="str">
        <x:v>None</x:v>
      </x:c>
      <x:c r="F2407" s="9" t="str">
        <x:v>Hi can you please review IndusInd platinum credit card as I have been offered the same</x:v>
      </x:c>
      <x:c r="G2407" s="9" t="str">
        <x:v>CARD EXPERT</x:v>
      </x:c>
      <x:c r="H2407" s="9" t="str">
        <x:v>IndusInd Bank</x:v>
      </x:c>
      <x:c r="I2407" s="9" t="str">
        <x:v>New</x:v>
      </x:c>
    </x:row>
    <x:row r="2408">
      <x:c r="A2408" s="9" t="str">
        <x:v>IndusInd Platinum Aura Edge</x:v>
      </x:c>
      <x:c r="B2408" s="9" t="str">
        <x:v>Lifestyle</x:v>
      </x:c>
      <x:c r="C2408" s="9" t="n">
        <x:v>42970</x:v>
      </x:c>
      <x:c r="D2408" s="9" t="str">
        <x:v>Expert</x:v>
      </x:c>
      <x:c r="E2408" s="9" t="str">
        <x:v>None</x:v>
      </x:c>
      <x:c r="F2408" s="9" t="str">
        <x:v>Its very basic card. Ignore, if youâ€™ve access to other bank cards.</x:v>
      </x:c>
      <x:c r="G2408" s="9" t="str">
        <x:v>CARD EXPERT</x:v>
      </x:c>
      <x:c r="H2408" s="9" t="str">
        <x:v>IndusInd Bank</x:v>
      </x:c>
      <x:c r="I2408" s="9" t="str">
        <x:v>New</x:v>
      </x:c>
    </x:row>
    <x:row r="2409">
      <x:c r="A2409" s="9" t="str">
        <x:v>SBI ELITE</x:v>
      </x:c>
      <x:c r="B2409" s="9" t="str">
        <x:v>Lifestyle</x:v>
      </x:c>
      <x:c r="C2409" s="9" t="n">
        <x:v>42970</x:v>
      </x:c>
      <x:c r="D2409" s="9" t="str">
        <x:v>User</x:v>
      </x:c>
      <x:c r="E2409" s="9" t="str">
        <x:v>None</x:v>
      </x:c>
      <x:c r="F2409" s="9" t="str">
        <x:v>Holding elite since quite a time now. This card betters an amex card. Plus you get a 10X earning possibility here that I donâ€™t get on my amex . Catalog redemptions are the best way to utilise elite. 50000 RP will give you a 16000 INR yatra voucher (that gives a 1RP=0.32 p instead of 1RP =0.25p). Also, SBI is much more reliable than HDFC that recently announced changes on Diners Club, making them almost useless.</x:v>
      </x:c>
      <x:c r="G2409" s="9" t="str">
        <x:v>CARD EXPERT</x:v>
      </x:c>
      <x:c r="H2409" s="9" t="str">
        <x:v>SBI</x:v>
      </x:c>
      <x:c r="I2409" s="9" t="str">
        <x:v>Old</x:v>
      </x:c>
    </x:row>
    <x:row r="2410">
      <x:c r="A2410" s="9" t="str">
        <x:v>SBI PRIME</x:v>
      </x:c>
      <x:c r="B2410" s="9" t="str">
        <x:v>Lifestyle</x:v>
      </x:c>
      <x:c r="C2410" s="9" t="n">
        <x:v>42970</x:v>
      </x:c>
      <x:c r="D2410" s="9" t="str">
        <x:v>User</x:v>
      </x:c>
      <x:c r="E2410" s="9" t="str">
        <x:v>None</x:v>
      </x:c>
      <x:c r="F2410" s="9" t="str">
        <x:v>Hi Mouli, 
What voucher you got for 4 lac spendings?</x:v>
      </x:c>
      <x:c r="G2410" s="9" t="str">
        <x:v>CARD EXPERT</x:v>
      </x:c>
      <x:c r="H2410" s="9" t="str">
        <x:v>SBI</x:v>
      </x:c>
      <x:c r="I2410" s="9" t="str">
        <x:v>Old</x:v>
      </x:c>
    </x:row>
    <x:row r="2411">
      <x:c r="A2411" s="9" t="str">
        <x:v>HDFC Moneyback Credit Card</x:v>
      </x:c>
      <x:c r="B2411" s="9" t="str">
        <x:v>Rewards</x:v>
      </x:c>
      <x:c r="C2411" s="9" t="n">
        <x:v>42972</x:v>
      </x:c>
      <x:c r="D2411" s="9" t="str">
        <x:v>User</x:v>
      </x:c>
      <x:c r="E2411" s="9" t="str">
        <x:v>None</x:v>
      </x:c>
      <x:c r="F2411" s="9" t="str">
        <x:v>Hi,
What is Eligibilty for Money back card and what document require for take it.
Thanks,</x:v>
      </x:c>
      <x:c r="G2411" s="9" t="str">
        <x:v>CARD EXPERT</x:v>
      </x:c>
      <x:c r="H2411" s="9" t="str">
        <x:v>HDFC Bank</x:v>
      </x:c>
      <x:c r="I2411" s="9" t="str">
        <x:v>New</x:v>
      </x:c>
    </x:row>
    <x:row r="2412">
      <x:c r="A2412" s="9" t="str">
        <x:v>SBI Simplyclick card</x:v>
      </x:c>
      <x:c r="B2412" s="9" t="str">
        <x:v>Rewards</x:v>
      </x:c>
      <x:c r="C2412" s="9" t="n">
        <x:v>42972</x:v>
      </x:c>
      <x:c r="D2412" s="9" t="str">
        <x:v>User</x:v>
      </x:c>
      <x:c r="E2412" s="9" t="str">
        <x:v>None</x:v>
      </x:c>
      <x:c r="F2412" s="9" t="str">
        <x:v>Hi Siddharth,
I am new to this in India and was unsure what you mean by an IT card? Which SBI cards are IT based cards? Thanks.
In addition, is it possible to product change to a different credit card a year or two after using this card?</x:v>
      </x:c>
      <x:c r="G2412" s="9" t="str">
        <x:v>CARD EXPERT</x:v>
      </x:c>
      <x:c r="H2412" s="9" t="str">
        <x:v>SBI</x:v>
      </x:c>
      <x:c r="I2412" s="9" t="str">
        <x:v>New</x:v>
      </x:c>
    </x:row>
    <x:row r="2413">
      <x:c r="A2413" s="9" t="str">
        <x:v>SBI PRIME</x:v>
      </x:c>
      <x:c r="B2413" s="9" t="str">
        <x:v>Lifestyle</x:v>
      </x:c>
      <x:c r="C2413" s="9" t="n">
        <x:v>42972</x:v>
      </x:c>
      <x:c r="D2413" s="9" t="str">
        <x:v>User</x:v>
      </x:c>
      <x:c r="E2413" s="9" t="str">
        <x:v>None</x:v>
      </x:c>
      <x:c r="F2413" s="9" t="str">
        <x:v>Does Nris also can get Sbi prime card without fd</x:v>
      </x:c>
      <x:c r="G2413" s="9" t="str">
        <x:v>CARD EXPERT</x:v>
      </x:c>
      <x:c r="H2413" s="9" t="str">
        <x:v>SBI</x:v>
      </x:c>
      <x:c r="I2413" s="9" t="str">
        <x:v>Old</x:v>
      </x:c>
    </x:row>
    <x:row r="2414">
      <x:c r="A2414" s="9" t="str">
        <x:v>Axis Bank Myzone Credit card</x:v>
      </x:c>
      <x:c r="B2414" s="9" t="str">
        <x:v>Lifestyle</x:v>
      </x:c>
      <x:c r="C2414" s="9" t="n">
        <x:v>42973</x:v>
      </x:c>
      <x:c r="D2414" s="9" t="str">
        <x:v>User</x:v>
      </x:c>
      <x:c r="E2414" s="9" t="str">
        <x:v>None</x:v>
      </x:c>
      <x:c r="F2414" s="9" t="str">
        <x:v>if balance transfer facility is available on axis my zone credit card?
would appreciate which card offers zero rate or lowest cost balance transfer facility.</x:v>
      </x:c>
      <x:c r="G2414" s="9" t="str">
        <x:v>CARD EXPERT</x:v>
      </x:c>
      <x:c r="H2414" s="9" t="str">
        <x:v>Axis Bank</x:v>
      </x:c>
      <x:c r="I2414" s="9" t="str">
        <x:v>New</x:v>
      </x:c>
    </x:row>
    <x:row r="2415">
      <x:c r="A2415" s="9" t="str">
        <x:v>SBI PRIME</x:v>
      </x:c>
      <x:c r="B2415" s="9" t="str">
        <x:v>Lifestyle</x:v>
      </x:c>
      <x:c r="C2415" s="9" t="n">
        <x:v>42973</x:v>
      </x:c>
      <x:c r="D2415" s="9" t="str">
        <x:v>User</x:v>
      </x:c>
      <x:c r="E2415" s="9" t="str">
        <x:v>None</x:v>
      </x:c>
      <x:c r="F2415" s="9" t="str">
        <x:v>One more thing in terms and conditions of Sbi Prime card, it is mentioned that priority pass membership is for 2 years, does that mean it will extend after 2 years or it will stop after 2 years ? because it is the most important feature for me to apply for this cardâ€¦..</x:v>
      </x:c>
      <x:c r="G2415" s="9" t="str">
        <x:v>CARD EXPERT</x:v>
      </x:c>
      <x:c r="H2415" s="9" t="str">
        <x:v>SBI</x:v>
      </x:c>
      <x:c r="I2415" s="9" t="str">
        <x:v>Old</x:v>
      </x:c>
    </x:row>
    <x:row r="2416">
      <x:c r="A2416" s="9" t="str">
        <x:v>HDFC Moneyback Credit Card</x:v>
      </x:c>
      <x:c r="B2416" s="9" t="str">
        <x:v>Rewards</x:v>
      </x:c>
      <x:c r="C2416" s="9" t="n">
        <x:v>42974</x:v>
      </x:c>
      <x:c r="D2416" s="9" t="str">
        <x:v>User</x:v>
      </x:c>
      <x:c r="E2416" s="9" t="str">
        <x:v>None</x:v>
      </x:c>
      <x:c r="F2416" s="9" t="str">
        <x:v>Hi,
I am a regular reader of this blogâ€¦ Kudos to Siddharth for creating such an amazing repository.Can you please help me with the following difficulties.I currently Have a moneyback card with limit 1.4L and a preferred relationship with HDFCâ€¦.My current CTC is 14L and CIBIL of 808.What are my chances of regalia? ??
Secondly considering high spends on my card I am considering another card so that I donâ€™t cross 50% limit on any cardâ€¦ So can you recommend a second card? My requirements are good cashback and BMS vouchersâ€¦ Lounge access is always welcome.. I was considering icici rubyx and was approved tooâ€¦ But backed off after reading reviewsâ€¦ Please help</x:v>
      </x:c>
      <x:c r="G2416" s="9" t="str">
        <x:v>CARD EXPERT</x:v>
      </x:c>
      <x:c r="H2416" s="9" t="str">
        <x:v>HDFC Bank</x:v>
      </x:c>
      <x:c r="I2416" s="9" t="str">
        <x:v>New</x:v>
      </x:c>
    </x:row>
    <x:row r="2417">
      <x:c r="A2417" s="9" t="str">
        <x:v>HDFC Moneyback Credit Card</x:v>
      </x:c>
      <x:c r="B2417" s="9" t="str">
        <x:v>Rewards</x:v>
      </x:c>
      <x:c r="C2417" s="9" t="n">
        <x:v>42974</x:v>
      </x:c>
      <x:c r="D2417" s="9" t="str">
        <x:v>User</x:v>
      </x:c>
      <x:c r="E2417" s="9" t="str">
        <x:v>None</x:v>
      </x:c>
      <x:c r="F2417" s="9" t="str">
        <x:v>Aditya. You can easily get regalia. There are many card you can opt for like sbi prime, amex mrcc, amex platinum travel, yes prefered etc.</x:v>
      </x:c>
      <x:c r="G2417" s="9" t="str">
        <x:v>CARD EXPERT</x:v>
      </x:c>
      <x:c r="H2417" s="9" t="str">
        <x:v>HDFC Bank</x:v>
      </x:c>
      <x:c r="I2417" s="9" t="str">
        <x:v>New</x:v>
      </x:c>
    </x:row>
    <x:row r="2418">
      <x:c r="A2418" s="9" t="str">
        <x:v>SBI PRIME</x:v>
      </x:c>
      <x:c r="B2418" s="9" t="str">
        <x:v>Lifestyle</x:v>
      </x:c>
      <x:c r="C2418" s="9" t="n">
        <x:v>42974</x:v>
      </x:c>
      <x:c r="D2418" s="9" t="str">
        <x:v>User</x:v>
      </x:c>
      <x:c r="E2418" s="9" t="str">
        <x:v>None</x:v>
      </x:c>
      <x:c r="F2418" s="9" t="str">
        <x:v>Only two years free membership</x:v>
      </x:c>
      <x:c r="G2418" s="9" t="str">
        <x:v>CARD EXPERT</x:v>
      </x:c>
      <x:c r="H2418" s="9" t="str">
        <x:v>SBI</x:v>
      </x:c>
      <x:c r="I2418" s="9" t="str">
        <x:v>Old</x:v>
      </x:c>
    </x:row>
    <x:row r="2419">
      <x:c r="A2419" s="9" t="str">
        <x:v>SBI PRIME</x:v>
      </x:c>
      <x:c r="B2419" s="9" t="str">
        <x:v>Lifestyle</x:v>
      </x:c>
      <x:c r="C2419" s="9" t="n">
        <x:v>42974</x:v>
      </x:c>
      <x:c r="D2419" s="9" t="str">
        <x:v>User</x:v>
      </x:c>
      <x:c r="E2419" s="9" t="str">
        <x:v>None</x:v>
      </x:c>
      <x:c r="F2419" s="9" t="str">
        <x:v>I have received my SBI prime card yâ€™day.
Depite asking for mastercard variant 2 times during verification, they have given the VISA signature one which I am not happy about.
Not sure if I should ask for change or whether itâ€™s possible.
Limit is 5 lacs.
card looks nice and the overall packaging was also good.
I am curious about the 10X points on department, grocery etc and whether the normal stores which I use qualify under those or not.</x:v>
      </x:c>
      <x:c r="G2419" s="9" t="str">
        <x:v>CARD EXPERT</x:v>
      </x:c>
      <x:c r="H2419" s="9" t="str">
        <x:v>SBI</x:v>
      </x:c>
      <x:c r="I2419" s="9" t="str">
        <x:v>Old</x:v>
      </x:c>
    </x:row>
    <x:row r="2420">
      <x:c r="A2420" s="9" t="str">
        <x:v>SBI PRIME</x:v>
      </x:c>
      <x:c r="B2420" s="9" t="str">
        <x:v>Lifestyle</x:v>
      </x:c>
      <x:c r="C2420" s="9" t="n">
        <x:v>42974</x:v>
      </x:c>
      <x:c r="D2420" s="9" t="str">
        <x:v>User</x:v>
      </x:c>
      <x:c r="E2420" s="9" t="str">
        <x:v>None</x:v>
      </x:c>
      <x:c r="F2420" s="9" t="str">
        <x:v>My Experience with SBI Prime Card.
1. They are very careless in handling customers, even if you escalate till CEO of SBI they will take minimum 15 days to resolve your query. Still waiting for my queries to be resolved.
2. Auto bill pay has very limited options and no guarantee that it will be paid on time. They goofed up everything on my bill payment and transaction didnâ€™t went through on scheduled date and I had to pay directly to provider to avoid penalty. After 5 days suddenly a transaction started showing in my account which actually happened 8 days late from scheduled payment. SBI is still investigating and no one knows what happened any why happened. Outcome is double payment happened.
3. Even if your grocery transaction is 599.86 you will get 50 points and not 60 where as my other credit cards take up ceiling in such transactions.
4. Apart from grocery stores ,reliance, big basket all other transaction give 2 pt/100 even if you swipe at POS machines in mall , My debit card is even better than this which gives 1% cashback on POS transactions.
5. Customer service is very poor and doesnâ€™t know answer of simple queries. I have 5 queries pending and for then 15 days minimum is normal time , before that donâ€™t ask for resolution.
20 RP per Rs.100 spent: Standing instructions of Utility Bills payments (5% Value) â€“ Not worth I found only 1 utility bill payment for which they goofed up everything.
20 RP per Rs.100 spent: All spends on your birthday (5% Value) â€“ This is good but yet to utilize it.
15 RP per Rs.100 spent: BigBasket, Reliance Fresh, Reliance Smart, Reliance Footprint, Reliance Trends and Sahakari Bhandar stores (3.75% Value) â€“ other credit card have good offers on bigbasket. standard chartered will give me 5% on reliance fresh. If this applies to Reliance Digital than its ok but HDFC running offer of 10% on reliance digital so overall not worth.
10 RP per Rs.100 spent: Dining, Groceries, Departmental stores and Movies (2.5% Value) I found Standard Chartered Manhattan card is better than this for groceries 5%, rest is good.
All other spends: 2 RP per Rs.100 (0.50% Value) no difference as almost all credit card gives it and their reward rate is better.
1 Reward Point Value â€“ Rs.0.25 (can be adjusted as statement credit) â€“ This is better but other credit card have better reward rate like sc manhattan 0.27, HDFC regalia 0.5 on regalia website else 0.30
SBI Reward Redemption Fee: 99 â€“ HDFC: 75, ICICI: 25, SC: 0
3000 Renewal fee and 3L spend for waver â€“ I would rather keep 2 credit cards which are either LTF or very less spend for waiver and still get almost every benefit this card is providing and sometimes even more when offers are running. And remember this card cannot match other card on online spends where most of people are doing transactions.
Overall in my experience and usage its thumbs down, may be useful for people who does lot of high value transactions.</x:v>
      </x:c>
      <x:c r="G2420" s="9" t="str">
        <x:v>CARD EXPERT</x:v>
      </x:c>
      <x:c r="H2420" s="9" t="str">
        <x:v>SBI</x:v>
      </x:c>
      <x:c r="I2420" s="9" t="str">
        <x:v>Old</x:v>
      </x:c>
    </x:row>
    <x:row r="2421">
      <x:c r="A2421" s="9" t="str">
        <x:v>SBI PRIME</x:v>
      </x:c>
      <x:c r="B2421" s="9" t="str">
        <x:v>Lifestyle</x:v>
      </x:c>
      <x:c r="C2421" s="9" t="n">
        <x:v>42974</x:v>
      </x:c>
      <x:c r="D2421" s="9" t="str">
        <x:v>User</x:v>
      </x:c>
      <x:c r="E2421" s="9" t="str">
        <x:v>None</x:v>
      </x:c>
      <x:c r="F2421" s="9" t="str">
        <x:v>I agree with manish. They take minimum 15 days to redolve query. And worst there cust care timings are 8-8 and sunday off wtf.</x:v>
      </x:c>
      <x:c r="G2421" s="9" t="str">
        <x:v>CARD EXPERT</x:v>
      </x:c>
      <x:c r="H2421" s="9" t="str">
        <x:v>SBI</x:v>
      </x:c>
      <x:c r="I2421" s="9" t="str">
        <x:v>Old</x:v>
      </x:c>
    </x:row>
    <x:row r="2422">
      <x:c r="A2422" s="9" t="str">
        <x:v>HDFC DINERS CLUB BLACK</x:v>
      </x:c>
      <x:c r="B2422" s="9" t="str">
        <x:v>Lifestyle</x:v>
      </x:c>
      <x:c r="C2422" s="9" t="n">
        <x:v>42975</x:v>
      </x:c>
      <x:c r="D2422" s="9" t="str">
        <x:v>User</x:v>
      </x:c>
      <x:c r="E2422" s="9" t="str">
        <x:v>None</x:v>
      </x:c>
      <x:c r="F2422" s="9" t="str">
        <x:v>Hi,
Can you help me with a comparison between HDFC DC Black and HDFC Infinia?
Regards,
Sri Raman</x:v>
      </x:c>
      <x:c r="G2422" s="9" t="str">
        <x:v>CARD EXPERT</x:v>
      </x:c>
      <x:c r="H2422" s="9" t="str">
        <x:v>HDFC Bank</x:v>
      </x:c>
      <x:c r="I2422" s="9" t="str">
        <x:v>Old</x:v>
      </x:c>
    </x:row>
    <x:row r="2423">
      <x:c r="A2423" s="9" t="str">
        <x:v>HDFC INFINIA</x:v>
      </x:c>
      <x:c r="B2423" s="9" t="str">
        <x:v>Lifestyle + Travel</x:v>
      </x:c>
      <x:c r="C2423" s="9" t="n">
        <x:v>42975</x:v>
      </x:c>
      <x:c r="D2423" s="9" t="str">
        <x:v>User</x:v>
      </x:c>
      <x:c r="E2423" s="9" t="str">
        <x:v>None</x:v>
      </x:c>
      <x:c r="F2423" s="9" t="str">
        <x:v>If the PP usage is not much and card is generally used for shopping and travel with annual spend around 8L. Is Infinia card still good choice given that now I have an option to get one? or there are other cards that offer greater benefits?
Cancelled my Diners Jet because lack of acceptability.
Currently using combination of Amex Travel and HDFC Jet World.</x:v>
      </x:c>
      <x:c r="G2423" s="9" t="str">
        <x:v>CARD EXPERT</x:v>
      </x:c>
      <x:c r="H2423" s="9" t="str">
        <x:v>HDFC Bank</x:v>
      </x:c>
      <x:c r="I2423" s="9" t="str">
        <x:v>Old</x:v>
      </x:c>
    </x:row>
    <x:row r="2424">
      <x:c r="A2424" s="9" t="str">
        <x:v>HDFC INFINIA</x:v>
      </x:c>
      <x:c r="B2424" s="9" t="str">
        <x:v>Lifestyle + Travel</x:v>
      </x:c>
      <x:c r="C2424" s="9" t="n">
        <x:v>42975</x:v>
      </x:c>
      <x:c r="D2424" s="9" t="str">
        <x:v>User</x:v>
      </x:c>
      <x:c r="E2424" s="9" t="str">
        <x:v>None</x:v>
      </x:c>
      <x:c r="F2424" s="9" t="str">
        <x:v>Given that after 4L spend there is no incentive to use Amex platinum Travel</x:v>
      </x:c>
      <x:c r="G2424" s="9" t="str">
        <x:v>CARD EXPERT</x:v>
      </x:c>
      <x:c r="H2424" s="9" t="str">
        <x:v>HDFC Bank</x:v>
      </x:c>
      <x:c r="I2424" s="9" t="str">
        <x:v>Old</x:v>
      </x:c>
    </x:row>
    <x:row r="2425">
      <x:c r="A2425" s="9" t="str">
        <x:v>SBI ELITE</x:v>
      </x:c>
      <x:c r="B2425" s="9" t="str">
        <x:v>Lifestyle</x:v>
      </x:c>
      <x:c r="C2425" s="9" t="n">
        <x:v>42975</x:v>
      </x:c>
      <x:c r="D2425" s="9" t="str">
        <x:v>User</x:v>
      </x:c>
      <x:c r="E2425" s="9" t="str">
        <x:v>None</x:v>
      </x:c>
      <x:c r="F2425" s="9" t="str">
        <x:v>Are you sure BMS offer on Prime?</x:v>
      </x:c>
      <x:c r="G2425" s="9" t="str">
        <x:v>CARD EXPERT</x:v>
      </x:c>
      <x:c r="H2425" s="9" t="str">
        <x:v>SBI</x:v>
      </x:c>
      <x:c r="I2425" s="9" t="str">
        <x:v>Old</x:v>
      </x:c>
    </x:row>
    <x:row r="2426">
      <x:c r="A2426" s="9" t="str">
        <x:v>SBI PRIME</x:v>
      </x:c>
      <x:c r="B2426" s="9" t="str">
        <x:v>Lifestyle</x:v>
      </x:c>
      <x:c r="C2426" s="9" t="n">
        <x:v>42975</x:v>
      </x:c>
      <x:c r="D2426" s="9" t="str">
        <x:v>User</x:v>
      </x:c>
      <x:c r="E2426" s="9" t="str">
        <x:v>None</x:v>
      </x:c>
      <x:c r="F2426" s="9" t="str">
        <x:v>I got three thousand worth Pantaloons Voucher, there were other options also but I opted for this. This 4L is not mentioned anywhere. Anyone got it or I got it by mistake ?</x:v>
      </x:c>
      <x:c r="G2426" s="9" t="str">
        <x:v>CARD EXPERT</x:v>
      </x:c>
      <x:c r="H2426" s="9" t="str">
        <x:v>SBI</x:v>
      </x:c>
      <x:c r="I2426" s="9" t="str">
        <x:v>Old</x:v>
      </x:c>
    </x:row>
    <x:row r="2427">
      <x:c r="A2427" s="9" t="str">
        <x:v>SBI PRIME</x:v>
      </x:c>
      <x:c r="B2427" s="9" t="str">
        <x:v>Lifestyle</x:v>
      </x:c>
      <x:c r="C2427" s="9" t="n">
        <x:v>42975</x:v>
      </x:c>
      <x:c r="D2427" s="9" t="str">
        <x:v>User</x:v>
      </x:c>
      <x:c r="E2427" s="9" t="str">
        <x:v>None</x:v>
      </x:c>
      <x:c r="F2427" s="9" t="str">
        <x:v>I want to mention one more important information here which I got from customer service.
Customers should know below codes for accelerated 10x rewards and wherever they go they should first ask what is your merchant code and then proceed with shopping?
Departmental Stores &amp; Groceries
Department Stores 5311
Grocery Stores &amp; Supermarkets 5411
Dining
Eating Places and Restaurants : 5812
Drinking Places : 5813
Fast Food Restaurants 5814
Movies
Motion Picture Theaters : 7832</x:v>
      </x:c>
      <x:c r="G2427" s="9" t="str">
        <x:v>CARD EXPERT</x:v>
      </x:c>
      <x:c r="H2427" s="9" t="str">
        <x:v>SBI</x:v>
      </x:c>
      <x:c r="I2427" s="9" t="str">
        <x:v>Old</x:v>
      </x:c>
    </x:row>
    <x:row r="2428">
      <x:c r="A2428" s="9" t="str">
        <x:v>SBI PRIME</x:v>
      </x:c>
      <x:c r="B2428" s="9" t="str">
        <x:v>Lifestyle</x:v>
      </x:c>
      <x:c r="C2428" s="9" t="n">
        <x:v>42975</x:v>
      </x:c>
      <x:c r="D2428" s="9" t="str">
        <x:v>Expert</x:v>
      </x:c>
      <x:c r="E2428" s="9" t="str">
        <x:v>None</x:v>
      </x:c>
      <x:c r="F2428" s="9" t="str">
        <x:v>Thanks for the codes. But problem is those who swipe our cards in the counter never know any of these details!</x:v>
      </x:c>
      <x:c r="G2428" s="9" t="str">
        <x:v>CARD EXPERT</x:v>
      </x:c>
      <x:c r="H2428" s="9" t="str">
        <x:v>SBI</x:v>
      </x:c>
      <x:c r="I2428" s="9" t="str">
        <x:v>Old</x:v>
      </x:c>
    </x:row>
    <x:row r="2429">
      <x:c r="A2429" s="9" t="str">
        <x:v>SBI PRIME</x:v>
      </x:c>
      <x:c r="B2429" s="9" t="str">
        <x:v>Lifestyle</x:v>
      </x:c>
      <x:c r="C2429" s="9" t="n">
        <x:v>42975</x:v>
      </x:c>
      <x:c r="D2429" s="9" t="str">
        <x:v>User</x:v>
      </x:c>
      <x:c r="E2429" s="9" t="str">
        <x:v>None</x:v>
      </x:c>
      <x:c r="F2429" s="9" t="str">
        <x:v>Yes, customer care is too slow.I raised issue regarding not getting 1000 rs Pizza hut voucher for spending 50k in June quarter on July 19th , still they are working on it and no resolution.
I like the card features but CC is a big let down</x:v>
      </x:c>
      <x:c r="G2429" s="9" t="str">
        <x:v>CARD EXPERT</x:v>
      </x:c>
      <x:c r="H2429" s="9" t="str">
        <x:v>SBI</x:v>
      </x:c>
      <x:c r="I2429" s="9" t="str">
        <x:v>Old</x:v>
      </x:c>
    </x:row>
    <x:row r="2430">
      <x:c r="A2430" s="9" t="str">
        <x:v>SBI PRIME</x:v>
      </x:c>
      <x:c r="B2430" s="9" t="str">
        <x:v>Lifestyle</x:v>
      </x:c>
      <x:c r="C2430" s="9" t="n">
        <x:v>42975</x:v>
      </x:c>
      <x:c r="D2430" s="9" t="str">
        <x:v>User</x:v>
      </x:c>
      <x:c r="E2430" s="9" t="str">
        <x:v>None</x:v>
      </x:c>
      <x:c r="F2430" s="9" t="str">
        <x:v>While setting up the auto payment, SBI has different categories like Utilities,Insurance etc. As this card gives 5% on the utilities, will i get this 5% value if i place auto payment for my insurance premium??
An in Indusind, for the bill payment we have a option, to pay manually. You register the biller, and you can login and initiate payment if you donâ€™t want auto payment. But SBI only accepts auto payment. Is there any option to make it manual??</x:v>
      </x:c>
      <x:c r="G2430" s="9" t="str">
        <x:v>CARD EXPERT</x:v>
      </x:c>
      <x:c r="H2430" s="9" t="str">
        <x:v>SBI</x:v>
      </x:c>
      <x:c r="I2430" s="9" t="str">
        <x:v>Old</x:v>
      </x:c>
    </x:row>
    <x:row r="2431">
      <x:c r="A2431" s="9" t="str">
        <x:v>SBI PRIME</x:v>
      </x:c>
      <x:c r="B2431" s="9" t="str">
        <x:v>Lifestyle</x:v>
      </x:c>
      <x:c r="C2431" s="9" t="n">
        <x:v>42975</x:v>
      </x:c>
      <x:c r="D2431" s="9" t="str">
        <x:v>User</x:v>
      </x:c>
      <x:c r="E2431" s="9" t="str">
        <x:v>None</x:v>
      </x:c>
      <x:c r="F2431" s="9" t="str">
        <x:v>Another instance of looting by sbi. I checked my mobile bill of last month was charged Rs.74 for 37 pulses. I had to call them many times as they had issued me wrong card. Still after one month i have not received the correct card, infact bill has been generated for first month and annual fees has been billed. One should also factor the cost to call the customer care in the reward rate. Pathetic to be said.</x:v>
      </x:c>
      <x:c r="G2431" s="9" t="str">
        <x:v>CARD EXPERT</x:v>
      </x:c>
      <x:c r="H2431" s="9" t="str">
        <x:v>SBI</x:v>
      </x:c>
      <x:c r="I2431" s="9" t="str">
        <x:v>Old</x:v>
      </x:c>
    </x:row>
    <x:row r="2432">
      <x:c r="A2432" s="9" t="str">
        <x:v>SBI PRIME</x:v>
      </x:c>
      <x:c r="B2432" s="9" t="str">
        <x:v>Lifestyle</x:v>
      </x:c>
      <x:c r="C2432" s="9" t="n">
        <x:v>42975</x:v>
      </x:c>
      <x:c r="D2432" s="9" t="str">
        <x:v>Expert</x:v>
      </x:c>
      <x:c r="E2432" s="9" t="str">
        <x:v>None</x:v>
      </x:c>
      <x:c r="F2432" s="9" t="str">
        <x:v>Never call them, Let them call you. SMS PROBLEM to 9212500888 and get a call back from within 24 hours.</x:v>
      </x:c>
      <x:c r="G2432" s="9" t="str">
        <x:v>CARD EXPERT</x:v>
      </x:c>
      <x:c r="H2432" s="9" t="str">
        <x:v>SBI</x:v>
      </x:c>
      <x:c r="I2432" s="9" t="str">
        <x:v>Old</x:v>
      </x:c>
    </x:row>
    <x:row r="2433">
      <x:c r="A2433" s="9" t="str">
        <x:v>CITI PRESTIGE</x:v>
      </x:c>
      <x:c r="B2433" s="9" t="str">
        <x:v>Lifestyle</x:v>
      </x:c>
      <x:c r="C2433" s="9" t="n">
        <x:v>42975</x:v>
      </x:c>
      <x:c r="D2433" s="9" t="str">
        <x:v>User</x:v>
      </x:c>
      <x:c r="E2433" s="9" t="str">
        <x:v>None</x:v>
      </x:c>
      <x:c r="F2433" s="9" t="str">
        <x:v>Hi sid, what should be the annual income to get citi prestige card?</x:v>
      </x:c>
      <x:c r="G2433" s="9" t="str">
        <x:v>CARD EXPERT</x:v>
      </x:c>
      <x:c r="H2433" s="9" t="str">
        <x:v>Citi Bank</x:v>
      </x:c>
      <x:c r="I2433" s="9" t="str">
        <x:v>Old</x:v>
      </x:c>
    </x:row>
    <x:row r="2434">
      <x:c r="A2434" s="9" t="str">
        <x:v>SBI Simplyclick card</x:v>
      </x:c>
      <x:c r="B2434" s="9" t="str">
        <x:v>Rewards</x:v>
      </x:c>
      <x:c r="C2434" s="9" t="n">
        <x:v>42976</x:v>
      </x:c>
      <x:c r="D2434" s="9" t="str">
        <x:v>User</x:v>
      </x:c>
      <x:c r="E2434" s="9" t="str">
        <x:v>None</x:v>
      </x:c>
      <x:c r="F2434" s="9" t="str">
        <x:v>I upgraded from useless Yatra SBI card to Simply Click because of 10x rewards, there was some rewards points in Yatra Card around 1300. Will rewards points from Old card will be migrated to new upgraded card. (Right now it is not showing in dashboard).
Also Iâ€™m getting MasterCard Titanium version of simply click (Still in transit). Does it have Airport Lounge access ? My Yatra card was also Titanium MC and it was having MC lounge access.</x:v>
      </x:c>
      <x:c r="G2434" s="9" t="str">
        <x:v>CARD EXPERT</x:v>
      </x:c>
      <x:c r="H2434" s="9" t="str">
        <x:v>SBI</x:v>
      </x:c>
      <x:c r="I2434" s="9" t="str">
        <x:v>New</x:v>
      </x:c>
    </x:row>
    <x:row r="2435">
      <x:c r="A2435" s="9" t="str">
        <x:v>HDFC DINERS CLUB BLACK</x:v>
      </x:c>
      <x:c r="B2435" s="9" t="str">
        <x:v>Lifestyle</x:v>
      </x:c>
      <x:c r="C2435" s="9" t="n">
        <x:v>42976</x:v>
      </x:c>
      <x:c r="D2435" s="9" t="str">
        <x:v>User</x:v>
      </x:c>
      <x:c r="E2435" s="9" t="str">
        <x:v>None</x:v>
      </x:c>
      <x:c r="F2435" s="9" t="str">
        <x:v>I hold Dinners black card.
Should i upgrade for Infinia card
My IRT is 24 lakh and i am imperia customer..</x:v>
      </x:c>
      <x:c r="G2435" s="9" t="str">
        <x:v>CARD EXPERT</x:v>
      </x:c>
      <x:c r="H2435" s="9" t="str">
        <x:v>HDFC Bank</x:v>
      </x:c>
      <x:c r="I2435" s="9" t="str">
        <x:v>Old</x:v>
      </x:c>
    </x:row>
    <x:row r="2436">
      <x:c r="A2436" s="9" t="str">
        <x:v>SBI PRIME</x:v>
      </x:c>
      <x:c r="B2436" s="9" t="str">
        <x:v>Lifestyle</x:v>
      </x:c>
      <x:c r="C2436" s="9" t="n">
        <x:v>42976</x:v>
      </x:c>
      <x:c r="D2436" s="9" t="str">
        <x:v>User</x:v>
      </x:c>
      <x:c r="E2436" s="9" t="str">
        <x:v>None</x:v>
      </x:c>
      <x:c r="F2436" s="9" t="str">
        <x:v>There is an option My Interactions , once you logged into your account. There is an escalation option also , I am trying this option one and going to raise in Twitter also @SBICard_Connect.
Has anyone used Vistara Lounge or Vistara Upgrade Voucher? 
Does Vistara have separate lounge in Delhi Airport ?</x:v>
      </x:c>
      <x:c r="G2436" s="9" t="str">
        <x:v>CARD EXPERT</x:v>
      </x:c>
      <x:c r="H2436" s="9" t="str">
        <x:v>SBI</x:v>
      </x:c>
      <x:c r="I2436" s="9" t="str">
        <x:v>Old</x:v>
      </x:c>
    </x:row>
    <x:row r="2437">
      <x:c r="A2437" s="9" t="str">
        <x:v>SBI PRIME</x:v>
      </x:c>
      <x:c r="B2437" s="9" t="str">
        <x:v>Lifestyle</x:v>
      </x:c>
      <x:c r="C2437" s="9" t="n">
        <x:v>42976</x:v>
      </x:c>
      <x:c r="D2437" s="9" t="str">
        <x:v>User</x:v>
      </x:c>
      <x:c r="E2437" s="9" t="str">
        <x:v>None</x:v>
      </x:c>
      <x:c r="F2437" s="9" t="str">
        <x:v>Hi All,
My experiance with BMS offer. (Applicable to Visa signature credit/debit cards under Visa Blockbuster Weekends Offer).
I got 1+1 ticket worth 250/-(upto 300/- is the offer).
In Food and Combo I got flat 200/- discount.
This offer applicable from Thursday to Sunday till Dec 31st 2017.
Addon card will be treated as seperate card. (Addon card number and primiary card numbers are different unlike HDFC)</x:v>
      </x:c>
      <x:c r="G2437" s="9" t="str">
        <x:v>CARD EXPERT</x:v>
      </x:c>
      <x:c r="H2437" s="9" t="str">
        <x:v>SBI</x:v>
      </x:c>
      <x:c r="I2437" s="9" t="str">
        <x:v>Old</x:v>
      </x:c>
    </x:row>
    <x:row r="2438">
      <x:c r="A2438" s="9" t="str">
        <x:v>SBI PRIME</x:v>
      </x:c>
      <x:c r="B2438" s="9" t="str">
        <x:v>Lifestyle</x:v>
      </x:c>
      <x:c r="C2438" s="9" t="n">
        <x:v>42976</x:v>
      </x:c>
      <x:c r="D2438" s="9" t="str">
        <x:v>User</x:v>
      </x:c>
      <x:c r="E2438" s="9" t="str">
        <x:v>None</x:v>
      </x:c>
      <x:c r="F2438" s="9" t="str">
        <x:v>Yes, Vistara has a separate lounge at Delhi. 
Have you got the Pizza Hut vouchers? Also how is the auto bill payment doing?</x:v>
      </x:c>
      <x:c r="G2438" s="9" t="str">
        <x:v>CARD EXPERT</x:v>
      </x:c>
      <x:c r="H2438" s="9" t="str">
        <x:v>SBI</x:v>
      </x:c>
      <x:c r="I2438" s="9" t="str">
        <x:v>Old</x:v>
      </x:c>
    </x:row>
    <x:row r="2439">
      <x:c r="A2439" s="9" t="str">
        <x:v>INDUSIND ICONIA AMEX</x:v>
      </x:c>
      <x:c r="B2439" s="9" t="str">
        <x:v>Lifestyle</x:v>
      </x:c>
      <x:c r="C2439" s="9" t="n">
        <x:v>42976</x:v>
      </x:c>
      <x:c r="D2439" s="9" t="str">
        <x:v>User</x:v>
      </x:c>
      <x:c r="E2439" s="9" t="str">
        <x:v>None</x:v>
      </x:c>
      <x:c r="F2439" s="9" t="str">
        <x:v>Slonkit does not accept amex but diners. I am using it. Any card that accepts amex do let me know.</x:v>
      </x:c>
      <x:c r="G2439" s="9" t="str">
        <x:v>CARD EXPERT</x:v>
      </x:c>
      <x:c r="H2439" s="9" t="str">
        <x:v>IndusInd Bank</x:v>
      </x:c>
      <x:c r="I2439" s="9" t="str">
        <x:v>Old</x:v>
      </x:c>
    </x:row>
    <x:row r="2440">
      <x:c r="A2440" s="9" t="str">
        <x:v>INDUSIND ICONIA AMEX</x:v>
      </x:c>
      <x:c r="B2440" s="9" t="str">
        <x:v>Lifestyle</x:v>
      </x:c>
      <x:c r="C2440" s="9" t="n">
        <x:v>42976</x:v>
      </x:c>
      <x:c r="D2440" s="9" t="str">
        <x:v>User</x:v>
      </x:c>
      <x:c r="E2440" s="9" t="str">
        <x:v>None</x:v>
      </x:c>
      <x:c r="F2440" s="9" t="str">
        <x:v>Iâ€™d advise against UDIO. Go with Slonkit. Here is UDIOâ€™s answer to what to do in case of fraud in your account:
â€œIn such case please file a complaint on your nearest police station. We shall act in your complaint once we receive an email from the police/cyber crime.â€
No thank you. Slonkit suggests to call DCB customer care, which is well equipped to handle chargebacks and instantly turn off the card.</x:v>
      </x:c>
      <x:c r="G2440" s="9" t="str">
        <x:v>CARD EXPERT</x:v>
      </x:c>
      <x:c r="H2440" s="9" t="str">
        <x:v>IndusInd Bank</x:v>
      </x:c>
      <x:c r="I2440" s="9" t="str">
        <x:v>Old</x:v>
      </x:c>
    </x:row>
    <x:row r="2441">
      <x:c r="A2441" s="9" t="str">
        <x:v>INDUSIND ICONIA AMEX</x:v>
      </x:c>
      <x:c r="B2441" s="9" t="str">
        <x:v>Lifestyle</x:v>
      </x:c>
      <x:c r="C2441" s="9" t="n">
        <x:v>42976</x:v>
      </x:c>
      <x:c r="D2441" s="9" t="str">
        <x:v>User</x:v>
      </x:c>
      <x:c r="E2441" s="9" t="str">
        <x:v>None</x:v>
      </x:c>
      <x:c r="F2441" s="9" t="str">
        <x:v>Any review on indusind platinum card? Does platinum allow eligibility of reward points for fuel?? Confused platinum and iconiaâ€¦ Both seem to be lifestyle cards except that iconia has unlimited lounge access to primary as well as add ons which of course is exceptionalâ€¦</x:v>
      </x:c>
      <x:c r="G2441" s="9" t="str">
        <x:v>CARD EXPERT</x:v>
      </x:c>
      <x:c r="H2441" s="9" t="str">
        <x:v>IndusInd Bank</x:v>
      </x:c>
      <x:c r="I2441" s="9" t="str">
        <x:v>Old</x:v>
      </x:c>
    </x:row>
    <x:row r="2442">
      <x:c r="A2442" s="9" t="str">
        <x:v>SBI PRIME</x:v>
      </x:c>
      <x:c r="B2442" s="9" t="str">
        <x:v>Lifestyle</x:v>
      </x:c>
      <x:c r="C2442" s="9" t="n">
        <x:v>42977</x:v>
      </x:c>
      <x:c r="D2442" s="9" t="str">
        <x:v>User</x:v>
      </x:c>
      <x:c r="E2442" s="9" t="str">
        <x:v>None</x:v>
      </x:c>
      <x:c r="F2442" s="9" t="str">
        <x:v>m using HDFC MoneyBack card for petrol, insurance, policy premium, online shopping and super market. Shall I get this SBI Prime card or any other.</x:v>
      </x:c>
      <x:c r="G2442" s="9" t="str">
        <x:v>CARD EXPERT</x:v>
      </x:c>
      <x:c r="H2442" s="9" t="str">
        <x:v>SBI</x:v>
      </x:c>
      <x:c r="I2442" s="9" t="str">
        <x:v>Old</x:v>
      </x:c>
    </x:row>
    <x:row r="2443">
      <x:c r="A2443" s="9" t="str">
        <x:v>IndusInd Platinum Aura Edge</x:v>
      </x:c>
      <x:c r="B2443" s="9" t="str">
        <x:v>Lifestyle</x:v>
      </x:c>
      <x:c r="C2443" s="9" t="n">
        <x:v>42978</x:v>
      </x:c>
      <x:c r="D2443" s="9" t="str">
        <x:v>User</x:v>
      </x:c>
      <x:c r="E2443" s="9" t="str">
        <x:v>None</x:v>
      </x:c>
      <x:c r="F2443" s="9" t="str">
        <x:v>While applied the credit card into IndusInd Bank.
default they have been process Platinum Aura Credit Card â€“ IndusInd Bank . pls advice its good or not &amp; what are the minimum limit &amp; benefits will getting in this card.</x:v>
      </x:c>
      <x:c r="G2443" s="9" t="str">
        <x:v>CARD EXPERT</x:v>
      </x:c>
      <x:c r="H2443" s="9" t="str">
        <x:v>IndusInd Bank</x:v>
      </x:c>
      <x:c r="I2443" s="9" t="str">
        <x:v>New</x:v>
      </x:c>
    </x:row>
    <x:row r="2444">
      <x:c r="A2444" s="9" t="str">
        <x:v>SBI PRIME</x:v>
      </x:c>
      <x:c r="B2444" s="9" t="str">
        <x:v>Lifestyle</x:v>
      </x:c>
      <x:c r="C2444" s="9" t="n">
        <x:v>42978</x:v>
      </x:c>
      <x:c r="D2444" s="9" t="str">
        <x:v>User</x:v>
      </x:c>
      <x:c r="E2444" s="9" t="str">
        <x:v>None</x:v>
      </x:c>
      <x:c r="F2444" s="9" t="str">
        <x:v>Received my Prime card (MC Variant) today. Applied on July 31st received the card on Aug 31st.</x:v>
      </x:c>
      <x:c r="G2444" s="9" t="str">
        <x:v>CARD EXPERT</x:v>
      </x:c>
      <x:c r="H2444" s="9" t="str">
        <x:v>SBI</x:v>
      </x:c>
      <x:c r="I2444" s="9" t="str">
        <x:v>Old</x:v>
      </x:c>
    </x:row>
    <x:row r="2445">
      <x:c r="A2445" s="9" t="str">
        <x:v>SBI PRIME</x:v>
      </x:c>
      <x:c r="B2445" s="9" t="str">
        <x:v>Lifestyle</x:v>
      </x:c>
      <x:c r="C2445" s="9" t="n">
        <x:v>42978</x:v>
      </x:c>
      <x:c r="D2445" s="9" t="str">
        <x:v>User</x:v>
      </x:c>
      <x:c r="E2445" s="9" t="str">
        <x:v>None</x:v>
      </x:c>
      <x:c r="F2445" s="9" t="str">
        <x:v>Got my card closed without even using it. They raised the bill with annual fees without even card being delivered. I told them to reverse the charges and charge them in next month. They flatly refused. I was so irritated by then that i asked them to close the card and in this age they accepted my request in 1 second and closed the card. What a customer care and retention. I had same ezperience 10 years back and closed my card and vowed not to apply again and after this instance will not again.</x:v>
      </x:c>
      <x:c r="G2445" s="9" t="str">
        <x:v>CARD EXPERT</x:v>
      </x:c>
      <x:c r="H2445" s="9" t="str">
        <x:v>SBI</x:v>
      </x:c>
      <x:c r="I2445" s="9" t="str">
        <x:v>Old</x:v>
      </x:c>
    </x:row>
    <x:row r="2446">
      <x:c r="A2446" s="9" t="str">
        <x:v>SBI PRIME</x:v>
      </x:c>
      <x:c r="B2446" s="9" t="str">
        <x:v>Lifestyle</x:v>
      </x:c>
      <x:c r="C2446" s="9" t="n">
        <x:v>42978</x:v>
      </x:c>
      <x:c r="D2446" s="9" t="str">
        <x:v>User</x:v>
      </x:c>
      <x:c r="E2446" s="9" t="str">
        <x:v>None</x:v>
      </x:c>
      <x:c r="F2446" s="9" t="str">
        <x:v>Ashwin,
Yes, I got the Pizza Hut vouchers atlast. I havenâ€™t opted for auto bill payment.
Any review on Vistara Lounge at Delhi ?</x:v>
      </x:c>
      <x:c r="G2446" s="9" t="str">
        <x:v>CARD EXPERT</x:v>
      </x:c>
      <x:c r="H2446" s="9" t="str">
        <x:v>SBI</x:v>
      </x:c>
      <x:c r="I2446" s="9" t="str">
        <x:v>Old</x:v>
      </x:c>
    </x:row>
    <x:row r="2447">
      <x:c r="A2447" s="9" t="str">
        <x:v>INDUSIND ICONIA AMEX</x:v>
      </x:c>
      <x:c r="B2447" s="9" t="str">
        <x:v>Lifestyle</x:v>
      </x:c>
      <x:c r="C2447" s="9" t="n">
        <x:v>42978</x:v>
      </x:c>
      <x:c r="D2447" s="9" t="str">
        <x:v>User</x:v>
      </x:c>
      <x:c r="E2447" s="9" t="str">
        <x:v>None</x:v>
      </x:c>
      <x:c r="F2447" s="9" t="str">
        <x:v>BookMy Show Ticket: 2 Free Tickets for Platinum, 1 Free Ticket for Iconia.
Fuel : Surcharge Waiver &amp; Reward Point available for Platinum, No Surcharge Waiver available for Iconia (only Reward Point)
Reward Valuation: If your spend % is greater on Weekends, better to have Iconia Card, otherwise Platinum.</x:v>
      </x:c>
      <x:c r="G2447" s="9" t="str">
        <x:v>CARD EXPERT</x:v>
      </x:c>
      <x:c r="H2447" s="9" t="str">
        <x:v>IndusInd Bank</x:v>
      </x:c>
      <x:c r="I2447" s="9" t="str">
        <x:v>Old</x:v>
      </x:c>
    </x:row>
    <x:row r="2448">
      <x:c r="A2448" s="9" t="str">
        <x:v>INDUSIND ICONIA AMEX</x:v>
      </x:c>
      <x:c r="B2448" s="9" t="str">
        <x:v>Lifestyle</x:v>
      </x:c>
      <x:c r="C2448" s="9" t="n">
        <x:v>42978</x:v>
      </x:c>
      <x:c r="D2448" s="9" t="str">
        <x:v>User</x:v>
      </x:c>
      <x:c r="E2448" s="9" t="str">
        <x:v>None</x:v>
      </x:c>
      <x:c r="F2448" s="9" t="str">
        <x:v>With this card, you get reward points as a percentage of spend and not in slabs. 
I made three transactions of 3767, 120, and 325 totalling up to 4212. Indusind gave me 84 RPs. 
If it was a tier system with something like 2RP per 100, I should have got 82 RPs. 
This seems like a small difference with this example but it matters with spends touching lakhs.</x:v>
      </x:c>
      <x:c r="G2448" s="9" t="str">
        <x:v>CARD EXPERT</x:v>
      </x:c>
      <x:c r="H2448" s="9" t="str">
        <x:v>IndusInd Bank</x:v>
      </x:c>
      <x:c r="I2448" s="9" t="str">
        <x:v>Old</x:v>
      </x:c>
    </x:row>
    <x:row r="2449">
      <x:c r="A2449" s="9" t="str">
        <x:v>IndusInd Platinum Aura Edge</x:v>
      </x:c>
      <x:c r="B2449" s="9" t="str">
        <x:v>Lifestyle</x:v>
      </x:c>
      <x:c r="C2449" s="9" t="n">
        <x:v>42979</x:v>
      </x:c>
      <x:c r="D2449" s="9" t="str">
        <x:v>Expert</x:v>
      </x:c>
      <x:c r="E2449" s="9" t="str">
        <x:v>None</x:v>
      </x:c>
      <x:c r="F2449" s="9" t="str">
        <x:v>Its a very basic card!</x:v>
      </x:c>
      <x:c r="G2449" s="9" t="str">
        <x:v>CARD EXPERT</x:v>
      </x:c>
      <x:c r="H2449" s="9" t="str">
        <x:v>IndusInd Bank</x:v>
      </x:c>
      <x:c r="I2449" s="9" t="str">
        <x:v>New</x:v>
      </x:c>
    </x:row>
    <x:row r="2450">
      <x:c r="A2450" s="9" t="str">
        <x:v>IndusInd Platinum Aura Edge</x:v>
      </x:c>
      <x:c r="B2450" s="9" t="str">
        <x:v>Lifestyle</x:v>
      </x:c>
      <x:c r="C2450" s="9" t="n">
        <x:v>42979</x:v>
      </x:c>
      <x:c r="D2450" s="9" t="str">
        <x:v>User</x:v>
      </x:c>
      <x:c r="E2450" s="9" t="str">
        <x:v>None</x:v>
      </x:c>
      <x:c r="F2450" s="9" t="str">
        <x:v>CAN I APPLY THIS CARD TO CARD ON CARD BASIS
WHATS THE LIMIT OF THIS CARD MINIIMUM AND MAXIMUM</x:v>
      </x:c>
      <x:c r="G2450" s="9" t="str">
        <x:v>CARD EXPERT</x:v>
      </x:c>
      <x:c r="H2450" s="9" t="str">
        <x:v>IndusInd Bank</x:v>
      </x:c>
      <x:c r="I2450" s="9" t="str">
        <x:v>New</x:v>
      </x:c>
    </x:row>
    <x:row r="2451">
      <x:c r="A2451" s="9" t="str">
        <x:v>SBI ELITE</x:v>
      </x:c>
      <x:c r="B2451" s="9" t="str">
        <x:v>Lifestyle</x:v>
      </x:c>
      <x:c r="C2451" s="9" t="n">
        <x:v>42979</x:v>
      </x:c>
      <x:c r="D2451" s="9" t="str">
        <x:v>User</x:v>
      </x:c>
      <x:c r="E2451" s="9" t="str">
        <x:v>None</x:v>
      </x:c>
      <x:c r="F2451" s="9" t="str">
        <x:v>But it has fixed quota and difficult to score unless you book the offer when it opens at 10am or 4pm.</x:v>
      </x:c>
      <x:c r="G2451" s="9" t="str">
        <x:v>CARD EXPERT</x:v>
      </x:c>
      <x:c r="H2451" s="9" t="str">
        <x:v>SBI</x:v>
      </x:c>
      <x:c r="I2451" s="9" t="str">
        <x:v>Old</x:v>
      </x:c>
    </x:row>
    <x:row r="2452">
      <x:c r="A2452" s="9" t="str">
        <x:v>SBI ELITE</x:v>
      </x:c>
      <x:c r="B2452" s="9" t="str">
        <x:v>Lifestyle</x:v>
      </x:c>
      <x:c r="C2452" s="9" t="n">
        <x:v>42979</x:v>
      </x:c>
      <x:c r="D2452" s="9" t="str">
        <x:v>User</x:v>
      </x:c>
      <x:c r="E2452" s="9" t="str">
        <x:v>None</x:v>
      </x:c>
      <x:c r="F2452" s="9" t="str">
        <x:v>Hi Siddharth
I am using SBI Signature card for last 1.5 years. My annual spend on this card is around 5.5 lakhs. Suggest me a good suitable card for me other than SBI.</x:v>
      </x:c>
      <x:c r="G2452" s="9" t="str">
        <x:v>CARD EXPERT</x:v>
      </x:c>
      <x:c r="H2452" s="9" t="str">
        <x:v>SBI</x:v>
      </x:c>
      <x:c r="I2452" s="9" t="str">
        <x:v>Old</x:v>
      </x:c>
    </x:row>
    <x:row r="2453">
      <x:c r="A2453" s="9" t="str">
        <x:v>SBI ELITE</x:v>
      </x:c>
      <x:c r="B2453" s="9" t="str">
        <x:v>Lifestyle</x:v>
      </x:c>
      <x:c r="C2453" s="9" t="n">
        <x:v>42979</x:v>
      </x:c>
      <x:c r="D2453" s="9" t="str">
        <x:v>User</x:v>
      </x:c>
      <x:c r="E2453" s="9" t="str">
        <x:v>None</x:v>
      </x:c>
      <x:c r="F2453" s="9" t="str">
        <x:v>Chek out the blog. It has the answer.</x:v>
      </x:c>
      <x:c r="G2453" s="9" t="str">
        <x:v>CARD EXPERT</x:v>
      </x:c>
      <x:c r="H2453" s="9" t="str">
        <x:v>SBI</x:v>
      </x:c>
      <x:c r="I2453" s="9" t="str">
        <x:v>Old</x:v>
      </x:c>
    </x:row>
    <x:row r="2454">
      <x:c r="A2454" s="9" t="str">
        <x:v>CITIBANK PREMIER MILES</x:v>
      </x:c>
      <x:c r="B2454" s="9" t="str">
        <x:v>Travel</x:v>
      </x:c>
      <x:c r="C2454" s="9" t="n">
        <x:v>42979</x:v>
      </x:c>
      <x:c r="D2454" s="9" t="str">
        <x:v>User</x:v>
      </x:c>
      <x:c r="E2454" s="9" t="str">
        <x:v>None</x:v>
      </x:c>
      <x:c r="F2454" s="9" t="str">
        <x:v>Hi Sid
I have Citibank premier miles card which is up for renew in Octâ€™17. Is it worth to renew the same in current scenario.
I want a travel friendly credit card, for lounge access(domestic/international) and for miles conversion to Jet airways.
I also have Amex gold card(renew in Oct) and recently owned Regalia First.
Kindly suggest.</x:v>
      </x:c>
      <x:c r="G2454" s="9" t="str">
        <x:v>CARD EXPERT</x:v>
      </x:c>
      <x:c r="H2454" s="9" t="str">
        <x:v>Citi Bank</x:v>
      </x:c>
      <x:c r="I2454" s="9" t="str">
        <x:v>Old</x:v>
      </x:c>
    </x:row>
    <x:row r="2455">
      <x:c r="A2455" s="9" t="str">
        <x:v>CITIBANK PREMIER MILES</x:v>
      </x:c>
      <x:c r="B2455" s="9" t="str">
        <x:v>Travel</x:v>
      </x:c>
      <x:c r="C2455" s="9" t="n">
        <x:v>42979</x:v>
      </x:c>
      <x:c r="D2455" s="9" t="str">
        <x:v>Expert</x:v>
      </x:c>
      <x:c r="E2455" s="9" t="str">
        <x:v>None</x:v>
      </x:c>
      <x:c r="F2455" s="9" t="str">
        <x:v>It depends on your spend. If you get more value out of it, its wise to keep, else close.</x:v>
      </x:c>
      <x:c r="G2455" s="9" t="str">
        <x:v>CARD EXPERT</x:v>
      </x:c>
      <x:c r="H2455" s="9" t="str">
        <x:v>Citi Bank</x:v>
      </x:c>
      <x:c r="I2455" s="9" t="str">
        <x:v>Old</x:v>
      </x:c>
    </x:row>
    <x:row r="2456">
      <x:c r="A2456" s="9" t="str">
        <x:v>INDUSIND ICONIA AMEX</x:v>
      </x:c>
      <x:c r="B2456" s="9" t="str">
        <x:v>Lifestyle</x:v>
      </x:c>
      <x:c r="C2456" s="9" t="n">
        <x:v>42979</x:v>
      </x:c>
      <x:c r="D2456" s="9" t="str">
        <x:v>Expert</x:v>
      </x:c>
      <x:c r="E2456" s="9" t="str">
        <x:v>None</x:v>
      </x:c>
      <x:c r="F2456" s="9" t="str">
        <x:v>Tried Iconia Amex on HPCL? they shouldnâ€™t technically apply surcharge as AMEX is partnered with HPCL. isnâ€™t it the case?</x:v>
      </x:c>
      <x:c r="G2456" s="9" t="str">
        <x:v>CARD EXPERT</x:v>
      </x:c>
      <x:c r="H2456" s="9" t="str">
        <x:v>IndusInd Bank</x:v>
      </x:c>
      <x:c r="I2456" s="9" t="str">
        <x:v>Old</x:v>
      </x:c>
    </x:row>
    <x:row r="2457">
      <x:c r="A2457" s="9" t="str">
        <x:v>INDUSIND ICONIA AMEX</x:v>
      </x:c>
      <x:c r="B2457" s="9" t="str">
        <x:v>Lifestyle</x:v>
      </x:c>
      <x:c r="C2457" s="9" t="n">
        <x:v>42979</x:v>
      </x:c>
      <x:c r="D2457" s="9" t="str">
        <x:v>User</x:v>
      </x:c>
      <x:c r="E2457" s="9" t="str">
        <x:v>None</x:v>
      </x:c>
      <x:c r="F2457" s="9" t="str">
        <x:v>I have not explored the AMEX relevant features (due to its any POS acceptibility issue), as I was looking explicitly for VISA / MCC vairants.
I am pretty new to Credit Card world (since June 2016). I regularly follow all the blogs CardExpert publishes. Also I referred many of my friends, who have also become loyal followers of you. We learnt so many things, gained confidence while spending / opting for a credit card. Our heartfelt wishes are there for you. Please keep up the Great Work.</x:v>
      </x:c>
      <x:c r="G2457" s="9" t="str">
        <x:v>CARD EXPERT</x:v>
      </x:c>
      <x:c r="H2457" s="9" t="str">
        <x:v>IndusInd Bank</x:v>
      </x:c>
      <x:c r="I2457" s="9" t="str">
        <x:v>Old</x:v>
      </x:c>
    </x:row>
    <x:row r="2458">
      <x:c r="A2458" s="9" t="str">
        <x:v>INDUSIND ICONIA AMEX</x:v>
      </x:c>
      <x:c r="B2458" s="9" t="str">
        <x:v>Lifestyle</x:v>
      </x:c>
      <x:c r="C2458" s="9" t="n">
        <x:v>42979</x:v>
      </x:c>
      <x:c r="D2458" s="9" t="str">
        <x:v>Expert</x:v>
      </x:c>
      <x:c r="E2458" s="9" t="str">
        <x:v>None</x:v>
      </x:c>
      <x:c r="F2458" s="9" t="str">
        <x:v>Sounds great! Thank you very much for the kind words.</x:v>
      </x:c>
      <x:c r="G2458" s="9" t="str">
        <x:v>CARD EXPERT</x:v>
      </x:c>
      <x:c r="H2458" s="9" t="str">
        <x:v>IndusInd Bank</x:v>
      </x:c>
      <x:c r="I2458" s="9" t="str">
        <x:v>Old</x:v>
      </x:c>
    </x:row>
    <x:row r="2459">
      <x:c r="A2459" s="9" t="str">
        <x:v>INDUSIND ICONIA AMEX</x:v>
      </x:c>
      <x:c r="B2459" s="9" t="str">
        <x:v>Lifestyle</x:v>
      </x:c>
      <x:c r="C2459" s="9" t="n">
        <x:v>42979</x:v>
      </x:c>
      <x:c r="D2459" s="9" t="str">
        <x:v>User</x:v>
      </x:c>
      <x:c r="E2459" s="9" t="str">
        <x:v>None</x:v>
      </x:c>
      <x:c r="F2459" s="9" t="str">
        <x:v>IndusInd calculates Reward Point based on Rounding Off mechanism. When 1 point is to be earned for 150/- spend, an user in reality can earn the same by spending 76/- only.</x:v>
      </x:c>
      <x:c r="G2459" s="9" t="str">
        <x:v>CARD EXPERT</x:v>
      </x:c>
      <x:c r="H2459" s="9" t="str">
        <x:v>IndusInd Bank</x:v>
      </x:c>
      <x:c r="I2459" s="9" t="str">
        <x:v>Old</x:v>
      </x:c>
    </x:row>
    <x:row r="2460">
      <x:c r="A2460" s="9" t="str">
        <x:v>AXIS VISTARA INFINITE</x:v>
      </x:c>
      <x:c r="B2460" s="9" t="str">
        <x:v>Travel</x:v>
      </x:c>
      <x:c r="C2460" s="9" t="n">
        <x:v>42980</x:v>
      </x:c>
      <x:c r="D2460" s="9" t="str">
        <x:v>User</x:v>
      </x:c>
      <x:c r="E2460" s="9" t="str">
        <x:v>None</x:v>
      </x:c>
      <x:c r="F2460" s="9" t="str">
        <x:v>Anyone who has applied/using these cards (Signature or Infinite)? Is it possible to get it on a card to card basis?
Their online application is extremely tricky. Got 4 calls from the executives, all disconnected after I pick up the call.</x:v>
      </x:c>
      <x:c r="G2460" s="9" t="str">
        <x:v>CARD EXPERT</x:v>
      </x:c>
      <x:c r="H2460" s="9" t="str">
        <x:v>Axis Bank</x:v>
      </x:c>
      <x:c r="I2460" s="9" t="str">
        <x:v>Old</x:v>
      </x:c>
    </x:row>
    <x:row r="2461">
      <x:c r="A2461" s="9" t="str">
        <x:v>HDFC INFINIA</x:v>
      </x:c>
      <x:c r="B2461" s="9" t="str">
        <x:v>Lifestyle + Travel</x:v>
      </x:c>
      <x:c r="C2461" s="9" t="n">
        <x:v>42980</x:v>
      </x:c>
      <x:c r="D2461" s="9" t="str">
        <x:v>User</x:v>
      </x:c>
      <x:c r="E2461" s="9" t="str">
        <x:v>None</x:v>
      </x:c>
      <x:c r="F2461" s="9" t="str">
        <x:v>You can use your MR points to waive off the charges.</x:v>
      </x:c>
      <x:c r="G2461" s="9" t="str">
        <x:v>CARD EXPERT</x:v>
      </x:c>
      <x:c r="H2461" s="9" t="str">
        <x:v>HDFC Bank</x:v>
      </x:c>
      <x:c r="I2461" s="9" t="str">
        <x:v>Old</x:v>
      </x:c>
    </x:row>
    <x:row r="2462">
      <x:c r="A2462" s="9" t="str">
        <x:v>SBI ELITE</x:v>
      </x:c>
      <x:c r="B2462" s="9" t="str">
        <x:v>Lifestyle</x:v>
      </x:c>
      <x:c r="C2462" s="9" t="n">
        <x:v>42980</x:v>
      </x:c>
      <x:c r="D2462" s="9" t="str">
        <x:v>User</x:v>
      </x:c>
      <x:c r="E2462" s="9" t="str">
        <x:v>None</x:v>
      </x:c>
      <x:c r="F2462" s="9" t="str">
        <x:v>BMS offer on visa signature is based on conditions.Elite no such conditions. So please donâ€™t compare.</x:v>
      </x:c>
      <x:c r="G2462" s="9" t="str">
        <x:v>CARD EXPERT</x:v>
      </x:c>
      <x:c r="H2462" s="9" t="str">
        <x:v>SBI</x:v>
      </x:c>
      <x:c r="I2462" s="9" t="str">
        <x:v>Old</x:v>
      </x:c>
    </x:row>
    <x:row r="2463">
      <x:c r="A2463" s="9" t="str">
        <x:v>SBI PRIME</x:v>
      </x:c>
      <x:c r="B2463" s="9" t="str">
        <x:v>Lifestyle</x:v>
      </x:c>
      <x:c r="C2463" s="9" t="n">
        <x:v>42980</x:v>
      </x:c>
      <x:c r="D2463" s="9" t="str">
        <x:v>User</x:v>
      </x:c>
      <x:c r="E2463" s="9" t="str">
        <x:v>None</x:v>
      </x:c>
      <x:c r="F2463" s="9" t="str">
        <x:v>4% is too good to be real!</x:v>
      </x:c>
      <x:c r="G2463" s="9" t="str">
        <x:v>CARD EXPERT</x:v>
      </x:c>
      <x:c r="H2463" s="9" t="str">
        <x:v>SBI</x:v>
      </x:c>
      <x:c r="I2463" s="9" t="str">
        <x:v>Old</x:v>
      </x:c>
    </x:row>
    <x:row r="2464">
      <x:c r="A2464" s="9" t="str">
        <x:v>SBI PRIME</x:v>
      </x:c>
      <x:c r="B2464" s="9" t="str">
        <x:v>Lifestyle</x:v>
      </x:c>
      <x:c r="C2464" s="9" t="n">
        <x:v>42980</x:v>
      </x:c>
      <x:c r="D2464" s="9" t="str">
        <x:v>User</x:v>
      </x:c>
      <x:c r="E2464" s="9" t="str">
        <x:v>None</x:v>
      </x:c>
      <x:c r="F2464" s="9" t="str">
        <x:v>Asking again:-
1. what is the process of redeeming RPS against statement cash credit?
2. Will I be charged Rs. 99 for it?</x:v>
      </x:c>
      <x:c r="G2464" s="9" t="str">
        <x:v>CARD EXPERT</x:v>
      </x:c>
      <x:c r="H2464" s="9" t="str">
        <x:v>SBI</x:v>
      </x:c>
      <x:c r="I2464" s="9" t="str">
        <x:v>Old</x:v>
      </x:c>
    </x:row>
    <x:row r="2465">
      <x:c r="A2465" s="9" t="str">
        <x:v>SBI PRIME</x:v>
      </x:c>
      <x:c r="B2465" s="9" t="str">
        <x:v>Lifestyle</x:v>
      </x:c>
      <x:c r="C2465" s="9" t="n">
        <x:v>42980</x:v>
      </x:c>
      <x:c r="D2465" s="9" t="str">
        <x:v>User</x:v>
      </x:c>
      <x:c r="E2465" s="9" t="str">
        <x:v>None</x:v>
      </x:c>
      <x:c r="F2465" s="9" t="str">
        <x:v>Mouli congrats for Prime card. Can you please tell us how much limit you have in Prime ? You also seems to be having credit cards from other issuers. So please tell us about your all credit cards collections along with credit line. It will help us a lot.</x:v>
      </x:c>
      <x:c r="G2465" s="9" t="str">
        <x:v>CARD EXPERT</x:v>
      </x:c>
      <x:c r="H2465" s="9" t="str">
        <x:v>SBI</x:v>
      </x:c>
      <x:c r="I2465" s="9" t="str">
        <x:v>Old</x:v>
      </x:c>
    </x:row>
    <x:row r="2466">
      <x:c r="A2466" s="9" t="str">
        <x:v>SBI PRIME</x:v>
      </x:c>
      <x:c r="B2466" s="9" t="str">
        <x:v>Lifestyle</x:v>
      </x:c>
      <x:c r="C2466" s="9" t="n">
        <x:v>42980</x:v>
      </x:c>
      <x:c r="D2466" s="9" t="str">
        <x:v>User</x:v>
      </x:c>
      <x:c r="E2466" s="9" t="str">
        <x:v>None</x:v>
      </x:c>
      <x:c r="F2466" s="9" t="str">
        <x:v>Few quick questions here.
1. There is an upgrade voucher as well as a lounge access voucher. So if you grade to Business class using the upgrade voucher, do you get another access to the lounge?
2. Do you have to call up the customer care for the joining and Pizza Hut vouchers?
3. Has anyone used the Trident membership? Is it useful?
@Mouli: Have been to the Vistara lounge once. Beautiful interiors, great food and mostly empty. Way better than Plaza Premium but not as good as the Amex lounge in my opinion.</x:v>
      </x:c>
      <x:c r="G2466" s="9" t="str">
        <x:v>CARD EXPERT</x:v>
      </x:c>
      <x:c r="H2466" s="9" t="str">
        <x:v>SBI</x:v>
      </x:c>
      <x:c r="I2466" s="9" t="str">
        <x:v>Old</x:v>
      </x:c>
    </x:row>
    <x:row r="2467">
      <x:c r="A2467" s="9" t="str">
        <x:v>SBI PRIME</x:v>
      </x:c>
      <x:c r="B2467" s="9" t="str">
        <x:v>Lifestyle</x:v>
      </x:c>
      <x:c r="C2467" s="9" t="n">
        <x:v>42981</x:v>
      </x:c>
      <x:c r="D2467" s="9" t="str">
        <x:v>User</x:v>
      </x:c>
      <x:c r="E2467" s="9" t="str">
        <x:v>None</x:v>
      </x:c>
      <x:c r="F2467" s="9" t="str">
        <x:v>Send email to feedback[at]sbicard[.]com
They can charge 99+ gst. Sometime they may revese this charge.</x:v>
      </x:c>
      <x:c r="G2467" s="9" t="str">
        <x:v>CARD EXPERT</x:v>
      </x:c>
      <x:c r="H2467" s="9" t="str">
        <x:v>SBI</x:v>
      </x:c>
      <x:c r="I2467" s="9" t="str">
        <x:v>Old</x:v>
      </x:c>
    </x:row>
    <x:row r="2468">
      <x:c r="A2468" s="9" t="str">
        <x:v>SBI PRIME</x:v>
      </x:c>
      <x:c r="B2468" s="9" t="str">
        <x:v>Lifestyle</x:v>
      </x:c>
      <x:c r="C2468" s="9" t="n">
        <x:v>42981</x:v>
      </x:c>
      <x:c r="D2468" s="9" t="str">
        <x:v>User</x:v>
      </x:c>
      <x:c r="E2468" s="9" t="str">
        <x:v>None</x:v>
      </x:c>
      <x:c r="F2468" s="9" t="str">
        <x:v>Call the Customer care for encashing the RP .
Yes you will be charged 99 + GST 18%</x:v>
      </x:c>
      <x:c r="G2468" s="9" t="str">
        <x:v>CARD EXPERT</x:v>
      </x:c>
      <x:c r="H2468" s="9" t="str">
        <x:v>SBI</x:v>
      </x:c>
      <x:c r="I2468" s="9" t="str">
        <x:v>Old</x:v>
      </x:c>
    </x:row>
    <x:row r="2469">
      <x:c r="A2469" s="9" t="str">
        <x:v>SBI PRIME</x:v>
      </x:c>
      <x:c r="B2469" s="9" t="str">
        <x:v>Lifestyle</x:v>
      </x:c>
      <x:c r="C2469" s="9" t="n">
        <x:v>42981</x:v>
      </x:c>
      <x:c r="D2469" s="9" t="str">
        <x:v>User</x:v>
      </x:c>
      <x:c r="E2469" s="9" t="str">
        <x:v>None</x:v>
      </x:c>
      <x:c r="F2469" s="9" t="str">
        <x:v>Sreehari,
1. Thanks for the info.
2. Call to the customer care and you need to follow up with them to get Pizza Hut voucher, better raise the complaint online</x:v>
      </x:c>
      <x:c r="G2469" s="9" t="str">
        <x:v>CARD EXPERT</x:v>
      </x:c>
      <x:c r="H2469" s="9" t="str">
        <x:v>SBI</x:v>
      </x:c>
      <x:c r="I2469" s="9" t="str">
        <x:v>Old</x:v>
      </x:c>
    </x:row>
    <x:row r="2470">
      <x:c r="A2470" s="9" t="str">
        <x:v>Axis Bank Myzone Credit card</x:v>
      </x:c>
      <x:c r="B2470" s="9" t="str">
        <x:v>Lifestyle</x:v>
      </x:c>
      <x:c r="C2470" s="9" t="n">
        <x:v>42982</x:v>
      </x:c>
      <x:c r="D2470" s="9" t="str">
        <x:v>User</x:v>
      </x:c>
      <x:c r="E2470" s="9" t="str">
        <x:v>None</x:v>
      </x:c>
      <x:c r="F2470" s="9" t="str">
        <x:v>Hi can you please tell me. it is applicable on T3 airport Lounge Only??? what about t1 ??</x:v>
      </x:c>
      <x:c r="G2470" s="9" t="str">
        <x:v>CARD EXPERT</x:v>
      </x:c>
      <x:c r="H2470" s="9" t="str">
        <x:v>Axis Bank</x:v>
      </x:c>
      <x:c r="I2470" s="9" t="str">
        <x:v>New</x:v>
      </x:c>
    </x:row>
    <x:row r="2471">
      <x:c r="A2471" s="9" t="str">
        <x:v>Axis Bank Myzone Credit card</x:v>
      </x:c>
      <x:c r="B2471" s="9" t="str">
        <x:v>Lifestyle</x:v>
      </x:c>
      <x:c r="C2471" s="9" t="n">
        <x:v>42982</x:v>
      </x:c>
      <x:c r="D2471" s="9" t="str">
        <x:v>Expert</x:v>
      </x:c>
      <x:c r="E2471" s="9" t="str">
        <x:v>None</x:v>
      </x:c>
      <x:c r="F2471" s="9" t="str">
        <x:v>Yes it is valid in Terminal 1D (Plaza Premium) too if itâ€™s Mastercard. Else, if itâ€™s Visa, then only terminal 3</x:v>
      </x:c>
      <x:c r="G2471" s="9" t="str">
        <x:v>CARD EXPERT</x:v>
      </x:c>
      <x:c r="H2471" s="9" t="str">
        <x:v>Axis Bank</x:v>
      </x:c>
      <x:c r="I2471" s="9" t="str">
        <x:v>New</x:v>
      </x:c>
    </x:row>
    <x:row r="2472">
      <x:c r="A2472" s="9" t="str">
        <x:v>SBI PRIME</x:v>
      </x:c>
      <x:c r="B2472" s="9" t="str">
        <x:v>Lifestyle</x:v>
      </x:c>
      <x:c r="C2472" s="9" t="n">
        <x:v>42982</x:v>
      </x:c>
      <x:c r="D2472" s="9" t="str">
        <x:v>User</x:v>
      </x:c>
      <x:c r="E2472" s="9" t="str">
        <x:v>None</x:v>
      </x:c>
      <x:c r="F2472" s="9" t="str">
        <x:v>4% return is too good to be true! what is transaction charges rate for rentpay on sbi cards!? is it 0.39%?</x:v>
      </x:c>
      <x:c r="G2472" s="9" t="str">
        <x:v>CARD EXPERT</x:v>
      </x:c>
      <x:c r="H2472" s="9" t="str">
        <x:v>SBI</x:v>
      </x:c>
      <x:c r="I2472" s="9" t="str">
        <x:v>Old</x:v>
      </x:c>
    </x:row>
    <x:row r="2473">
      <x:c r="A2473" s="9" t="str">
        <x:v>SC MANHATTAN</x:v>
      </x:c>
      <x:c r="B2473" s="9" t="str">
        <x:v>Rewards</x:v>
      </x:c>
      <x:c r="C2473" s="9" t="n">
        <x:v>42982</x:v>
      </x:c>
      <x:c r="D2473" s="9" t="str">
        <x:v>User</x:v>
      </x:c>
      <x:c r="E2473" s="9" t="str">
        <x:v>None</x:v>
      </x:c>
      <x:c r="F2473" s="9" t="str">
        <x:v>Naveen,
I got mine converted to LTF. I wasnâ€™t using the card much these days. So asked them to cancel my card. Considering my relationship with them (using Manhattan card since 2011 and have platinum rewards and Landmark card as LTF too) they offered to convert it to LTF which I accepted.</x:v>
      </x:c>
      <x:c r="G2473" s="9" t="str">
        <x:v>CARD EXPERT</x:v>
      </x:c>
      <x:c r="H2473" s="9" t="str">
        <x:v>Standard Chartered</x:v>
      </x:c>
      <x:c r="I2473" s="9" t="str">
        <x:v>Old</x:v>
      </x:c>
    </x:row>
    <x:row r="2474">
      <x:c r="A2474" s="9" t="str">
        <x:v>CITI PRESTIGE</x:v>
      </x:c>
      <x:c r="B2474" s="9" t="str">
        <x:v>Lifestyle</x:v>
      </x:c>
      <x:c r="C2474" s="9" t="n">
        <x:v>42982</x:v>
      </x:c>
      <x:c r="D2474" s="9" t="str">
        <x:v>User</x:v>
      </x:c>
      <x:c r="E2474" s="9" t="str">
        <x:v>None</x:v>
      </x:c>
      <x:c r="F2474" s="9" t="str">
        <x:v>Annual gross must be at least 40L to even initiate the application procedure. You cannot even apply for this card otherwise.</x:v>
      </x:c>
      <x:c r="G2474" s="9" t="str">
        <x:v>CARD EXPERT</x:v>
      </x:c>
      <x:c r="H2474" s="9" t="str">
        <x:v>Citi Bank</x:v>
      </x:c>
      <x:c r="I2474" s="9" t="str">
        <x:v>Old</x:v>
      </x:c>
    </x:row>
    <x:row r="2475">
      <x:c r="A2475" s="9" t="str">
        <x:v>SBI PRIME</x:v>
      </x:c>
      <x:c r="B2475" s="9" t="str">
        <x:v>Lifestyle</x:v>
      </x:c>
      <x:c r="C2475" s="9" t="n">
        <x:v>42983</x:v>
      </x:c>
      <x:c r="D2475" s="9" t="str">
        <x:v>User</x:v>
      </x:c>
      <x:c r="E2475" s="9" t="str">
        <x:v>None</x:v>
      </x:c>
      <x:c r="F2475" s="9" t="str">
        <x:v>how to close my prime credit card ?</x:v>
      </x:c>
      <x:c r="G2475" s="9" t="str">
        <x:v>CARD EXPERT</x:v>
      </x:c>
      <x:c r="H2475" s="9" t="str">
        <x:v>SBI</x:v>
      </x:c>
      <x:c r="I2475" s="9" t="str">
        <x:v>Old</x:v>
      </x:c>
    </x:row>
    <x:row r="2476">
      <x:c r="A2476" s="9" t="str">
        <x:v>SBI PRIME</x:v>
      </x:c>
      <x:c r="B2476" s="9" t="str">
        <x:v>Lifestyle</x:v>
      </x:c>
      <x:c r="C2476" s="9" t="n">
        <x:v>42983</x:v>
      </x:c>
      <x:c r="D2476" s="9" t="str">
        <x:v>User</x:v>
      </x:c>
      <x:c r="E2476" s="9" t="str">
        <x:v>None</x:v>
      </x:c>
      <x:c r="F2476" s="9" t="str">
        <x:v>Just call customer care and place a request to close or sms â€œproblemâ€ to 92125 00888.</x:v>
      </x:c>
      <x:c r="G2476" s="9" t="str">
        <x:v>CARD EXPERT</x:v>
      </x:c>
      <x:c r="H2476" s="9" t="str">
        <x:v>SBI</x:v>
      </x:c>
      <x:c r="I2476" s="9" t="str">
        <x:v>Old</x:v>
      </x:c>
    </x:row>
    <x:row r="2477">
      <x:c r="A2477" s="9" t="str">
        <x:v>SBI PRIME</x:v>
      </x:c>
      <x:c r="B2477" s="9" t="str">
        <x:v>Lifestyle</x:v>
      </x:c>
      <x:c r="C2477" s="9" t="n">
        <x:v>42983</x:v>
      </x:c>
      <x:c r="D2477" s="9" t="str">
        <x:v>User</x:v>
      </x:c>
      <x:c r="E2477" s="9" t="str">
        <x:v>None</x:v>
      </x:c>
      <x:c r="F2477" s="9" t="str">
        <x:v>I dont think the Prime Card suits for all â€¦ they have set a maximum spend of 3 Lakhs rupees ans the renewal fee is tooo high 2999/- . We cannot use the cc for all the times and if even use it for 10 to 15k also then no use of the card with each year renewal 2999/-</x:v>
      </x:c>
      <x:c r="G2477" s="9" t="str">
        <x:v>CARD EXPERT</x:v>
      </x:c>
      <x:c r="H2477" s="9" t="str">
        <x:v>SBI</x:v>
      </x:c>
      <x:c r="I2477" s="9" t="str">
        <x:v>Old</x:v>
      </x:c>
    </x:row>
    <x:row r="2478">
      <x:c r="A2478" s="9" t="str">
        <x:v>Axis Bank Myzone Credit card</x:v>
      </x:c>
      <x:c r="B2478" s="9" t="str">
        <x:v>Lifestyle</x:v>
      </x:c>
      <x:c r="C2478" s="9" t="n">
        <x:v>42984</x:v>
      </x:c>
      <x:c r="D2478" s="9" t="str">
        <x:v>User</x:v>
      </x:c>
      <x:c r="E2478" s="9" t="str">
        <x:v>None</x:v>
      </x:c>
      <x:c r="F2478" s="9" t="str">
        <x:v>if during birthday month all rewards get 2x/10x/20x for regular spend/apparel &amp; dept stores on weekends/dining on weekends?
please confirm if anybody is aware about same.
thanks</x:v>
      </x:c>
      <x:c r="G2478" s="9" t="str">
        <x:v>CARD EXPERT</x:v>
      </x:c>
      <x:c r="H2478" s="9" t="str">
        <x:v>Axis Bank</x:v>
      </x:c>
      <x:c r="I2478" s="9" t="str">
        <x:v>New</x:v>
      </x:c>
    </x:row>
    <x:row r="2479">
      <x:c r="A2479" s="9" t="str">
        <x:v>RBL Platinum Delight</x:v>
      </x:c>
      <x:c r="B2479" s="9" t="str">
        <x:v>Rewards</x:v>
      </x:c>
      <x:c r="C2479" s="9" t="n">
        <x:v>42984</x:v>
      </x:c>
      <x:c r="D2479" s="9" t="str">
        <x:v>User</x:v>
      </x:c>
      <x:c r="E2479" s="9" t="str">
        <x:v>None</x:v>
      </x:c>
      <x:c r="F2479" s="9" t="str">
        <x:v>I too get similar call from RBL credit card. Representative said very clearly that â€œafter 3 months of use of Credit Card you can pay your other credit cards bill without any extra charge or interestâ€. I didnt got the RBL card due to no CIBIL score at that time, so no follow up.</x:v>
      </x:c>
      <x:c r="G2479" s="9" t="str">
        <x:v>CARD EXPERT</x:v>
      </x:c>
      <x:c r="H2479" s="9" t="str">
        <x:v>RBL</x:v>
      </x:c>
      <x:c r="I2479" s="9" t="str">
        <x:v>New</x:v>
      </x:c>
    </x:row>
    <x:row r="2480">
      <x:c r="A2480" s="9" t="str">
        <x:v>Axis Bank Myzone Credit card</x:v>
      </x:c>
      <x:c r="B2480" s="9" t="str">
        <x:v>Lifestyle</x:v>
      </x:c>
      <x:c r="C2480" s="9" t="n">
        <x:v>42985</x:v>
      </x:c>
      <x:c r="D2480" s="9" t="str">
        <x:v>User</x:v>
      </x:c>
      <x:c r="E2480" s="9" t="str">
        <x:v>None</x:v>
      </x:c>
      <x:c r="F2480" s="9" t="str">
        <x:v>If you deal with Axis bank credit cards dept, you can understand that give foolish and generic replies. Even i have experienced such foolish replies. They take blind stance even if they have acted foolishly.</x:v>
      </x:c>
      <x:c r="G2480" s="9" t="str">
        <x:v>CARD EXPERT</x:v>
      </x:c>
      <x:c r="H2480" s="9" t="str">
        <x:v>Axis Bank</x:v>
      </x:c>
      <x:c r="I2480" s="9" t="str">
        <x:v>New</x:v>
      </x:c>
    </x:row>
    <x:row r="2481">
      <x:c r="A2481" s="9" t="str">
        <x:v>HDFC DINERS CLUB BLACK</x:v>
      </x:c>
      <x:c r="B2481" s="9" t="str">
        <x:v>Lifestyle</x:v>
      </x:c>
      <x:c r="C2481" s="9" t="n">
        <x:v>42985</x:v>
      </x:c>
      <x:c r="D2481" s="9" t="str">
        <x:v>User</x:v>
      </x:c>
      <x:c r="E2481" s="9" t="str">
        <x:v>None</x:v>
      </x:c>
      <x:c r="F2481" s="9" t="str">
        <x:v>Having HDFC bank credit card with near 5L limits, want to upgrade to diners black but no option in net banking, is it possible to get Diners Black with this credit limits, I have only credit card with HDFC , 
want to apply icici and standered charted credit card , card on card basis , what will credit limits they provide ?</x:v>
      </x:c>
      <x:c r="G2481" s="9" t="str">
        <x:v>CARD EXPERT</x:v>
      </x:c>
      <x:c r="H2481" s="9" t="str">
        <x:v>HDFC Bank</x:v>
      </x:c>
      <x:c r="I2481" s="9" t="str">
        <x:v>Old</x:v>
      </x:c>
    </x:row>
    <x:row r="2482">
      <x:c r="A2482" s="9" t="str">
        <x:v>HDFC DINERS CLUB BLACK</x:v>
      </x:c>
      <x:c r="B2482" s="9" t="str">
        <x:v>Lifestyle</x:v>
      </x:c>
      <x:c r="C2482" s="9" t="n">
        <x:v>42985</x:v>
      </x:c>
      <x:c r="D2482" s="9" t="str">
        <x:v>User</x:v>
      </x:c>
      <x:c r="E2482" s="9" t="str">
        <x:v>None</x:v>
      </x:c>
      <x:c r="F2482" s="9" t="str">
        <x:v>Send an physical form request to their Chennai address. If you are card is more than a year old and had good amount transactions done you can easily get it upgraded.</x:v>
      </x:c>
      <x:c r="G2482" s="9" t="str">
        <x:v>CARD EXPERT</x:v>
      </x:c>
      <x:c r="H2482" s="9" t="str">
        <x:v>HDFC Bank</x:v>
      </x:c>
      <x:c r="I2482" s="9" t="str">
        <x:v>Old</x:v>
      </x:c>
    </x:row>
    <x:row r="2483">
      <x:c r="A2483" s="9" t="str">
        <x:v>SBI PRIME</x:v>
      </x:c>
      <x:c r="B2483" s="9" t="str">
        <x:v>Lifestyle</x:v>
      </x:c>
      <x:c r="C2483" s="9" t="n">
        <x:v>42985</x:v>
      </x:c>
      <x:c r="D2483" s="9" t="str">
        <x:v>User</x:v>
      </x:c>
      <x:c r="E2483" s="9" t="str">
        <x:v>None</x:v>
      </x:c>
      <x:c r="F2483" s="9" t="str">
        <x:v>1. Is it possible to swag from sbi prime to sbi simple save credit card ?
2. I made a fixed deposit 70k and got my limit 55k. Now if I increase my fixed deposit, will they upgrade my credit limit ?</x:v>
      </x:c>
      <x:c r="G2483" s="9" t="str">
        <x:v>CARD EXPERT</x:v>
      </x:c>
      <x:c r="H2483" s="9" t="str">
        <x:v>SBI</x:v>
      </x:c>
      <x:c r="I2483" s="9" t="str">
        <x:v>Old</x:v>
      </x:c>
    </x:row>
    <x:row r="2484">
      <x:c r="A2484" s="9" t="str">
        <x:v>HDFC Moneyback Credit Card</x:v>
      </x:c>
      <x:c r="B2484" s="9" t="str">
        <x:v>Rewards</x:v>
      </x:c>
      <x:c r="C2484" s="9" t="n">
        <x:v>42986</x:v>
      </x:c>
      <x:c r="D2484" s="9" t="str">
        <x:v>User</x:v>
      </x:c>
      <x:c r="E2484" s="9" t="str">
        <x:v>None</x:v>
      </x:c>
      <x:c r="F2484" s="9" t="str">
        <x:v>SHALL WE USE HDFC MONEY BACK CARD IN OTHER COUNTRIES.</x:v>
      </x:c>
      <x:c r="G2484" s="9" t="str">
        <x:v>CARD EXPERT</x:v>
      </x:c>
      <x:c r="H2484" s="9" t="str">
        <x:v>HDFC Bank</x:v>
      </x:c>
      <x:c r="I2484" s="9" t="str">
        <x:v>New</x:v>
      </x:c>
    </x:row>
    <x:row r="2485">
      <x:c r="A2485" s="9" t="str">
        <x:v>HDFC DINERS CLUB BLACK</x:v>
      </x:c>
      <x:c r="B2485" s="9" t="str">
        <x:v>Lifestyle</x:v>
      </x:c>
      <x:c r="C2485" s="9" t="n">
        <x:v>42986</x:v>
      </x:c>
      <x:c r="D2485" s="9" t="str">
        <x:v>User</x:v>
      </x:c>
      <x:c r="E2485" s="9" t="str">
        <x:v>None</x:v>
      </x:c>
      <x:c r="F2485" s="9" t="str">
        <x:v>Usage is not much after devaluations on HDFC, I will send physical form request to their Chennai address, if they approved it will LTF or I have to pay fee
Any credit card provider which will provide credit card with good credit limits on basis current HDFC credit card ?</x:v>
      </x:c>
      <x:c r="G2485" s="9" t="str">
        <x:v>CARD EXPERT</x:v>
      </x:c>
      <x:c r="H2485" s="9" t="str">
        <x:v>HDFC Bank</x:v>
      </x:c>
      <x:c r="I2485" s="9" t="str">
        <x:v>Old</x:v>
      </x:c>
    </x:row>
    <x:row r="2486">
      <x:c r="A2486" s="9" t="str">
        <x:v>INDUSIND ICONIA AMEX</x:v>
      </x:c>
      <x:c r="B2486" s="9" t="str">
        <x:v>Lifestyle</x:v>
      </x:c>
      <x:c r="C2486" s="9" t="n">
        <x:v>42986</x:v>
      </x:c>
      <x:c r="D2486" s="9" t="str">
        <x:v>User</x:v>
      </x:c>
      <x:c r="E2486" s="9" t="str">
        <x:v>None</x:v>
      </x:c>
      <x:c r="F2486" s="9" t="str">
        <x:v>I got an offer from Indusind to upgrade my platinum aura to Iconia amex for 3500/- + ST. Im going to use it solely for lounge access as i also have amex platinum rewards card. But on website it is mentioned that unlimited access to lounges is till 14 august 2018 only. Any idea that will it get extended?</x:v>
      </x:c>
      <x:c r="G2486" s="9" t="str">
        <x:v>CARD EXPERT</x:v>
      </x:c>
      <x:c r="H2486" s="9" t="str">
        <x:v>IndusInd Bank</x:v>
      </x:c>
      <x:c r="I2486" s="9" t="str">
        <x:v>Old</x:v>
      </x:c>
    </x:row>
    <x:row r="2487">
      <x:c r="A2487" s="9" t="str">
        <x:v>INDUSIND ICONIA AMEX</x:v>
      </x:c>
      <x:c r="B2487" s="9" t="str">
        <x:v>Lifestyle</x:v>
      </x:c>
      <x:c r="C2487" s="9" t="n">
        <x:v>42987</x:v>
      </x:c>
      <x:c r="D2487" s="9" t="str">
        <x:v>User</x:v>
      </x:c>
      <x:c r="E2487" s="9" t="str">
        <x:v>None</x:v>
      </x:c>
      <x:c r="F2487" s="9" t="str">
        <x:v>Most likely it will. IndusInd provides lounge access based on Amex lounge program, they donâ€™t have their own partnerships. What may happen is that they may devalue the card and put a capping on it, but since it is Amex, it is unlikely.</x:v>
      </x:c>
      <x:c r="G2487" s="9" t="str">
        <x:v>CARD EXPERT</x:v>
      </x:c>
      <x:c r="H2487" s="9" t="str">
        <x:v>IndusInd Bank</x:v>
      </x:c>
      <x:c r="I2487" s="9" t="str">
        <x:v>Old</x:v>
      </x:c>
    </x:row>
    <x:row r="2488">
      <x:c r="A2488" s="9" t="str">
        <x:v>SBI Simplyclick card</x:v>
      </x:c>
      <x:c r="B2488" s="9" t="str">
        <x:v>Rewards</x:v>
      </x:c>
      <x:c r="C2488" s="9" t="n">
        <x:v>42988</x:v>
      </x:c>
      <x:c r="D2488" s="9" t="str">
        <x:v>User</x:v>
      </x:c>
      <x:c r="E2488" s="9" t="str">
        <x:v>None</x:v>
      </x:c>
      <x:c r="F2488" s="9" t="str">
        <x:v>which is best car SBI Prime or Simply Clck?</x:v>
      </x:c>
      <x:c r="G2488" s="9" t="str">
        <x:v>CARD EXPERT</x:v>
      </x:c>
      <x:c r="H2488" s="9" t="str">
        <x:v>SBI</x:v>
      </x:c>
      <x:c r="I2488" s="9" t="str">
        <x:v>New</x:v>
      </x:c>
    </x:row>
    <x:row r="2489">
      <x:c r="A2489" s="9" t="str">
        <x:v>HDFC DINERS CLUB BLACK</x:v>
      </x:c>
      <x:c r="B2489" s="9" t="str">
        <x:v>Lifestyle</x:v>
      </x:c>
      <x:c r="C2489" s="9" t="n">
        <x:v>42988</x:v>
      </x:c>
      <x:c r="D2489" s="9" t="str">
        <x:v>User</x:v>
      </x:c>
      <x:c r="E2489" s="9" t="str">
        <x:v>None</x:v>
      </x:c>
      <x:c r="F2489" s="9" t="str">
        <x:v>Siddharth,
Iâ€™m using Diners premium card from last 2 years, can I get an upgrade for black card.</x:v>
      </x:c>
      <x:c r="G2489" s="9" t="str">
        <x:v>CARD EXPERT</x:v>
      </x:c>
      <x:c r="H2489" s="9" t="str">
        <x:v>HDFC Bank</x:v>
      </x:c>
      <x:c r="I2489" s="9" t="str">
        <x:v>Old</x:v>
      </x:c>
    </x:row>
    <x:row r="2490">
      <x:c r="A2490" s="9" t="str">
        <x:v>SBI PRIME</x:v>
      </x:c>
      <x:c r="B2490" s="9" t="str">
        <x:v>Lifestyle</x:v>
      </x:c>
      <x:c r="C2490" s="9" t="n">
        <x:v>42988</x:v>
      </x:c>
      <x:c r="D2490" s="9" t="str">
        <x:v>User</x:v>
      </x:c>
      <x:c r="E2490" s="9" t="str">
        <x:v>None</x:v>
      </x:c>
      <x:c r="F2490" s="9" t="str">
        <x:v>I did sent SMS PROBLEM to 9212500888 and got reply back we canâ€™t serve you please call on 18601801290.
I called but the guy was not able to help me and told to send email and for 9 min 18 rupee deducted. 
For past 20 days I am following up on 3 requests, none of them is resolved, lost hope with SBI. I am not mad to raise another request and keep on chasing them. Highly disappointed . I have made huge mistake by taking SBI card. I will close the card as soon as possible and never go for it in future. Think 10 times before you go for SBI.</x:v>
      </x:c>
      <x:c r="G2490" s="9" t="str">
        <x:v>CARD EXPERT</x:v>
      </x:c>
      <x:c r="H2490" s="9" t="str">
        <x:v>SBI</x:v>
      </x:c>
      <x:c r="I2490" s="9" t="str">
        <x:v>Old</x:v>
      </x:c>
    </x:row>
    <x:row r="2491">
      <x:c r="A2491" s="9" t="str">
        <x:v>SBI PRIME</x:v>
      </x:c>
      <x:c r="B2491" s="9" t="str">
        <x:v>Lifestyle</x:v>
      </x:c>
      <x:c r="C2491" s="9" t="n">
        <x:v>42988</x:v>
      </x:c>
      <x:c r="D2491" s="9" t="str">
        <x:v>Expert</x:v>
      </x:c>
      <x:c r="E2491" s="9" t="str">
        <x:v>None</x:v>
      </x:c>
      <x:c r="F2491" s="9" t="str">
        <x:v>It happens at times. In such cases, you can raise requests through portal. This is not smooth either, but they do the needful at last escalation level.</x:v>
      </x:c>
      <x:c r="G2491" s="9" t="str">
        <x:v>CARD EXPERT</x:v>
      </x:c>
      <x:c r="H2491" s="9" t="str">
        <x:v>SBI</x:v>
      </x:c>
      <x:c r="I2491" s="9" t="str">
        <x:v>Old</x:v>
      </x:c>
    </x:row>
    <x:row r="2492">
      <x:c r="A2492" s="9" t="str">
        <x:v>INDUSIND ICONIA AMEX</x:v>
      </x:c>
      <x:c r="B2492" s="9" t="str">
        <x:v>Lifestyle</x:v>
      </x:c>
      <x:c r="C2492" s="9" t="n">
        <x:v>42988</x:v>
      </x:c>
      <x:c r="D2492" s="9" t="str">
        <x:v>User</x:v>
      </x:c>
      <x:c r="E2492" s="9" t="str">
        <x:v>None</x:v>
      </x:c>
      <x:c r="F2492" s="9" t="str">
        <x:v>3 days back got a SMS from indusind whether I would like to participate in a festival offer . I replied for confirmation.
Now got this SMS today â€˜ Dear Customer, itâ€™s raining Cashback on Sundays this September! Get 10% Cashback on total spends of INR 4000 or more on all Sundays in September using your IndusInd Bank Iconia American Express Credit Card ending with XXXX Max Cashback per cardholder: INR 500. â€˜
Regards,
Vineet</x:v>
      </x:c>
      <x:c r="G2492" s="9" t="str">
        <x:v>CARD EXPERT</x:v>
      </x:c>
      <x:c r="H2492" s="9" t="str">
        <x:v>IndusInd Bank</x:v>
      </x:c>
      <x:c r="I2492" s="9" t="str">
        <x:v>Old</x:v>
      </x:c>
    </x:row>
    <x:row r="2493">
      <x:c r="A2493" s="9" t="str">
        <x:v>INDUSIND ICONIA AMEX</x:v>
      </x:c>
      <x:c r="B2493" s="9" t="str">
        <x:v>Lifestyle</x:v>
      </x:c>
      <x:c r="C2493" s="9" t="n">
        <x:v>42988</x:v>
      </x:c>
      <x:c r="D2493" s="9" t="str">
        <x:v>Expert</x:v>
      </x:c>
      <x:c r="E2493" s="9" t="str">
        <x:v>None</x:v>
      </x:c>
      <x:c r="F2493" s="9" t="str">
        <x:v>Its a decent Offer Vineet.
Though, Iâ€™m expecting a better one for October ðŸ™‚</x:v>
      </x:c>
      <x:c r="G2493" s="9" t="str">
        <x:v>CARD EXPERT</x:v>
      </x:c>
      <x:c r="H2493" s="9" t="str">
        <x:v>IndusInd Bank</x:v>
      </x:c>
      <x:c r="I2493" s="9" t="str">
        <x:v>Old</x:v>
      </x:c>
    </x:row>
    <x:row r="2494">
      <x:c r="A2494" s="9" t="str">
        <x:v>INDUSIND ICONIA AMEX</x:v>
      </x:c>
      <x:c r="B2494" s="9" t="str">
        <x:v>Lifestyle</x:v>
      </x:c>
      <x:c r="C2494" s="9" t="n">
        <x:v>42988</x:v>
      </x:c>
      <x:c r="D2494" s="9" t="str">
        <x:v>User</x:v>
      </x:c>
      <x:c r="E2494" s="9" t="str">
        <x:v>None</x:v>
      </x:c>
      <x:c r="F2494" s="9" t="str">
        <x:v>Just thought of posting and it is already there.
Sid, is there a way you can some posts with important information to show at the top? That would be awesome and it means we donâ€™t need to go anywhere else for offers or changes etc.</x:v>
      </x:c>
      <x:c r="G2494" s="9" t="str">
        <x:v>CARD EXPERT</x:v>
      </x:c>
      <x:c r="H2494" s="9" t="str">
        <x:v>IndusInd Bank</x:v>
      </x:c>
      <x:c r="I2494" s="9" t="str">
        <x:v>Old</x:v>
      </x:c>
    </x:row>
    <x:row r="2495">
      <x:c r="A2495" s="9" t="str">
        <x:v>INDUSIND ICONIA AMEX</x:v>
      </x:c>
      <x:c r="B2495" s="9" t="str">
        <x:v>Lifestyle</x:v>
      </x:c>
      <x:c r="C2495" s="9" t="n">
        <x:v>42988</x:v>
      </x:c>
      <x:c r="D2495" s="9" t="str">
        <x:v>Expert</x:v>
      </x:c>
      <x:c r="E2495" s="9" t="str">
        <x:v>None</x:v>
      </x:c>
      <x:c r="F2495" s="9" t="str">
        <x:v>Iâ€™m working on this and few more things. Should be live sometime soon ðŸ™‚</x:v>
      </x:c>
      <x:c r="G2495" s="9" t="str">
        <x:v>CARD EXPERT</x:v>
      </x:c>
      <x:c r="H2495" s="9" t="str">
        <x:v>IndusInd Bank</x:v>
      </x:c>
      <x:c r="I2495" s="9" t="str">
        <x:v>Old</x:v>
      </x:c>
    </x:row>
    <x:row r="2496">
      <x:c r="A2496" s="9" t="str">
        <x:v>CITI PRESTIGE</x:v>
      </x:c>
      <x:c r="B2496" s="9" t="str">
        <x:v>Lifestyle</x:v>
      </x:c>
      <x:c r="C2496" s="9" t="n">
        <x:v>42988</x:v>
      </x:c>
      <x:c r="D2496" s="9" t="str">
        <x:v>User</x:v>
      </x:c>
      <x:c r="E2496" s="9" t="str">
        <x:v>None</x:v>
      </x:c>
      <x:c r="F2496" s="9" t="str">
        <x:v>No, itâ€™s not a transaction type. You cannot use *any* personal loan given to you as business loan. What they mean is you cannot use it in lieu of a business loan, not monthly spends you do for business. Any bank if finds out you used a personal loan to buy stuff you can sell in future (that is, a business loan) will sue you when you default.
This does not include expenses that you will bill to your company or business.</x:v>
      </x:c>
      <x:c r="G2496" s="9" t="str">
        <x:v>CARD EXPERT</x:v>
      </x:c>
      <x:c r="H2496" s="9" t="str">
        <x:v>Citi Bank</x:v>
      </x:c>
      <x:c r="I2496" s="9" t="str">
        <x:v>Old</x:v>
      </x:c>
    </x:row>
    <x:row r="2497">
      <x:c r="A2497" s="9" t="str">
        <x:v>CITI PRESTIGE</x:v>
      </x:c>
      <x:c r="B2497" s="9" t="str">
        <x:v>Lifestyle</x:v>
      </x:c>
      <x:c r="C2497" s="9" t="n">
        <x:v>42988</x:v>
      </x:c>
      <x:c r="D2497" s="9" t="str">
        <x:v>User</x:v>
      </x:c>
      <x:c r="E2497" s="9" t="str">
        <x:v>None</x:v>
      </x:c>
      <x:c r="F2497" s="9" t="str">
        <x:v>You can convert the 10K bonus points to 40K Premiermiles. That is 0.45*40K = 18000 rupees value. And you can use them to book whatever you want. ðŸ™‚</x:v>
      </x:c>
      <x:c r="G2497" s="9" t="str">
        <x:v>CARD EXPERT</x:v>
      </x:c>
      <x:c r="H2497" s="9" t="str">
        <x:v>Citi Bank</x:v>
      </x:c>
      <x:c r="I2497" s="9" t="str">
        <x:v>Old</x:v>
      </x:c>
    </x:row>
    <x:row r="2498">
      <x:c r="A2498" s="9" t="str">
        <x:v>CITI PRESTIGE</x:v>
      </x:c>
      <x:c r="B2498" s="9" t="str">
        <x:v>Lifestyle</x:v>
      </x:c>
      <x:c r="C2498" s="9" t="n">
        <x:v>42988</x:v>
      </x:c>
      <x:c r="D2498" s="9" t="str">
        <x:v>Expert</x:v>
      </x:c>
      <x:c r="E2498" s="9" t="str">
        <x:v>None</x:v>
      </x:c>
      <x:c r="F2498" s="9" t="str">
        <x:v>Do you mean by downgrading?</x:v>
      </x:c>
      <x:c r="G2498" s="9" t="str">
        <x:v>CARD EXPERT</x:v>
      </x:c>
      <x:c r="H2498" s="9" t="str">
        <x:v>Citi Bank</x:v>
      </x:c>
      <x:c r="I2498" s="9" t="str">
        <x:v>Old</x:v>
      </x:c>
    </x:row>
    <x:row r="2499">
      <x:c r="A2499" s="9" t="str">
        <x:v>HDFC Freedom Credit Card</x:v>
      </x:c>
      <x:c r="B2499" s="9" t="str">
        <x:v>Rewards</x:v>
      </x:c>
      <x:c r="C2499" s="9" t="n">
        <x:v>42989</x:v>
      </x:c>
      <x:c r="D2499" s="9" t="str">
        <x:v>User</x:v>
      </x:c>
      <x:c r="E2499" s="9" t="str">
        <x:v>None</x:v>
      </x:c>
      <x:c r="F2499" s="9" t="str">
        <x:v>Hi
I want to buy electronic item offline on EMI from vijay sales is this doable ?
Can you please suggest ?
I received my freedom card today !!</x:v>
      </x:c>
      <x:c r="G2499" s="9" t="str">
        <x:v>CARD EXPERT</x:v>
      </x:c>
      <x:c r="H2499" s="9" t="str">
        <x:v>HDFC Bank</x:v>
      </x:c>
      <x:c r="I2499" s="9" t="str">
        <x:v>New</x:v>
      </x:c>
    </x:row>
    <x:row r="2500">
      <x:c r="A2500" s="9" t="str">
        <x:v>HDFC Moneyback Credit Card</x:v>
      </x:c>
      <x:c r="B2500" s="9" t="str">
        <x:v>Rewards</x:v>
      </x:c>
      <x:c r="C2500" s="9" t="n">
        <x:v>42989</x:v>
      </x:c>
      <x:c r="D2500" s="9" t="str">
        <x:v>User</x:v>
      </x:c>
      <x:c r="E2500" s="9" t="str">
        <x:v>None</x:v>
      </x:c>
      <x:c r="F2500" s="9" t="str">
        <x:v>Hi Prashant,
Thanks a lot for your reply. I asked my RM about the upgrade. She is saying, Regalia wont be possible. She is saying that your salary criteria does not match (they want NET salary above 1.2 L) and that moneyback cards are not even eligible for Regalia upgrade. Hence she is offering me Regalia First. 
However the hdfc cc rep at my office is saying he can get me approved. I do not know whom to trust. I really want Regalia badly. Is it worth taking a chance or shall I settle for Regalia First?
Please help. Thanks.</x:v>
      </x:c>
      <x:c r="G2500" s="9" t="str">
        <x:v>CARD EXPERT</x:v>
      </x:c>
      <x:c r="H2500" s="9" t="str">
        <x:v>HDFC Bank</x:v>
      </x:c>
      <x:c r="I2500" s="9" t="str">
        <x:v>New</x:v>
      </x:c>
    </x:row>
    <x:row r="2501">
      <x:c r="A2501" s="9" t="str">
        <x:v>AXIS PRIVILEGE</x:v>
      </x:c>
      <x:c r="B2501" s="9" t="str">
        <x:v>Travel</x:v>
      </x:c>
      <x:c r="C2501" s="9" t="n">
        <x:v>42989</x:v>
      </x:c>
      <x:c r="D2501" s="9" t="str">
        <x:v>User</x:v>
      </x:c>
      <x:c r="E2501" s="9" t="str">
        <x:v>None</x:v>
      </x:c>
      <x:c r="F2501" s="9" t="str">
        <x:v>Any idea if add on card holders get the lounge access?</x:v>
      </x:c>
      <x:c r="G2501" s="9" t="str">
        <x:v>CARD EXPERT</x:v>
      </x:c>
      <x:c r="H2501" s="9" t="str">
        <x:v>Axis Bank</x:v>
      </x:c>
      <x:c r="I2501" s="9" t="str">
        <x:v>Old</x:v>
      </x:c>
    </x:row>
    <x:row r="2502">
      <x:c r="A2502" s="9" t="str">
        <x:v>HDFC DINERS CLUB BLACK</x:v>
      </x:c>
      <x:c r="B2502" s="9" t="str">
        <x:v>Lifestyle</x:v>
      </x:c>
      <x:c r="C2502" s="9" t="n">
        <x:v>42989</x:v>
      </x:c>
      <x:c r="D2502" s="9" t="str">
        <x:v>User</x:v>
      </x:c>
      <x:c r="E2502" s="9" t="str">
        <x:v>None</x:v>
      </x:c>
      <x:c r="F2502" s="9" t="str">
        <x:v>Got Dinersâ€™s Black approved today . If I add card to HDFC mobile app and use for recharge and bill pay using HDFC app , will I get the 10x rewards, similar to smart buy recharge and bill pay ?</x:v>
      </x:c>
      <x:c r="G2502" s="9" t="str">
        <x:v>CARD EXPERT</x:v>
      </x:c>
      <x:c r="H2502" s="9" t="str">
        <x:v>HDFC Bank</x:v>
      </x:c>
      <x:c r="I2502" s="9" t="str">
        <x:v>Old</x:v>
      </x:c>
    </x:row>
    <x:row r="2503">
      <x:c r="A2503" s="9" t="str">
        <x:v>INDUSIND ICONIA AMEX</x:v>
      </x:c>
      <x:c r="B2503" s="9" t="str">
        <x:v>Lifestyle</x:v>
      </x:c>
      <x:c r="C2503" s="9" t="n">
        <x:v>42989</x:v>
      </x:c>
      <x:c r="D2503" s="9" t="str">
        <x:v>User</x:v>
      </x:c>
      <x:c r="E2503" s="9" t="str">
        <x:v>None</x:v>
      </x:c>
      <x:c r="F2503" s="9" t="str">
        <x:v>Sidâ€¦. Itâ€™s very difficult to check Latest Post in any Fav. Article / Blog that i might have liked.
Plus, notification to any reply for my Post also does not come.
You may want to consider some UX changes!!</x:v>
      </x:c>
      <x:c r="G2503" s="9" t="str">
        <x:v>CARD EXPERT</x:v>
      </x:c>
      <x:c r="H2503" s="9" t="str">
        <x:v>IndusInd Bank</x:v>
      </x:c>
      <x:c r="I2503" s="9" t="str">
        <x:v>Old</x:v>
      </x:c>
    </x:row>
    <x:row r="2504">
      <x:c r="A2504" s="9" t="str">
        <x:v>INDUSIND ICONIA AMEX</x:v>
      </x:c>
      <x:c r="B2504" s="9" t="str">
        <x:v>Lifestyle</x:v>
      </x:c>
      <x:c r="C2504" s="9" t="n">
        <x:v>42989</x:v>
      </x:c>
      <x:c r="D2504" s="9" t="str">
        <x:v>Expert</x:v>
      </x:c>
      <x:c r="E2504" s="9" t="str">
        <x:v>None</x:v>
      </x:c>
      <x:c r="F2504" s="9" t="str">
        <x:v>Working on all of it. Will try my best to get them all live shortly.</x:v>
      </x:c>
      <x:c r="G2504" s="9" t="str">
        <x:v>CARD EXPERT</x:v>
      </x:c>
      <x:c r="H2504" s="9" t="str">
        <x:v>IndusInd Bank</x:v>
      </x:c>
      <x:c r="I2504" s="9" t="str">
        <x:v>Old</x:v>
      </x:c>
    </x:row>
    <x:row r="2505">
      <x:c r="A2505" s="9" t="str">
        <x:v>INDUSIND ICONIA AMEX</x:v>
      </x:c>
      <x:c r="B2505" s="9" t="str">
        <x:v>Lifestyle</x:v>
      </x:c>
      <x:c r="C2505" s="9" t="n">
        <x:v>42989</x:v>
      </x:c>
      <x:c r="D2505" s="9" t="str">
        <x:v>User</x:v>
      </x:c>
      <x:c r="E2505" s="9" t="str">
        <x:v>None</x:v>
      </x:c>
      <x:c r="F2505" s="9" t="str">
        <x:v>Hi Sid,
There are currently 2 live offers for this card,
1. 10% cashback on Sunday spends up to Rs.500
2. I am yet to receive the details. I just sent a SMS â€˜JOINâ€™ to 5676757</x:v>
      </x:c>
      <x:c r="G2505" s="9" t="str">
        <x:v>CARD EXPERT</x:v>
      </x:c>
      <x:c r="H2505" s="9" t="str">
        <x:v>IndusInd Bank</x:v>
      </x:c>
      <x:c r="I2505" s="9" t="str">
        <x:v>Old</x:v>
      </x:c>
    </x:row>
    <x:row r="2506">
      <x:c r="A2506" s="9" t="str">
        <x:v>CITI PRESTIGE</x:v>
      </x:c>
      <x:c r="B2506" s="9" t="str">
        <x:v>Lifestyle</x:v>
      </x:c>
      <x:c r="C2506" s="9" t="n">
        <x:v>42989</x:v>
      </x:c>
      <x:c r="D2506" s="9" t="str">
        <x:v>User</x:v>
      </x:c>
      <x:c r="E2506" s="9" t="str">
        <x:v>None</x:v>
      </x:c>
      <x:c r="F2506" s="9" t="str">
        <x:v>Actually I was wrong, you get 10000 miles, not points. You get 2500 points every year, which will convert to only 10K premier miles.
I didnâ€™t mean downgrading, if you have both PremierMiles and Prestige, Citi allows you to convert Prestige points to PM.
The first revelation makes me not-so-inclined to upgrade to this. It would be worth it if it came with more higher tiered hotel/airline memberships. Amex Platinum is still where itâ€™s at. Especially when points to hotel points conversion is still exactly same as PM. And you donâ€™t get 4.5% return on travel sites with this.</x:v>
      </x:c>
      <x:c r="G2506" s="9" t="str">
        <x:v>CARD EXPERT</x:v>
      </x:c>
      <x:c r="H2506" s="9" t="str">
        <x:v>Citi Bank</x:v>
      </x:c>
      <x:c r="I2506" s="9" t="str">
        <x:v>Old</x:v>
      </x:c>
    </x:row>
    <x:row r="2507">
      <x:c r="A2507" s="9" t="str">
        <x:v>IndusInd Platinum Aura Edge</x:v>
      </x:c>
      <x:c r="B2507" s="9" t="str">
        <x:v>Lifestyle</x:v>
      </x:c>
      <x:c r="C2507" s="9" t="n">
        <x:v>42990</x:v>
      </x:c>
      <x:c r="D2507" s="9" t="str">
        <x:v>User</x:v>
      </x:c>
      <x:c r="E2507" s="9" t="str">
        <x:v>None</x:v>
      </x:c>
      <x:c r="F2507" s="9" t="str">
        <x:v>Indusind Credit Card(Fee 5,000 or 10,000)- For card to card Rs 1 lakh limit and 1Year old.
Against Fixed Deposit (irrespective of Savings Account ) Rs 60,000/-</x:v>
      </x:c>
      <x:c r="G2507" s="9" t="str">
        <x:v>CARD EXPERT</x:v>
      </x:c>
      <x:c r="H2507" s="9" t="str">
        <x:v>IndusInd Bank</x:v>
      </x:c>
      <x:c r="I2507" s="9" t="str">
        <x:v>New</x:v>
      </x:c>
    </x:row>
    <x:row r="2508">
      <x:c r="A2508" s="9" t="str">
        <x:v>INDUSIND ICONIA AMEX</x:v>
      </x:c>
      <x:c r="B2508" s="9" t="str">
        <x:v>Lifestyle</x:v>
      </x:c>
      <x:c r="C2508" s="9" t="n">
        <x:v>42990</x:v>
      </x:c>
      <x:c r="D2508" s="9" t="str">
        <x:v>User</x:v>
      </x:c>
      <x:c r="E2508" s="9" t="str">
        <x:v>None</x:v>
      </x:c>
      <x:c r="F2508" s="9" t="str">
        <x:v>Does anyone know how to redeem the iconia amex and iconia visa points for cash?</x:v>
      </x:c>
      <x:c r="G2508" s="9" t="str">
        <x:v>CARD EXPERT</x:v>
      </x:c>
      <x:c r="H2508" s="9" t="str">
        <x:v>IndusInd Bank</x:v>
      </x:c>
      <x:c r="I2508" s="9" t="str">
        <x:v>Old</x:v>
      </x:c>
    </x:row>
    <x:row r="2509">
      <x:c r="A2509" s="9" t="str">
        <x:v>HDFC Freedom Credit Card</x:v>
      </x:c>
      <x:c r="B2509" s="9" t="str">
        <x:v>Rewards</x:v>
      </x:c>
      <x:c r="C2509" s="9" t="n">
        <x:v>42991</x:v>
      </x:c>
      <x:c r="D2509" s="9" t="str">
        <x:v>User</x:v>
      </x:c>
      <x:c r="E2509" s="9" t="str">
        <x:v>None</x:v>
      </x:c>
      <x:c r="F2509" s="9" t="str">
        <x:v>Hi
I want to buy electronic item offline on EMI from vijay sales is this doable ?
Can you please suggest ?
I received my freedom card today !!</x:v>
      </x:c>
      <x:c r="G2509" s="9" t="str">
        <x:v>CARD EXPERT</x:v>
      </x:c>
      <x:c r="H2509" s="9" t="str">
        <x:v>HDFC Bank</x:v>
      </x:c>
      <x:c r="I2509" s="9" t="str">
        <x:v>New</x:v>
      </x:c>
    </x:row>
    <x:row r="2510">
      <x:c r="A2510" s="9" t="str">
        <x:v>HDFC DINERS CLUB BLACK</x:v>
      </x:c>
      <x:c r="B2510" s="9" t="str">
        <x:v>Lifestyle</x:v>
      </x:c>
      <x:c r="C2510" s="9" t="n">
        <x:v>42991</x:v>
      </x:c>
      <x:c r="D2510" s="9" t="str">
        <x:v>User</x:v>
      </x:c>
      <x:c r="E2510" s="9" t="str">
        <x:v>None</x:v>
      </x:c>
      <x:c r="F2510" s="9" t="str">
        <x:v>what was your credit limit when you upgrade for Dinerâ€™s black , got credit limits increase with upgrade ?</x:v>
      </x:c>
      <x:c r="G2510" s="9" t="str">
        <x:v>CARD EXPERT</x:v>
      </x:c>
      <x:c r="H2510" s="9" t="str">
        <x:v>HDFC Bank</x:v>
      </x:c>
      <x:c r="I2510" s="9" t="str">
        <x:v>Old</x:v>
      </x:c>
    </x:row>
    <x:row r="2511">
      <x:c r="A2511" s="9" t="str">
        <x:v>SBI PRIME</x:v>
      </x:c>
      <x:c r="B2511" s="9" t="str">
        <x:v>Lifestyle</x:v>
      </x:c>
      <x:c r="C2511" s="9" t="n">
        <x:v>42991</x:v>
      </x:c>
      <x:c r="D2511" s="9" t="str">
        <x:v>User</x:v>
      </x:c>
      <x:c r="E2511" s="9" t="str">
        <x:v>None</x:v>
      </x:c>
      <x:c r="F2511" s="9" t="str">
        <x:v>SBI Prime or Elite ?
What would you suggest</x:v>
      </x:c>
      <x:c r="G2511" s="9" t="str">
        <x:v>CARD EXPERT</x:v>
      </x:c>
      <x:c r="H2511" s="9" t="str">
        <x:v>SBI</x:v>
      </x:c>
      <x:c r="I2511" s="9" t="str">
        <x:v>Old</x:v>
      </x:c>
    </x:row>
    <x:row r="2512">
      <x:c r="A2512" s="9" t="str">
        <x:v>SBI PRIME</x:v>
      </x:c>
      <x:c r="B2512" s="9" t="str">
        <x:v>Lifestyle</x:v>
      </x:c>
      <x:c r="C2512" s="9" t="n">
        <x:v>42991</x:v>
      </x:c>
      <x:c r="D2512" s="9" t="str">
        <x:v>User</x:v>
      </x:c>
      <x:c r="E2512" s="9" t="str">
        <x:v>None</x:v>
      </x:c>
      <x:c r="F2512" s="9" t="str">
        <x:v>i have recd platinum card instead of prime card from sbi on the plea that now platinum card is being issued instead of prime card with same features of prime card.
just wanted to inform and reconfirm about same.</x:v>
      </x:c>
      <x:c r="G2512" s="9" t="str">
        <x:v>CARD EXPERT</x:v>
      </x:c>
      <x:c r="H2512" s="9" t="str">
        <x:v>SBI</x:v>
      </x:c>
      <x:c r="I2512" s="9" t="str">
        <x:v>Old</x:v>
      </x:c>
    </x:row>
    <x:row r="2513">
      <x:c r="A2513" s="9" t="str">
        <x:v>CITI PRESTIGE</x:v>
      </x:c>
      <x:c r="B2513" s="9" t="str">
        <x:v>Lifestyle</x:v>
      </x:c>
      <x:c r="C2513" s="9" t="n">
        <x:v>42991</x:v>
      </x:c>
      <x:c r="D2513" s="9" t="str">
        <x:v>User</x:v>
      </x:c>
      <x:c r="E2513" s="9" t="str">
        <x:v>None</x:v>
      </x:c>
      <x:c r="F2513" s="9" t="str">
        <x:v>Did Citi remove the Elevated British Airways Status offer for the card ? . In their website , only Taj Silver membership status only mentioned.</x:v>
      </x:c>
      <x:c r="G2513" s="9" t="str">
        <x:v>CARD EXPERT</x:v>
      </x:c>
      <x:c r="H2513" s="9" t="str">
        <x:v>Citi Bank</x:v>
      </x:c>
      <x:c r="I2513" s="9" t="str">
        <x:v>Old</x:v>
      </x:c>
    </x:row>
    <x:row r="2514">
      <x:c r="A2514" s="9" t="str">
        <x:v>HDFC Business Regalia</x:v>
      </x:c>
      <x:c r="B2514" s="9" t="str">
        <x:v>Lifestyle</x:v>
      </x:c>
      <x:c r="C2514" s="9" t="n">
        <x:v>42992</x:v>
      </x:c>
      <x:c r="D2514" s="9" t="str">
        <x:v>User</x:v>
      </x:c>
      <x:c r="E2514" s="9" t="str">
        <x:v>None</x:v>
      </x:c>
      <x:c r="F2514" s="9" t="str">
        <x:v>What is the difference between Business regalia credit card and Business corporate regalia credit card?</x:v>
      </x:c>
      <x:c r="G2514" s="9" t="str">
        <x:v>CARD EXPERT</x:v>
      </x:c>
      <x:c r="H2514" s="9" t="str">
        <x:v>HDFC Bank</x:v>
      </x:c>
      <x:c r="I2514" s="9" t="str">
        <x:v>New</x:v>
      </x:c>
    </x:row>
    <x:row r="2515">
      <x:c r="A2515" s="9" t="str">
        <x:v>HDFC Business Regalia</x:v>
      </x:c>
      <x:c r="B2515" s="9" t="str">
        <x:v>Lifestyle</x:v>
      </x:c>
      <x:c r="C2515" s="9" t="n">
        <x:v>42992</x:v>
      </x:c>
      <x:c r="D2515" s="9" t="str">
        <x:v>Expert</x:v>
      </x:c>
      <x:c r="E2515" s="9" t="str">
        <x:v>None</x:v>
      </x:c>
      <x:c r="F2515" s="9" t="str">
        <x:v>Business regalia â€“ Proprietors/partnership
Business corporate regalia â€“ Limited companies.
Its issued based on the type of entity you hold.</x:v>
      </x:c>
      <x:c r="G2515" s="9" t="str">
        <x:v>CARD EXPERT</x:v>
      </x:c>
      <x:c r="H2515" s="9" t="str">
        <x:v>HDFC Bank</x:v>
      </x:c>
      <x:c r="I2515" s="9" t="str">
        <x:v>New</x:v>
      </x:c>
    </x:row>
    <x:row r="2516">
      <x:c r="A2516" s="9" t="str">
        <x:v>HDFC DINERS CLUB BLACK</x:v>
      </x:c>
      <x:c r="B2516" s="9" t="str">
        <x:v>Lifestyle</x:v>
      </x:c>
      <x:c r="C2516" s="9" t="n">
        <x:v>42992</x:v>
      </x:c>
      <x:c r="D2516" s="9" t="str">
        <x:v>User</x:v>
      </x:c>
      <x:c r="E2516" s="9" t="str">
        <x:v>None</x:v>
      </x:c>
      <x:c r="F2516" s="9" t="str">
        <x:v>I got only 5 Lakhs limit . This is my first association with HDFC . Never had any products from them . May be thatâ€™s the reason.</x:v>
      </x:c>
      <x:c r="G2516" s="9" t="str">
        <x:v>CARD EXPERT</x:v>
      </x:c>
      <x:c r="H2516" s="9" t="str">
        <x:v>HDFC Bank</x:v>
      </x:c>
      <x:c r="I2516" s="9" t="str">
        <x:v>Old</x:v>
      </x:c>
    </x:row>
    <x:row r="2517">
      <x:c r="A2517" s="9" t="str">
        <x:v>HDFC DINERS CLUB BLACK</x:v>
      </x:c>
      <x:c r="B2517" s="9" t="str">
        <x:v>Lifestyle</x:v>
      </x:c>
      <x:c r="C2517" s="9" t="n">
        <x:v>42993</x:v>
      </x:c>
      <x:c r="D2517" s="9" t="str">
        <x:v>User</x:v>
      </x:c>
      <x:c r="E2517" s="9" t="str">
        <x:v>None</x:v>
      </x:c>
      <x:c r="F2517" s="9" t="str">
        <x:v>I thought you upgraded to Dinerâ€™s black , HDFC running some nice offer for new customers
Earn 5X Reward Points on all other transactions,
3 BookMyShow voucher worth Rs.250 each,
mobile recharge voucher worth Rs.200.
@SId
this offers will also provide to upgrade customers ?</x:v>
      </x:c>
      <x:c r="G2517" s="9" t="str">
        <x:v>CARD EXPERT</x:v>
      </x:c>
      <x:c r="H2517" s="9" t="str">
        <x:v>HDFC Bank</x:v>
      </x:c>
      <x:c r="I2517" s="9" t="str">
        <x:v>Old</x:v>
      </x:c>
    </x:row>
    <x:row r="2518">
      <x:c r="A2518" s="9" t="str">
        <x:v>INDUSIND ICONIA AMEX</x:v>
      </x:c>
      <x:c r="B2518" s="9" t="str">
        <x:v>Lifestyle</x:v>
      </x:c>
      <x:c r="C2518" s="9" t="n">
        <x:v>42993</x:v>
      </x:c>
      <x:c r="D2518" s="9" t="str">
        <x:v>User</x:v>
      </x:c>
      <x:c r="E2518" s="9" t="str">
        <x:v>None</x:v>
      </x:c>
      <x:c r="F2518" s="9" t="str">
        <x:v>Hi,
Can anyone confirm who has Iconia Amex version that it still gives Reward Points on Fuel.transactions too apart from Surcharge waiver ??
Do we need to use this Credit card at HPCL only for get best value our of Fuel Tranx ( Surcharge waiver + Points) .
Can someone through some light on this ?</x:v>
      </x:c>
      <x:c r="G2518" s="9" t="str">
        <x:v>CARD EXPERT</x:v>
      </x:c>
      <x:c r="H2518" s="9" t="str">
        <x:v>IndusInd Bank</x:v>
      </x:c>
      <x:c r="I2518" s="9" t="str">
        <x:v>Old</x:v>
      </x:c>
    </x:row>
    <x:row r="2519">
      <x:c r="A2519" s="9" t="str">
        <x:v>HDFC DINERS CLUB BLACK</x:v>
      </x:c>
      <x:c r="B2519" s="9" t="str">
        <x:v>Lifestyle</x:v>
      </x:c>
      <x:c r="C2519" s="9" t="n">
        <x:v>42994</x:v>
      </x:c>
      <x:c r="D2519" s="9" t="str">
        <x:v>User</x:v>
      </x:c>
      <x:c r="E2519" s="9" t="str">
        <x:v>None</x:v>
      </x:c>
      <x:c r="F2519" s="9" t="str">
        <x:v>Mine was a direct application for Dinerâ€™s black as a new customer â€“ offline . But I didnâ€™t know about the new customer offers , until you said it. Thanks Prashant ! . It is not mentioned anywhere in the welcome kit also.
I just found the details here</x:v>
      </x:c>
      <x:c r="G2519" s="9" t="str">
        <x:v>CARD EXPERT</x:v>
      </x:c>
      <x:c r="H2519" s="9" t="str">
        <x:v>HDFC Bank</x:v>
      </x:c>
      <x:c r="I2519" s="9" t="str">
        <x:v>Old</x:v>
      </x:c>
    </x:row>
    <x:row r="2520">
      <x:c r="A2520" s="9" t="str">
        <x:v>HDFC DINERS CLUB BLACK</x:v>
      </x:c>
      <x:c r="B2520" s="9" t="str">
        <x:v>Lifestyle</x:v>
      </x:c>
      <x:c r="C2520" s="9" t="n">
        <x:v>42994</x:v>
      </x:c>
      <x:c r="D2520" s="9" t="str">
        <x:v>User</x:v>
      </x:c>
      <x:c r="E2520" s="9" t="str">
        <x:v>None</x:v>
      </x:c>
      <x:c r="F2520" s="9" t="str">
        <x:v>Hi,
Which one do you think is the best backup card for Diners Club Black, due to its acceptance issues?</x:v>
      </x:c>
      <x:c r="G2520" s="9" t="str">
        <x:v>CARD EXPERT</x:v>
      </x:c>
      <x:c r="H2520" s="9" t="str">
        <x:v>HDFC Bank</x:v>
      </x:c>
      <x:c r="I2520" s="9" t="str">
        <x:v>Old</x:v>
      </x:c>
    </x:row>
    <x:row r="2521">
      <x:c r="A2521" s="9" t="str">
        <x:v>INDUSIND ICONIA AMEX</x:v>
      </x:c>
      <x:c r="B2521" s="9" t="str">
        <x:v>Lifestyle</x:v>
      </x:c>
      <x:c r="C2521" s="9" t="n">
        <x:v>42994</x:v>
      </x:c>
      <x:c r="D2521" s="9" t="str">
        <x:v>User</x:v>
      </x:c>
      <x:c r="E2521" s="9" t="str">
        <x:v>None</x:v>
      </x:c>
      <x:c r="F2521" s="9" t="str">
        <x:v>Anyone pls helpâ€¦</x:v>
      </x:c>
      <x:c r="G2521" s="9" t="str">
        <x:v>CARD EXPERT</x:v>
      </x:c>
      <x:c r="H2521" s="9" t="str">
        <x:v>IndusInd Bank</x:v>
      </x:c>
      <x:c r="I2521" s="9" t="str">
        <x:v>Old</x:v>
      </x:c>
    </x:row>
    <x:row r="2522">
      <x:c r="A2522" s="9" t="str">
        <x:v>AXIS VISTARA INFINITE</x:v>
      </x:c>
      <x:c r="B2522" s="9" t="str">
        <x:v>Travel</x:v>
      </x:c>
      <x:c r="C2522" s="9" t="n">
        <x:v>42995</x:v>
      </x:c>
      <x:c r="D2522" s="9" t="str">
        <x:v>User</x:v>
      </x:c>
      <x:c r="E2522" s="9" t="str">
        <x:v>None</x:v>
      </x:c>
      <x:c r="F2522" s="9" t="str">
        <x:v>What is the minimum salary required for this card?</x:v>
      </x:c>
      <x:c r="G2522" s="9" t="str">
        <x:v>CARD EXPERT</x:v>
      </x:c>
      <x:c r="H2522" s="9" t="str">
        <x:v>Axis Bank</x:v>
      </x:c>
      <x:c r="I2522" s="9" t="str">
        <x:v>Old</x:v>
      </x:c>
    </x:row>
    <x:row r="2523">
      <x:c r="A2523" s="9" t="str">
        <x:v>AXIS VISTARA INFINITE</x:v>
      </x:c>
      <x:c r="B2523" s="9" t="str">
        <x:v>Travel</x:v>
      </x:c>
      <x:c r="C2523" s="9" t="n">
        <x:v>42995</x:v>
      </x:c>
      <x:c r="D2523" s="9" t="str">
        <x:v>Expert</x:v>
      </x:c>
      <x:c r="E2523" s="9" t="str">
        <x:v>None</x:v>
      </x:c>
      <x:c r="F2523" s="9" t="str">
        <x:v>10L+ on ITR &amp; Priority A/c should help.</x:v>
      </x:c>
      <x:c r="G2523" s="9" t="str">
        <x:v>CARD EXPERT</x:v>
      </x:c>
      <x:c r="H2523" s="9" t="str">
        <x:v>Axis Bank</x:v>
      </x:c>
      <x:c r="I2523" s="9" t="str">
        <x:v>Old</x:v>
      </x:c>
    </x:row>
    <x:row r="2524">
      <x:c r="A2524" s="9" t="str">
        <x:v>HDFC DINERS CLUB BLACK</x:v>
      </x:c>
      <x:c r="B2524" s="9" t="str">
        <x:v>Lifestyle</x:v>
      </x:c>
      <x:c r="C2524" s="9" t="n">
        <x:v>42995</x:v>
      </x:c>
      <x:c r="D2524" s="9" t="str">
        <x:v>User</x:v>
      </x:c>
      <x:c r="E2524" s="9" t="str">
        <x:v>None</x:v>
      </x:c>
      <x:c r="F2524" s="9" t="str">
        <x:v>I have Regalia from last one year with average spend of 50k+ per month. Want to upgrade to Diners Black, but the branch guy is saying it is not possible without ITR of 24 lpa
How can i upgrade to Diners black ? Should i send physical request to chennai address? or any other faster method?
Also if I will send physical form request to their Chennai address, if they approved will it be LTF or I have to pay fee ?</x:v>
      </x:c>
      <x:c r="G2524" s="9" t="str">
        <x:v>CARD EXPERT</x:v>
      </x:c>
      <x:c r="H2524" s="9" t="str">
        <x:v>HDFC Bank</x:v>
      </x:c>
      <x:c r="I2524" s="9" t="str">
        <x:v>Old</x:v>
      </x:c>
    </x:row>
    <x:row r="2525">
      <x:c r="A2525" s="9" t="str">
        <x:v>SBI Simplyclick card</x:v>
      </x:c>
      <x:c r="B2525" s="9" t="str">
        <x:v>Rewards</x:v>
      </x:c>
      <x:c r="C2525" s="9" t="n">
        <x:v>42996</x:v>
      </x:c>
      <x:c r="D2525" s="9" t="str">
        <x:v>User</x:v>
      </x:c>
      <x:c r="E2525" s="9" t="str">
        <x:v>None</x:v>
      </x:c>
      <x:c r="F2525" s="9" t="str">
        <x:v>limit on simply save click card for a new joinee</x:v>
      </x:c>
      <x:c r="G2525" s="9" t="str">
        <x:v>CARD EXPERT</x:v>
      </x:c>
      <x:c r="H2525" s="9" t="str">
        <x:v>SBI</x:v>
      </x:c>
      <x:c r="I2525" s="9" t="str">
        <x:v>New</x:v>
      </x:c>
    </x:row>
    <x:row r="2526">
      <x:c r="A2526" s="9" t="str">
        <x:v>HDFC DINERS CLUB BLACK</x:v>
      </x:c>
      <x:c r="B2526" s="9" t="str">
        <x:v>Lifestyle</x:v>
      </x:c>
      <x:c r="C2526" s="9" t="n">
        <x:v>42996</x:v>
      </x:c>
      <x:c r="D2526" s="9" t="str">
        <x:v>User</x:v>
      </x:c>
      <x:c r="E2526" s="9" t="str">
        <x:v>None</x:v>
      </x:c>
      <x:c r="F2526" s="9" t="str">
        <x:v>I have HDFC Diners premium for last 3 months. Limit is 5L
I think I am eligible for HDFC Diners black based on salary/ITR.
Should I ask for upgrade now or wait till I complete 6 months?
2 questions â€“
1&gt; Do we get lounge access for add-on cards?
2&gt; Is it possible to get Diners black as life time free?
AS Diners acceptance is a problem not just in India but also globally, we need to have another card or 2 handy.
I am planning to have the YES first exclusive card which should cover most of our needs</x:v>
      </x:c>
      <x:c r="G2526" s="9" t="str">
        <x:v>CARD EXPERT</x:v>
      </x:c>
      <x:c r="H2526" s="9" t="str">
        <x:v>HDFC Bank</x:v>
      </x:c>
      <x:c r="I2526" s="9" t="str">
        <x:v>Old</x:v>
      </x:c>
    </x:row>
    <x:row r="2527">
      <x:c r="A2527" s="9" t="str">
        <x:v>INDUSIND ICONIA AMEX</x:v>
      </x:c>
      <x:c r="B2527" s="9" t="str">
        <x:v>Lifestyle</x:v>
      </x:c>
      <x:c r="C2527" s="9" t="n">
        <x:v>42996</x:v>
      </x:c>
      <x:c r="D2527" s="9" t="str">
        <x:v>User</x:v>
      </x:c>
      <x:c r="E2527" s="9" t="str">
        <x:v>None</x:v>
      </x:c>
      <x:c r="F2527" s="9" t="str">
        <x:v>How to tag author of this Post ?
He may answer my query â€¦..
Sid â€“ unable to find option to tag the author ??</x:v>
      </x:c>
      <x:c r="G2527" s="9" t="str">
        <x:v>CARD EXPERT</x:v>
      </x:c>
      <x:c r="H2527" s="9" t="str">
        <x:v>IndusInd Bank</x:v>
      </x:c>
      <x:c r="I2527" s="9" t="str">
        <x:v>Old</x:v>
      </x:c>
    </x:row>
    <x:row r="2528">
      <x:c r="A2528" s="9" t="str">
        <x:v>INDUSIND ICONIA AMEX</x:v>
      </x:c>
      <x:c r="B2528" s="9" t="str">
        <x:v>Lifestyle</x:v>
      </x:c>
      <x:c r="C2528" s="9" t="n">
        <x:v>42996</x:v>
      </x:c>
      <x:c r="D2528" s="9" t="str">
        <x:v>Expert</x:v>
      </x:c>
      <x:c r="E2528" s="9" t="str">
        <x:v>None</x:v>
      </x:c>
      <x:c r="F2528" s="9" t="str">
        <x:v>I think it has to on HPCL. Iâ€™ll be able to personally comment on this by october 1st week ðŸ™‚</x:v>
      </x:c>
      <x:c r="G2528" s="9" t="str">
        <x:v>CARD EXPERT</x:v>
      </x:c>
      <x:c r="H2528" s="9" t="str">
        <x:v>IndusInd Bank</x:v>
      </x:c>
      <x:c r="I2528" s="9" t="str">
        <x:v>Old</x:v>
      </x:c>
    </x:row>
    <x:row r="2529">
      <x:c r="A2529" s="9" t="str">
        <x:v>SBI Simplyclick card</x:v>
      </x:c>
      <x:c r="B2529" s="9" t="str">
        <x:v>Rewards</x:v>
      </x:c>
      <x:c r="C2529" s="9" t="n">
        <x:v>42997</x:v>
      </x:c>
      <x:c r="D2529" s="9" t="str">
        <x:v>User</x:v>
      </x:c>
      <x:c r="E2529" s="9" t="str">
        <x:v>None</x:v>
      </x:c>
      <x:c r="F2529" s="9" t="str">
        <x:v>I got only Rs.1.6 L dunno why. My wife has cibil more than 800.</x:v>
      </x:c>
      <x:c r="G2529" s="9" t="str">
        <x:v>CARD EXPERT</x:v>
      </x:c>
      <x:c r="H2529" s="9" t="str">
        <x:v>SBI</x:v>
      </x:c>
      <x:c r="I2529" s="9" t="str">
        <x:v>New</x:v>
      </x:c>
    </x:row>
    <x:row r="2530">
      <x:c r="A2530" s="9" t="str">
        <x:v>SBI Simplyclick card</x:v>
      </x:c>
      <x:c r="B2530" s="9" t="str">
        <x:v>Rewards</x:v>
      </x:c>
      <x:c r="C2530" s="9" t="n">
        <x:v>42997</x:v>
      </x:c>
      <x:c r="D2530" s="9" t="str">
        <x:v>User</x:v>
      </x:c>
      <x:c r="E2530" s="9" t="str">
        <x:v>None</x:v>
      </x:c>
      <x:c r="F2530" s="9" t="str">
        <x:v>Siddharth heres the next part to my silly fight with SBI. I had requested for closure of card as i told earlier, these guys requested to continue and told joining fee will be reversed and charged later. And to the surprise they said i will have to pay card replacement fee of Rs100. I was so fee up that i asked them to close the account.
But to my surprise my wife received the card last week. I logged online to check the transactions: annual fee was reversed but i was charged replacement fee. We again called the Custcare and i asked ro close the account. I was told Sir we will reverse the fees and you can keep the account active. I said ok also i will not be charged this years joining fees and i will not get the joining benefit. Thats fine i said.
So in all 2 months of silly fighting with SBI and all the time they were at fault, but they are very arrogant i must say. They dont care about the customer, the worst customer care. I had alwaylys avoided SBI card and my wife still teases why we applied and she is already fed up of Custcare.</x:v>
      </x:c>
      <x:c r="G2530" s="9" t="str">
        <x:v>CARD EXPERT</x:v>
      </x:c>
      <x:c r="H2530" s="9" t="str">
        <x:v>SBI</x:v>
      </x:c>
      <x:c r="I2530" s="9" t="str">
        <x:v>New</x:v>
      </x:c>
    </x:row>
    <x:row r="2531">
      <x:c r="A2531" s="9" t="str">
        <x:v>SBI Simplyclick card</x:v>
      </x:c>
      <x:c r="B2531" s="9" t="str">
        <x:v>Rewards</x:v>
      </x:c>
      <x:c r="C2531" s="9" t="n">
        <x:v>42997</x:v>
      </x:c>
      <x:c r="D2531" s="9" t="str">
        <x:v>Expert</x:v>
      </x:c>
      <x:c r="E2531" s="9" t="str">
        <x:v>None</x:v>
      </x:c>
      <x:c r="F2531" s="9" t="str">
        <x:v>Ah, that seems to be a tough time. Iâ€™ve had mine too ðŸ˜€
Hopefully they do the needful to improve their customer support team. They should be reading our comments already. ðŸ˜‰</x:v>
      </x:c>
      <x:c r="G2531" s="9" t="str">
        <x:v>CARD EXPERT</x:v>
      </x:c>
      <x:c r="H2531" s="9" t="str">
        <x:v>SBI</x:v>
      </x:c>
      <x:c r="I2531" s="9" t="str">
        <x:v>New</x:v>
      </x:c>
    </x:row>
    <x:row r="2532">
      <x:c r="A2532" s="9" t="str">
        <x:v>SBI Simplyclick card</x:v>
      </x:c>
      <x:c r="B2532" s="9" t="str">
        <x:v>Rewards</x:v>
      </x:c>
      <x:c r="C2532" s="9" t="n">
        <x:v>42997</x:v>
      </x:c>
      <x:c r="D2532" s="9" t="str">
        <x:v>User</x:v>
      </x:c>
      <x:c r="E2532" s="9" t="str">
        <x:v>None</x:v>
      </x:c>
      <x:c r="F2532" s="9" t="str">
        <x:v>Sid,
10X amazon offer is valid for EMI purchases too??
and can we load PayTM wallet and use it to pay for fuel and enjoy 5X reward point?</x:v>
      </x:c>
      <x:c r="G2532" s="9" t="str">
        <x:v>CARD EXPERT</x:v>
      </x:c>
      <x:c r="H2532" s="9" t="str">
        <x:v>SBI</x:v>
      </x:c>
      <x:c r="I2532" s="9" t="str">
        <x:v>New</x:v>
      </x:c>
    </x:row>
    <x:row r="2533">
      <x:c r="A2533" s="9" t="str">
        <x:v>SBI Simplyclick card</x:v>
      </x:c>
      <x:c r="B2533" s="9" t="str">
        <x:v>Rewards</x:v>
      </x:c>
      <x:c r="C2533" s="9" t="n">
        <x:v>42997</x:v>
      </x:c>
      <x:c r="D2533" s="9" t="str">
        <x:v>User</x:v>
      </x:c>
      <x:c r="E2533" s="9" t="str">
        <x:v>None</x:v>
      </x:c>
      <x:c r="F2533" s="9" t="str">
        <x:v>awaiting your reply..</x:v>
      </x:c>
      <x:c r="G2533" s="9" t="str">
        <x:v>CARD EXPERT</x:v>
      </x:c>
      <x:c r="H2533" s="9" t="str">
        <x:v>SBI</x:v>
      </x:c>
      <x:c r="I2533" s="9" t="str">
        <x:v>New</x:v>
      </x:c>
    </x:row>
    <x:row r="2534">
      <x:c r="A2534" s="9" t="str">
        <x:v>AXIS VISTARA INFINITE</x:v>
      </x:c>
      <x:c r="B2534" s="9" t="str">
        <x:v>Travel</x:v>
      </x:c>
      <x:c r="C2534" s="9" t="n">
        <x:v>42997</x:v>
      </x:c>
      <x:c r="D2534" s="9" t="str">
        <x:v>User</x:v>
      </x:c>
      <x:c r="E2534" s="9" t="str">
        <x:v>None</x:v>
      </x:c>
      <x:c r="F2534" s="9" t="str">
        <x:v>Has anyone got this card as Life time free or can we get this card as LTF?</x:v>
      </x:c>
      <x:c r="G2534" s="9" t="str">
        <x:v>CARD EXPERT</x:v>
      </x:c>
      <x:c r="H2534" s="9" t="str">
        <x:v>Axis Bank</x:v>
      </x:c>
      <x:c r="I2534" s="9" t="str">
        <x:v>Old</x:v>
      </x:c>
    </x:row>
    <x:row r="2535">
      <x:c r="A2535" s="9" t="str">
        <x:v>AXIS VISTARA INFINITE</x:v>
      </x:c>
      <x:c r="B2535" s="9" t="str">
        <x:v>Travel</x:v>
      </x:c>
      <x:c r="C2535" s="9" t="n">
        <x:v>42997</x:v>
      </x:c>
      <x:c r="D2535" s="9" t="str">
        <x:v>Expert</x:v>
      </x:c>
      <x:c r="E2535" s="9" t="str">
        <x:v>None</x:v>
      </x:c>
      <x:c r="F2535" s="9" t="str">
        <x:v>Never heard anyone say so!</x:v>
      </x:c>
      <x:c r="G2535" s="9" t="str">
        <x:v>CARD EXPERT</x:v>
      </x:c>
      <x:c r="H2535" s="9" t="str">
        <x:v>Axis Bank</x:v>
      </x:c>
      <x:c r="I2535" s="9" t="str">
        <x:v>Old</x:v>
      </x:c>
    </x:row>
    <x:row r="2536">
      <x:c r="A2536" s="9" t="str">
        <x:v>HDFC DINERS CLUB BLACK</x:v>
      </x:c>
      <x:c r="B2536" s="9" t="str">
        <x:v>Lifestyle</x:v>
      </x:c>
      <x:c r="C2536" s="9" t="n">
        <x:v>42997</x:v>
      </x:c>
      <x:c r="D2536" s="9" t="str">
        <x:v>User</x:v>
      </x:c>
      <x:c r="E2536" s="9" t="str">
        <x:v>None</x:v>
      </x:c>
      <x:c r="F2536" s="9" t="str">
        <x:v>Guys,
Please suggest me the easiest way to upgrade from Diners premium to Diners black
I found an upgrade form in HDFC website. Is that the easiest way to upgrade?
MY card is only 3 months old.
Do I need to wait for 3 more months?
Also, is Diners black possible to have LTF?</x:v>
      </x:c>
      <x:c r="G2536" s="9" t="str">
        <x:v>CARD EXPERT</x:v>
      </x:c>
      <x:c r="H2536" s="9" t="str">
        <x:v>HDFC Bank</x:v>
      </x:c>
      <x:c r="I2536" s="9" t="str">
        <x:v>Old</x:v>
      </x:c>
    </x:row>
    <x:row r="2537">
      <x:c r="A2537" s="9" t="str">
        <x:v>SBI PRIME</x:v>
      </x:c>
      <x:c r="B2537" s="9" t="str">
        <x:v>Lifestyle</x:v>
      </x:c>
      <x:c r="C2537" s="9" t="n">
        <x:v>42997</x:v>
      </x:c>
      <x:c r="D2537" s="9" t="str">
        <x:v>User</x:v>
      </x:c>
      <x:c r="E2537" s="9" t="str">
        <x:v>None</x:v>
      </x:c>
      <x:c r="F2537" s="9" t="str">
        <x:v>hi mr sidddharth very informative whatevr u r saying,,just wanted to know ,i already got my sbi prime card but my credit limit onle 41k,how do i upgrade it?i am self employed and last time i tried to increas my limit they rejected itâ€¦wanted to know how to successfully get a credit card approved â€œCARD TO CARD BASISâ€,, I WAS REJECTED FEW TIMES ALSO..my other credit cards which i have hdfc money back and kotak ,,,thank u ,i applied card to card basis ofor rbl and hsbc and got rejected</x:v>
      </x:c>
      <x:c r="G2537" s="9" t="str">
        <x:v>CARD EXPERT</x:v>
      </x:c>
      <x:c r="H2537" s="9" t="str">
        <x:v>SBI</x:v>
      </x:c>
      <x:c r="I2537" s="9" t="str">
        <x:v>Old</x:v>
      </x:c>
    </x:row>
    <x:row r="2538">
      <x:c r="A2538" s="9" t="str">
        <x:v>SBI PRIME</x:v>
      </x:c>
      <x:c r="B2538" s="9" t="str">
        <x:v>Lifestyle</x:v>
      </x:c>
      <x:c r="C2538" s="9" t="n">
        <x:v>42997</x:v>
      </x:c>
      <x:c r="D2538" s="9" t="str">
        <x:v>User</x:v>
      </x:c>
      <x:c r="E2538" s="9" t="str">
        <x:v>None</x:v>
      </x:c>
      <x:c r="F2538" s="9" t="str">
        <x:v>Siddharth, i have been seeing a rather strange issue with my new SBI prime master card , not sure if this is known or anybody has seen it before. On certain websites like Yatra, Airtel.in, Amazon add pay balance, payzapp app, my transactions does not go through and gets rejected citing different reasons on different website, other websites like vodafone, bescom and all POS transactions it has gone through fine . For e.g. on yatra it says its a card issued from outside India and hence did not accept transaction. On airtel it said not suitable gateway could be found . On payzapp it fails with technical reasons. On amazon pay add balance , the card does not get added while trying to add balance using this card.. Iâ€™m really puzzled , SBI customer care seems to have no idea about this problem and havenâ€™t been able to go one step ahead for figuring out the issue .
In you vast experience , have you ever come across similar problems before ?</x:v>
      </x:c>
      <x:c r="G2538" s="9" t="str">
        <x:v>CARD EXPERT</x:v>
      </x:c>
      <x:c r="H2538" s="9" t="str">
        <x:v>SBI</x:v>
      </x:c>
      <x:c r="I2538" s="9" t="str">
        <x:v>Old</x:v>
      </x:c>
    </x:row>
    <x:row r="2539">
      <x:c r="A2539" s="9" t="str">
        <x:v>INDUSIND ICONIA AMEX</x:v>
      </x:c>
      <x:c r="B2539" s="9" t="str">
        <x:v>Lifestyle</x:v>
      </x:c>
      <x:c r="C2539" s="9" t="n">
        <x:v>42997</x:v>
      </x:c>
      <x:c r="D2539" s="9" t="str">
        <x:v>User</x:v>
      </x:c>
      <x:c r="E2539" s="9" t="str">
        <x:v>None</x:v>
      </x:c>
      <x:c r="F2539" s="9" t="str">
        <x:v>I think by Calling Customer careâ€¦..
May own it by next month end so can confirm post that only!</x:v>
      </x:c>
      <x:c r="G2539" s="9" t="str">
        <x:v>CARD EXPERT</x:v>
      </x:c>
      <x:c r="H2539" s="9" t="str">
        <x:v>IndusInd Bank</x:v>
      </x:c>
      <x:c r="I2539" s="9" t="str">
        <x:v>Old</x:v>
      </x:c>
    </x:row>
    <x:row r="2540">
      <x:c r="A2540" s="9" t="str">
        <x:v>INDUSIND ICONIA AMEX</x:v>
      </x:c>
      <x:c r="B2540" s="9" t="str">
        <x:v>Lifestyle</x:v>
      </x:c>
      <x:c r="C2540" s="9" t="n">
        <x:v>42997</x:v>
      </x:c>
      <x:c r="D2540" s="9" t="str">
        <x:v>User</x:v>
      </x:c>
      <x:c r="E2540" s="9" t="str">
        <x:v>None</x:v>
      </x:c>
      <x:c r="F2540" s="9" t="str">
        <x:v>Ashu, I havenâ€™t tried it yet but I can confirm by trying it this weekend. Itâ€™s so hard to track recent comments unless one visits the specific article and tracks the comments.</x:v>
      </x:c>
      <x:c r="G2540" s="9" t="str">
        <x:v>CARD EXPERT</x:v>
      </x:c>
      <x:c r="H2540" s="9" t="str">
        <x:v>IndusInd Bank</x:v>
      </x:c>
      <x:c r="I2540" s="9" t="str">
        <x:v>Old</x:v>
      </x:c>
    </x:row>
    <x:row r="2541">
      <x:c r="A2541" s="9" t="str">
        <x:v>INDUSIND ICONIA AMEX</x:v>
      </x:c>
      <x:c r="B2541" s="9" t="str">
        <x:v>Lifestyle</x:v>
      </x:c>
      <x:c r="C2541" s="9" t="n">
        <x:v>42997</x:v>
      </x:c>
      <x:c r="D2541" s="9" t="str">
        <x:v>User</x:v>
      </x:c>
      <x:c r="E2541" s="9" t="str">
        <x:v>None</x:v>
      </x:c>
      <x:c r="F2541" s="9" t="str">
        <x:v>thanks! By Oct 1st Week, your Statement must be getting generated ðŸ™‚
Sid â€”- How can a reader connect to the Main Writer / Reviewer â€¦.. in this case Manish R Khetwani ??</x:v>
      </x:c>
      <x:c r="G2541" s="9" t="str">
        <x:v>CARD EXPERT</x:v>
      </x:c>
      <x:c r="H2541" s="9" t="str">
        <x:v>IndusInd Bank</x:v>
      </x:c>
      <x:c r="I2541" s="9" t="str">
        <x:v>Old</x:v>
      </x:c>
    </x:row>
    <x:row r="2542">
      <x:c r="A2542" s="9" t="str">
        <x:v>INDUSIND ICONIA AMEX</x:v>
      </x:c>
      <x:c r="B2542" s="9" t="str">
        <x:v>Lifestyle</x:v>
      </x:c>
      <x:c r="C2542" s="9" t="n">
        <x:v>42997</x:v>
      </x:c>
      <x:c r="D2542" s="9" t="str">
        <x:v>User</x:v>
      </x:c>
      <x:c r="E2542" s="9" t="str">
        <x:v>None</x:v>
      </x:c>
      <x:c r="F2542" s="9" t="str">
        <x:v>Regarding Indusind Rewardz Festival i came across following terms-
Only Purchase transactions will be considered as eligible transactions for the purpose of calculating
achievement towards the Spend Levels. Cash Withdrawal, Fees, Interest Charges, and Loan taken
on the Credit Card and any transaction other than a Purchase Transaction will not be considered
for the purpose of calculating achievement towards the Spend Levels.
i just want to confirm if loading of wallets will be considered or not for above programe ?
please confirm and thanks in advance.</x:v>
      </x:c>
      <x:c r="G2542" s="9" t="str">
        <x:v>CARD EXPERT</x:v>
      </x:c>
      <x:c r="H2542" s="9" t="str">
        <x:v>IndusInd Bank</x:v>
      </x:c>
      <x:c r="I2542" s="9" t="str">
        <x:v>Old</x:v>
      </x:c>
    </x:row>
    <x:row r="2543">
      <x:c r="A2543" s="9" t="str">
        <x:v>INDUSIND ICONIA AMEX</x:v>
      </x:c>
      <x:c r="B2543" s="9" t="str">
        <x:v>Lifestyle</x:v>
      </x:c>
      <x:c r="C2543" s="9" t="n">
        <x:v>42997</x:v>
      </x:c>
      <x:c r="D2543" s="9" t="str">
        <x:v>User</x:v>
      </x:c>
      <x:c r="E2543" s="9" t="str">
        <x:v>None</x:v>
      </x:c>
      <x:c r="F2543" s="9" t="str">
        <x:v>Indusind rolled out their diwali offer.
Each card holder has a minimum spending threshold. Letâ€™s say 10k. For a spend of 30k, you get 2x reward points up to 10k and 5x RP for spends above the threshold which is 20k in this example.
Offer period â€“ 20 Sep to 20 oct
Max reward points â€“ 10k
I must say a very rewarding offer. Gives 10% return on iconia upto Rs. 10,000.</x:v>
      </x:c>
      <x:c r="G2543" s="9" t="str">
        <x:v>CARD EXPERT</x:v>
      </x:c>
      <x:c r="H2543" s="9" t="str">
        <x:v>IndusInd Bank</x:v>
      </x:c>
      <x:c r="I2543" s="9" t="str">
        <x:v>Old</x:v>
      </x:c>
    </x:row>
    <x:row r="2544">
      <x:c r="A2544" s="9" t="str">
        <x:v>SC ULTIMATE</x:v>
      </x:c>
      <x:c r="B2544" s="9" t="str">
        <x:v>Rewards</x:v>
      </x:c>
      <x:c r="C2544" s="9" t="n">
        <x:v>42997</x:v>
      </x:c>
      <x:c r="D2544" s="9" t="str">
        <x:v>User</x:v>
      </x:c>
      <x:c r="E2544" s="9" t="str">
        <x:v>None</x:v>
      </x:c>
      <x:c r="F2544" s="9" t="str">
        <x:v>I hope they give it under LTF offer or annual fee reversal offer. Then it can be a perfect secondary or infact the main credit card to use.
I have a offer for SC infinite card under LTF, but dont find it to be that good in terms of features.</x:v>
      </x:c>
      <x:c r="G2544" s="9" t="str">
        <x:v>CARD EXPERT</x:v>
      </x:c>
      <x:c r="H2544" s="9" t="str">
        <x:v>Standard Chartered</x:v>
      </x:c>
      <x:c r="I2544" s="9" t="str">
        <x:v>Old</x:v>
      </x:c>
    </x:row>
    <x:row r="2545">
      <x:c r="A2545" s="9" t="str">
        <x:v>SC ULTIMATE</x:v>
      </x:c>
      <x:c r="B2545" s="9" t="str">
        <x:v>Rewards</x:v>
      </x:c>
      <x:c r="C2545" s="9" t="n">
        <x:v>42997</x:v>
      </x:c>
      <x:c r="D2545" s="9" t="str">
        <x:v>Expert</x:v>
      </x:c>
      <x:c r="E2545" s="9" t="str">
        <x:v>None</x:v>
      </x:c>
      <x:c r="F2545" s="9" t="str">
        <x:v>They may reverse annual fee based on spend but considering its reward rate, LTF might be impossible.</x:v>
      </x:c>
      <x:c r="G2545" s="9" t="str">
        <x:v>CARD EXPERT</x:v>
      </x:c>
      <x:c r="H2545" s="9" t="str">
        <x:v>Standard Chartered</x:v>
      </x:c>
      <x:c r="I2545" s="9" t="str">
        <x:v>Old</x:v>
      </x:c>
    </x:row>
    <x:row r="2546">
      <x:c r="A2546" s="9" t="str">
        <x:v>SC ULTIMATE</x:v>
      </x:c>
      <x:c r="B2546" s="9" t="str">
        <x:v>Rewards</x:v>
      </x:c>
      <x:c r="C2546" s="9" t="n">
        <x:v>42997</x:v>
      </x:c>
      <x:c r="D2546" s="9" t="str">
        <x:v>Expert</x:v>
      </x:c>
      <x:c r="E2546" s="9" t="str">
        <x:v>None</x:v>
      </x:c>
      <x:c r="F2546" s="9" t="str">
        <x:v>Renewal benefit Added â€“ 5k Points.</x:v>
      </x:c>
      <x:c r="G2546" s="9" t="str">
        <x:v>CARD EXPERT</x:v>
      </x:c>
      <x:c r="H2546" s="9" t="str">
        <x:v>Standard Chartered</x:v>
      </x:c>
      <x:c r="I2546" s="9" t="str">
        <x:v>Old</x:v>
      </x:c>
    </x:row>
    <x:row r="2547">
      <x:c r="A2547" s="9" t="str">
        <x:v>SC ULTIMATE</x:v>
      </x:c>
      <x:c r="B2547" s="9" t="str">
        <x:v>Rewards</x:v>
      </x:c>
      <x:c r="C2547" s="9" t="n">
        <x:v>42997</x:v>
      </x:c>
      <x:c r="D2547" s="9" t="str">
        <x:v>User</x:v>
      </x:c>
      <x:c r="E2547" s="9" t="str">
        <x:v>None</x:v>
      </x:c>
      <x:c r="F2547" s="9" t="str">
        <x:v>Dine out offer does not cover even chennai. And 5k renewal fee seems high with no renewal points or benefits! i donâ€™t know if anyone can reap benefits beyond the renewal fee !</x:v>
      </x:c>
      <x:c r="G2547" s="9" t="str">
        <x:v>CARD EXPERT</x:v>
      </x:c>
      <x:c r="H2547" s="9" t="str">
        <x:v>Standard Chartered</x:v>
      </x:c>
      <x:c r="I2547" s="9" t="str">
        <x:v>Old</x:v>
      </x:c>
    </x:row>
    <x:row r="2548">
      <x:c r="A2548" s="9" t="str">
        <x:v>SC ULTIMATE</x:v>
      </x:c>
      <x:c r="B2548" s="9" t="str">
        <x:v>Rewards</x:v>
      </x:c>
      <x:c r="C2548" s="9" t="n">
        <x:v>42997</x:v>
      </x:c>
      <x:c r="D2548" s="9" t="str">
        <x:v>Expert</x:v>
      </x:c>
      <x:c r="E2548" s="9" t="str">
        <x:v>None</x:v>
      </x:c>
      <x:c r="F2548" s="9" t="str">
        <x:v>Indeed, no one is going to pay 5k renewal fee, for nothing.
Their retention team should help for renewal, hopefully ðŸ™‚</x:v>
      </x:c>
      <x:c r="G2548" s="9" t="str">
        <x:v>CARD EXPERT</x:v>
      </x:c>
      <x:c r="H2548" s="9" t="str">
        <x:v>Standard Chartered</x:v>
      </x:c>
      <x:c r="I2548" s="9" t="str">
        <x:v>Old</x:v>
      </x:c>
    </x:row>
    <x:row r="2549">
      <x:c r="A2549" s="9" t="str">
        <x:v>SC ULTIMATE</x:v>
      </x:c>
      <x:c r="B2549" s="9" t="str">
        <x:v>Rewards</x:v>
      </x:c>
      <x:c r="C2549" s="9" t="n">
        <x:v>42997</x:v>
      </x:c>
      <x:c r="D2549" s="9" t="str">
        <x:v>User</x:v>
      </x:c>
      <x:c r="E2549" s="9" t="str">
        <x:v>None</x:v>
      </x:c>
      <x:c r="F2549" s="9" t="str">
        <x:v>Their retention team is good. Perhaps the best after AmEx. I wanted to close all 3 SC cards that I have. First they coverted the Manhattan card to LTF. Then, they credited 1500 RP to two cards and 500 cash back on the other card.</x:v>
      </x:c>
      <x:c r="G2549" s="9" t="str">
        <x:v>CARD EXPERT</x:v>
      </x:c>
      <x:c r="H2549" s="9" t="str">
        <x:v>Standard Chartered</x:v>
      </x:c>
      <x:c r="I2549" s="9" t="str">
        <x:v>Old</x:v>
      </x:c>
    </x:row>
    <x:row r="2550">
      <x:c r="A2550" s="9" t="str">
        <x:v>SC ULTIMATE</x:v>
      </x:c>
      <x:c r="B2550" s="9" t="str">
        <x:v>Rewards</x:v>
      </x:c>
      <x:c r="C2550" s="9" t="n">
        <x:v>42997</x:v>
      </x:c>
      <x:c r="D2550" s="9" t="str">
        <x:v>Expert</x:v>
      </x:c>
      <x:c r="E2550" s="9" t="str">
        <x:v>None</x:v>
      </x:c>
      <x:c r="F2550" s="9" t="str">
        <x:v>Sounds good!
Even a quick mail seem to help on reversal of charges when something goes wrong.</x:v>
      </x:c>
      <x:c r="G2550" s="9" t="str">
        <x:v>CARD EXPERT</x:v>
      </x:c>
      <x:c r="H2550" s="9" t="str">
        <x:v>Standard Chartered</x:v>
      </x:c>
      <x:c r="I2550" s="9" t="str">
        <x:v>Old</x:v>
      </x:c>
    </x:row>
    <x:row r="2551">
      <x:c r="A2551" s="9" t="str">
        <x:v>IndusInd Platinum Aura Edge</x:v>
      </x:c>
      <x:c r="B2551" s="9" t="str">
        <x:v>Lifestyle</x:v>
      </x:c>
      <x:c r="C2551" s="9" t="str">
        <x:v> Mar 06, 2020</x:v>
      </x:c>
      <x:c r="D2551" s="9" t="str">
        <x:v>User</x:v>
      </x:c>
      <x:c r="E2551" s="9" t="n">
        <x:v>4</x:v>
      </x:c>
      <x:c r="F2551" s="9" t="str">
        <x:v>I have not utilized full credit limit of Indusind bank. I just got an offer from this bank. They have offered me a limit of Rs. 75,000 and they have not charged me any kind of annual fee because they said its a life time free credit card. There is a charge of Rs. 25 for balance inquiry hence they won't send any notification whenever I do purchase.</x:v>
      </x:c>
      <x:c r="G2551" s="9" t="str">
        <x:v>BANK BAAZAR</x:v>
      </x:c>
      <x:c r="H2551" s="9" t="str">
        <x:v>IndusInd Bank</x:v>
      </x:c>
      <x:c r="I2551" s="9" t="str">
        <x:v>New</x:v>
      </x:c>
    </x:row>
    <x:row r="2552">
      <x:c r="A2552" s="9" t="str">
        <x:v>Yes Prosperity Rewards Plus</x:v>
      </x:c>
      <x:c r="B2552" s="9" t="str">
        <x:v>Rewards</x:v>
      </x:c>
      <x:c r="C2552" s="9" t="str">
        <x:v> Mar 06, 2020</x:v>
      </x:c>
      <x:c r="D2552" s="9" t="str">
        <x:v>User</x:v>
      </x:c>
      <x:c r="E2552" s="9" t="n">
        <x:v>5</x:v>
      </x:c>
      <x:c r="F2552" s="9" t="str">
        <x:v>I have received a credit card offer hence i accepted their proposal. I'm satisfied with their credit limit and there is no annual fee on this card. I'm getting  offers on this card while booking the movie tickets. I have been using this card for last 1 month. I got the card as per the committed time. If they increased the limit, it would be fine. I made the first month bill payment through online.</x:v>
      </x:c>
      <x:c r="G2552" s="9" t="str">
        <x:v>BANK BAAZAR</x:v>
      </x:c>
      <x:c r="H2552" s="9" t="str">
        <x:v>Yes Bank</x:v>
      </x:c>
      <x:c r="I2552" s="9" t="str">
        <x:v>New</x:v>
      </x:c>
    </x:row>
    <x:row r="2553">
      <x:c r="A2553" s="9" t="str">
        <x:v>HDFC Bank Titanium Times</x:v>
      </x:c>
      <x:c r="B2553" s="9" t="str">
        <x:v>Lifestyle</x:v>
      </x:c>
      <x:c r="C2553" s="9" t="str">
        <x:v> Mar 08, 2019</x:v>
      </x:c>
      <x:c r="D2553" s="9" t="str">
        <x:v>User</x:v>
      </x:c>
      <x:c r="E2553" s="9" t="n">
        <x:v>4</x:v>
      </x:c>
      <x:c r="F2553" s="9" t="str">
        <x:v>I am using Hdfc Bank titanium  credit  card for quite long time . Annual charges am not aware about the charges.Am getting some offers like  buy one get one movie ticket offer. i wont use that movie ticket offer .There is credit card application in Hdfc Bank , its very difficult  if i login to the website.</x:v>
      </x:c>
      <x:c r="G2553" s="9" t="str">
        <x:v>BANK BAAZAR</x:v>
      </x:c>
      <x:c r="H2553" s="9" t="str">
        <x:v>HDFC Bank</x:v>
      </x:c>
      <x:c r="I2553" s="9" t="str">
        <x:v>New</x:v>
      </x:c>
    </x:row>
    <x:row r="2554">
      <x:c r="A2554" s="9" t="str">
        <x:v>HDFC Moneyback Credit Card</x:v>
      </x:c>
      <x:c r="B2554" s="9" t="str">
        <x:v>Rewards</x:v>
      </x:c>
      <x:c r="C2554" s="9" t="str">
        <x:v> Mar 08, 2020</x:v>
      </x:c>
      <x:c r="D2554" s="9" t="str">
        <x:v>User</x:v>
      </x:c>
      <x:c r="E2554" s="9" t="n">
        <x:v>4</x:v>
      </x:c>
      <x:c r="F2554" s="9" t="str">
        <x:v>4 years before HDFC credit card was best in the market hence i bought the money back credit card and there is no much benefit available on the card. Its not that much easy to connect with the customer care. I don't have any issue on the bill cycle and delivery. I make the payment through online. My credit limit get increased on a rarely basis.</x:v>
      </x:c>
      <x:c r="G2554" s="9" t="str">
        <x:v>BANK BAAZAR</x:v>
      </x:c>
      <x:c r="H2554" s="9" t="str">
        <x:v>HDFC Bank</x:v>
      </x:c>
      <x:c r="I2554" s="9" t="str">
        <x:v>New</x:v>
      </x:c>
    </x:row>
    <x:row r="2555">
      <x:c r="A2555" s="9" t="str">
        <x:v>Simply Save SBI Card</x:v>
      </x:c>
      <x:c r="B2555" s="9" t="str">
        <x:v>Rewards</x:v>
      </x:c>
      <x:c r="C2555" s="9" t="str">
        <x:v> Mar 08, 2020</x:v>
      </x:c>
      <x:c r="D2555" s="9" t="str">
        <x:v>User</x:v>
      </x:c>
      <x:c r="E2555" s="9" t="n">
        <x:v>5</x:v>
      </x:c>
      <x:c r="F2555" s="9" t="str">
        <x:v>For paying the Electricity bills, filling fuel and shopping purpose i have purchased the credit card from State Bank of India. Card facilities are good and smooth to use. They gave me a limit of Rs. 1.36 lakhs and there is a annual fee of Rs. 400 and there is no waiver option applicable. Once i contacted their customer care number to change the pin number and the response was prompt.</x:v>
      </x:c>
      <x:c r="G2555" s="9" t="str">
        <x:v>BANK BAAZAR</x:v>
      </x:c>
      <x:c r="H2555" s="9" t="str">
        <x:v>SBI</x:v>
      </x:c>
      <x:c r="I2555" s="9" t="str">
        <x:v>New</x:v>
      </x:c>
    </x:row>
    <x:row r="2556">
      <x:c r="A2556" s="9" t="str">
        <x:v>Simply Save SBI Card</x:v>
      </x:c>
      <x:c r="B2556" s="9" t="str">
        <x:v>Rewards</x:v>
      </x:c>
      <x:c r="C2556" s="9" t="str">
        <x:v> Mar 08, 2020</x:v>
      </x:c>
      <x:c r="D2556" s="9" t="str">
        <x:v>User</x:v>
      </x:c>
      <x:c r="E2556" s="9" t="n">
        <x:v>2</x:v>
      </x:c>
      <x:c r="F2556" s="9" t="str">
        <x:v>Using my simply save credit card from State Bank of India but there is no benefits available on the card because annual fee is high and i need to use upto Rs. 1 lakh to get zero annual fee. I'm unable to redeem the reward points because the product mentioned in the list was useless in stead of that they can provide as cash, it would be fine. Their customer care support is not good because its difficult to reach them.</x:v>
      </x:c>
      <x:c r="G2556" s="9" t="str">
        <x:v>BANK BAAZAR</x:v>
      </x:c>
      <x:c r="H2556" s="9" t="str">
        <x:v>SBI</x:v>
      </x:c>
      <x:c r="I2556" s="9" t="str">
        <x:v>New</x:v>
      </x:c>
    </x:row>
    <x:row r="2557">
      <x:c r="A2557" s="9" t="str">
        <x:v>SBI Simplyclick card</x:v>
      </x:c>
      <x:c r="B2557" s="9" t="str">
        <x:v>Rewards</x:v>
      </x:c>
      <x:c r="C2557" s="9" t="str">
        <x:v> Mar 08, 2020</x:v>
      </x:c>
      <x:c r="D2557" s="9" t="str">
        <x:v>User</x:v>
      </x:c>
      <x:c r="E2557" s="9" t="n">
        <x:v>4</x:v>
      </x:c>
      <x:c r="F2557" s="9" t="str">
        <x:v>Before getting SBI credit card, they have explained me about the charges and features of the card including the limit.  I got the card on time and the credit limit is Rs. 53000 which is fine for me. I have paid the first month bill as only minimum amount. I went to SBI ATM and i have inserted the debit card and i have entered my credit card offers from that i made the payment. No hidden charges because they are sending the notification priorly.</x:v>
      </x:c>
      <x:c r="G2557" s="9" t="str">
        <x:v>BANK BAAZAR</x:v>
      </x:c>
      <x:c r="H2557" s="9" t="str">
        <x:v>SBI</x:v>
      </x:c>
      <x:c r="I2557" s="9" t="str">
        <x:v>New</x:v>
      </x:c>
    </x:row>
    <x:row r="2558">
      <x:c r="A2558" s="9" t="str">
        <x:v>IndusInd Platinum Aura Edge</x:v>
      </x:c>
      <x:c r="B2558" s="9" t="str">
        <x:v>Lifestyle</x:v>
      </x:c>
      <x:c r="C2558" s="9" t="str">
        <x:v> Mar 08, 2020</x:v>
      </x:c>
      <x:c r="D2558" s="9" t="str">
        <x:v>User</x:v>
      </x:c>
      <x:c r="E2558" s="9" t="n">
        <x:v>5</x:v>
      </x:c>
      <x:c r="F2558" s="9" t="str">
        <x:v>In Flipkart EMI option Indusind bank is providing 12% interest rate where all other banks are offering 16% hence i was looking for the credit card from Indusind bank. Just 1 month ago, i got the card without any hassles. Documentation process was uploaded through online after that their executive came to my place for verification also.</x:v>
      </x:c>
      <x:c r="G2558" s="9" t="str">
        <x:v>BANK BAAZAR</x:v>
      </x:c>
      <x:c r="H2558" s="9" t="str">
        <x:v>IndusInd Bank</x:v>
      </x:c>
      <x:c r="I2558" s="9" t="str">
        <x:v>New</x:v>
      </x:c>
    </x:row>
    <x:row r="2559">
      <x:c r="A2559" s="9" t="str">
        <x:v>HDFC Moneyback Credit Card</x:v>
      </x:c>
      <x:c r="B2559" s="9" t="str">
        <x:v>Rewards</x:v>
      </x:c>
      <x:c r="C2559" s="9" t="str">
        <x:v> Mar 09, 2020</x:v>
      </x:c>
      <x:c r="D2559" s="9" t="str">
        <x:v>User</x:v>
      </x:c>
      <x:c r="E2559" s="9" t="n">
        <x:v>5</x:v>
      </x:c>
      <x:c r="F2559" s="9" t="str">
        <x:v>HDFC Bank offered Money back card and i am using this card more than 1 month. I applied this card through online, this is a life time free card. I am happy with the credit limit what they given and i started using this card for all purposes and i am getting cash back benefits.</x:v>
      </x:c>
      <x:c r="G2559" s="9" t="str">
        <x:v>BANK BAAZAR</x:v>
      </x:c>
      <x:c r="H2559" s="9" t="str">
        <x:v>HDFC Bank</x:v>
      </x:c>
      <x:c r="I2559" s="9" t="str">
        <x:v>New</x:v>
      </x:c>
    </x:row>
    <x:row r="2560">
      <x:c r="A2560" s="9" t="str">
        <x:v>HDFC REGALIA FIRST</x:v>
      </x:c>
      <x:c r="B2560" s="9" t="str">
        <x:v>Travel</x:v>
      </x:c>
      <x:c r="C2560" s="9" t="str">
        <x:v> Mar 09, 2020</x:v>
      </x:c>
      <x:c r="D2560" s="9" t="str">
        <x:v>User</x:v>
      </x:c>
      <x:c r="E2560" s="9" t="n">
        <x:v>5</x:v>
      </x:c>
      <x:c r="F2560" s="9" t="str">
        <x:v>From HDFC Bank, i am using regalia credit card more than 12 years i think. This bank gives free card  and they given a good credit limit. I am using this card for shopping,  flight booking and i am getting priority pass mostly i use this for domestic purpose.</x:v>
      </x:c>
      <x:c r="G2560" s="9" t="str">
        <x:v>BANK BAAZAR</x:v>
      </x:c>
      <x:c r="H2560" s="9" t="str">
        <x:v>HDFC Bank</x:v>
      </x:c>
      <x:c r="I2560" s="9" t="str">
        <x:v>Old</x:v>
      </x:c>
    </x:row>
    <x:row r="2561">
      <x:c r="A2561" s="9" t="str">
        <x:v>HDFC Moneyback Credit Card</x:v>
      </x:c>
      <x:c r="B2561" s="9" t="str">
        <x:v>Rewards</x:v>
      </x:c>
      <x:c r="C2561" s="9" t="str">
        <x:v> Mar 10, 2020</x:v>
      </x:c>
      <x:c r="D2561" s="9" t="str">
        <x:v>User</x:v>
      </x:c>
      <x:c r="E2561" s="9" t="n">
        <x:v>4</x:v>
      </x:c>
      <x:c r="F2561" s="9" t="str">
        <x:v>I chose my credit card from HDFC because it was offered along with my salary account. They have provided me a good credit limit. They don't charge me any annual fee and EMI conversion facility is available on this card. In my money back credit card, i do get reward points. I use this card for almost 10 years, they have increased the limit but not upgraded the card.</x:v>
      </x:c>
      <x:c r="G2561" s="9" t="str">
        <x:v>BANK BAAZAR</x:v>
      </x:c>
      <x:c r="H2561" s="9" t="str">
        <x:v>HDFC Bank</x:v>
      </x:c>
      <x:c r="I2561" s="9" t="str">
        <x:v>New</x:v>
      </x:c>
    </x:row>
    <x:row r="2562">
      <x:c r="A2562" s="9" t="str">
        <x:v>HDFC Moneyback Credit Card</x:v>
      </x:c>
      <x:c r="B2562" s="9" t="str">
        <x:v>Rewards</x:v>
      </x:c>
      <x:c r="C2562" s="9" t="str">
        <x:v> Mar 10, 2020</x:v>
      </x:c>
      <x:c r="D2562" s="9" t="str">
        <x:v>User</x:v>
      </x:c>
      <x:c r="E2562" s="9" t="n">
        <x:v>5</x:v>
      </x:c>
      <x:c r="F2562" s="9" t="str">
        <x:v>I am holding HDFC card for more 3-4 years. I get good offers, and the credit limit is good.  The customer service is okay, the credit limit is 1L at initial it was only 18K based on my salary they have provided this limit. It is money back card. Based on usage I get cash back and reward points. There is movie offer of one plus one free ticket on Bookmyshow. com.</x:v>
      </x:c>
      <x:c r="G2562" s="9" t="str">
        <x:v>BANK BAAZAR</x:v>
      </x:c>
      <x:c r="H2562" s="9" t="str">
        <x:v>HDFC Bank</x:v>
      </x:c>
      <x:c r="I2562" s="9" t="str">
        <x:v>New</x:v>
      </x:c>
    </x:row>
    <x:row r="2563">
      <x:c r="A2563" s="9" t="str">
        <x:v>HDFC Moneyback Credit Card</x:v>
      </x:c>
      <x:c r="B2563" s="9" t="str">
        <x:v>Rewards</x:v>
      </x:c>
      <x:c r="C2563" s="9" t="str">
        <x:v> Mar 10, 2020</x:v>
      </x:c>
      <x:c r="D2563" s="9" t="str">
        <x:v>User</x:v>
      </x:c>
      <x:c r="E2563" s="9" t="n">
        <x:v>4.5</x:v>
      </x:c>
      <x:c r="F2563" s="9" t="str">
        <x:v>I have a salary account with HDFC so that i have taken a credit card with them. Just few days ago, they have increased my credit limit of Rs. 38000 to Rs. 58000. Its a zero annual fee credit card. I have taken the money back credit card and they are offering me a so many offers like on restaurants, EMI conversion on purchase but i have not used them.</x:v>
      </x:c>
      <x:c r="G2563" s="9" t="str">
        <x:v>BANK BAAZAR</x:v>
      </x:c>
      <x:c r="H2563" s="9" t="str">
        <x:v>HDFC Bank</x:v>
      </x:c>
      <x:c r="I2563" s="9" t="str">
        <x:v>New</x:v>
      </x:c>
    </x:row>
    <x:row r="2564">
      <x:c r="A2564" s="9" t="str">
        <x:v>HDFC Moneyback Credit Card</x:v>
      </x:c>
      <x:c r="B2564" s="9" t="str">
        <x:v>Rewards</x:v>
      </x:c>
      <x:c r="C2564" s="9" t="str">
        <x:v> Mar 10, 2020</x:v>
      </x:c>
      <x:c r="D2564" s="9" t="str">
        <x:v>User</x:v>
      </x:c>
      <x:c r="E2564" s="9" t="n">
        <x:v>5</x:v>
      </x:c>
      <x:c r="F2564" s="9" t="str">
        <x:v>HDFC is a very nice card and much more better than compared to other bank. I am holding a money back card. Whatever the points gathering there, i can convert into cash directly. 1.5 years back, i have started using this card. No such offer message received from HDFC bank end. I have a savings account with HDFC hence I'm making the credit card payment through that.</x:v>
      </x:c>
      <x:c r="G2564" s="9" t="str">
        <x:v>BANK BAAZAR</x:v>
      </x:c>
      <x:c r="H2564" s="9" t="str">
        <x:v>HDFC Bank</x:v>
      </x:c>
      <x:c r="I2564" s="9" t="str">
        <x:v>New</x:v>
      </x:c>
    </x:row>
    <x:row r="2565">
      <x:c r="A2565" s="9" t="str">
        <x:v>Simply Save SBI Card</x:v>
      </x:c>
      <x:c r="B2565" s="9" t="str">
        <x:v>Rewards</x:v>
      </x:c>
      <x:c r="C2565" s="9" t="str">
        <x:v> Mar 10, 2020</x:v>
      </x:c>
      <x:c r="D2565" s="9" t="str">
        <x:v>User</x:v>
      </x:c>
      <x:c r="E2565" s="9" t="n">
        <x:v>3</x:v>
      </x:c>
      <x:c r="F2565" s="9" t="str">
        <x:v>About 4.5 years ago, i have taken the credit card from State Bank of India. In regards to get offer and more reward points on shopping, i bought the simply save credit card. There is no annual fee on this card. In the customer care, the response is okay but when i contact with the customer they will start with English Language after that it will converse into Hindi language for a better conversion.</x:v>
      </x:c>
      <x:c r="G2565" s="9" t="str">
        <x:v>BANK BAAZAR</x:v>
      </x:c>
      <x:c r="H2565" s="9" t="str">
        <x:v>SBI</x:v>
      </x:c>
      <x:c r="I2565" s="9" t="str">
        <x:v>New</x:v>
      </x:c>
    </x:row>
    <x:row r="2566">
      <x:c r="A2566" s="9" t="str">
        <x:v>IndusInd Platinum Aura Edge</x:v>
      </x:c>
      <x:c r="B2566" s="9" t="str">
        <x:v>Lifestyle</x:v>
      </x:c>
      <x:c r="C2566" s="9" t="str">
        <x:v> Mar 10, 2020</x:v>
      </x:c>
      <x:c r="D2566" s="9" t="str">
        <x:v>User</x:v>
      </x:c>
      <x:c r="E2566" s="9" t="n">
        <x:v>4.5</x:v>
      </x:c>
      <x:c r="F2566" s="9" t="str">
        <x:v>I just got the credit card offer from Indusind bank and i opted it. Right now i haven't got any offer because they don't sent any kind of offer notification to me. They told that its a life time free maintenance card. They have given me a limit of Rs. 1 lakh anyway its not a big issue for me. The card is easy to access in all the places.</x:v>
      </x:c>
      <x:c r="G2566" s="9" t="str">
        <x:v>BANK BAAZAR</x:v>
      </x:c>
      <x:c r="H2566" s="9" t="str">
        <x:v>IndusInd Bank</x:v>
      </x:c>
      <x:c r="I2566" s="9" t="str">
        <x:v>New</x:v>
      </x:c>
    </x:row>
    <x:row r="2567">
      <x:c r="A2567" s="9" t="str">
        <x:v>IndusInd Platinum Aura Edge</x:v>
      </x:c>
      <x:c r="B2567" s="9" t="str">
        <x:v>Lifestyle</x:v>
      </x:c>
      <x:c r="C2567" s="9" t="str">
        <x:v> Mar 10, 2020</x:v>
      </x:c>
      <x:c r="D2567" s="9" t="str">
        <x:v>User</x:v>
      </x:c>
      <x:c r="E2567" s="9" t="n">
        <x:v>4</x:v>
      </x:c>
      <x:c r="F2567" s="9" t="str">
        <x:v>In Indusind bank, they will not charge any annual fee so that i had applied for the credit card. They have provided me a limit of Rs. 50000 which I'm satisfied. They don't send any messages regarding the offer. I never converted my purchase into EMI. Indusind bank customer care service is good because its easy to connect with them.</x:v>
      </x:c>
      <x:c r="G2567" s="9" t="str">
        <x:v>BANK BAAZAR</x:v>
      </x:c>
      <x:c r="H2567" s="9" t="str">
        <x:v>IndusInd Bank</x:v>
      </x:c>
      <x:c r="I2567" s="9" t="str">
        <x:v>New</x:v>
      </x:c>
    </x:row>
    <x:row r="2568">
      <x:c r="A2568" s="9" t="str">
        <x:v>Yes Prosperity Rewards Plus</x:v>
      </x:c>
      <x:c r="B2568" s="9" t="str">
        <x:v>Rewards</x:v>
      </x:c>
      <x:c r="C2568" s="9" t="str">
        <x:v> Mar 10, 2020</x:v>
      </x:c>
      <x:c r="D2568" s="9" t="str">
        <x:v>User</x:v>
      </x:c>
      <x:c r="E2568" s="9" t="n">
        <x:v>4</x:v>
      </x:c>
      <x:c r="F2568" s="9" t="str">
        <x:v>I have not get a situation to call the YES bank customer care people. Its a care free credit card because its a life time free card so i don't need to worry about the fee waiver. When i compared to other bank, this is best to use so i don't need to track of the minimum transaction per year. I get a good reward points based on my transaction. I got my card within a week.</x:v>
      </x:c>
      <x:c r="G2568" s="9" t="str">
        <x:v>BANK BAAZAR</x:v>
      </x:c>
      <x:c r="H2568" s="9" t="str">
        <x:v>Yes Bank</x:v>
      </x:c>
      <x:c r="I2568" s="9" t="str">
        <x:v>New</x:v>
      </x:c>
    </x:row>
    <x:row r="2569">
      <x:c r="A2569" s="9" t="str">
        <x:v>SBI ELITE</x:v>
      </x:c>
      <x:c r="B2569" s="9" t="str">
        <x:v>Lifestyle</x:v>
      </x:c>
      <x:c r="C2569" s="9" t="str">
        <x:v> Mar 10, 2020</x:v>
      </x:c>
      <x:c r="D2569" s="9" t="str">
        <x:v>User</x:v>
      </x:c>
      <x:c r="E2569" s="9" t="n">
        <x:v>5</x:v>
      </x:c>
      <x:c r="F2569" s="9" t="str">
        <x:v>Using my Elite from State Bank of India. In this, I'm getting free movie tickets and EMI interest rate of 13% pr annum. I get bonus and reward points in this card, I'm getting higher reward points when i compared to others. They used to provide the free airport lounge access facility. I never had any trouble on this card till now. If i use the card upto Rs. 2 lakhs, my annual fee gets waived off.</x:v>
      </x:c>
      <x:c r="G2569" s="9" t="str">
        <x:v>BANK BAAZAR</x:v>
      </x:c>
      <x:c r="H2569" s="9" t="str">
        <x:v>SBI</x:v>
      </x:c>
      <x:c r="I2569" s="9" t="str">
        <x:v>Old</x:v>
      </x:c>
    </x:row>
    <x:row r="2570">
      <x:c r="A2570" s="9" t="str">
        <x:v>SBI PRIME</x:v>
      </x:c>
      <x:c r="B2570" s="9" t="str">
        <x:v>Lifestyle</x:v>
      </x:c>
      <x:c r="C2570" s="9" t="str">
        <x:v> Mar 10, 2020</x:v>
      </x:c>
      <x:c r="D2570" s="9" t="str">
        <x:v>User</x:v>
      </x:c>
      <x:c r="E2570" s="9" t="n">
        <x:v>4</x:v>
      </x:c>
      <x:c r="F2570" s="9" t="str">
        <x:v>I need a international lounge access thats the reason i opted the credit card from State Bank of India. In Prime card, I get a 8 times domestic lounge access facilities and 4 times international lounge access in a year. I need to pay the annual fee of Rs. 2999 for that i need to use the card upto Rs. 5 lakhs in a year.</x:v>
      </x:c>
      <x:c r="G2570" s="9" t="str">
        <x:v>BANK BAAZAR</x:v>
      </x:c>
      <x:c r="H2570" s="9" t="str">
        <x:v>SBI</x:v>
      </x:c>
      <x:c r="I2570" s="9" t="str">
        <x:v>Old</x:v>
      </x:c>
    </x:row>
    <x:row r="2571">
      <x:c r="A2571" s="9" t="str">
        <x:v>SC ULTIMATE</x:v>
      </x:c>
      <x:c r="B2571" s="9" t="str">
        <x:v>Rewards</x:v>
      </x:c>
      <x:c r="C2571" s="9" t="n">
        <x:v>42997</x:v>
      </x:c>
      <x:c r="D2571" s="9" t="str">
        <x:v>User</x:v>
      </x:c>
      <x:c r="E2571" s="9" t="str">
        <x:v>None</x:v>
      </x:c>
      <x:c r="F2571" s="9" t="str">
        <x:v>Hilton Honors odder is a Visa Infinite offer thatâ€™s available on their free Infinite card as well. It is 4 nights or 2 stays to Gold. So itâ€™s actually just 2 nights in different hotels, on non-consecutive dates, for the frugal. ðŸ™‚ The offer works, I got it on my DBS Treasures Visa Infinite debit card.
I donâ€™t get this card. My Emirates card gives 2 PP visits on 10K spends in previous month. It has same 5% duty free offer, has more lounge accesses and Golf games. If I use for Business Class, Emirates gives 6% returns, 7.5% if used for First class upgrades. Emirates also has double dip offer with both Hilton and SPG. 
For all intents and purposes, the way to get best value out of SC is still to get a high limit Emirates card and get a free Priority Infinite card as add-on (shared limit) to get Visa Infinite offers. Unless there is an MMT trip coming up, and youâ€™ve never used MMT before.</x:v>
      </x:c>
      <x:c r="G2571" s="9" t="str">
        <x:v>CARD EXPERT</x:v>
      </x:c>
      <x:c r="H2571" s="9" t="str">
        <x:v>Standard Chartered</x:v>
      </x:c>
      <x:c r="I2571" s="9" t="str">
        <x:v>Old</x:v>
      </x:c>
    </x:row>
    <x:row r="2572">
      <x:c r="A2572" s="9" t="str">
        <x:v>SC ULTIMATE</x:v>
      </x:c>
      <x:c r="B2572" s="9" t="str">
        <x:v>Rewards</x:v>
      </x:c>
      <x:c r="C2572" s="9" t="n">
        <x:v>42997</x:v>
      </x:c>
      <x:c r="D2572" s="9" t="str">
        <x:v>Expert</x:v>
      </x:c>
      <x:c r="E2572" s="9" t="str">
        <x:v>None</x:v>
      </x:c>
      <x:c r="F2572" s="9" t="str">
        <x:v>You seem to be the Stan C. expert around ðŸ™‚
Thatâ€™s all true. This card works only for travellers. I personally could make use of it only on Intl. hotel booking as domestic hotels are way cheaper when booked 1 at a time.
SC could have done it better!
Btw, can you please share more about the â€œdouble dip offer with both Hilton and SPG.â€ ?</x:v>
      </x:c>
      <x:c r="G2572" s="9" t="str">
        <x:v>CARD EXPERT</x:v>
      </x:c>
      <x:c r="H2572" s="9" t="str">
        <x:v>Standard Chartered</x:v>
      </x:c>
      <x:c r="I2572" s="9" t="str">
        <x:v>Old</x:v>
      </x:c>
    </x:row>
    <x:row r="2573">
      <x:c r="A2573" s="9" t="str">
        <x:v>SC ULTIMATE</x:v>
      </x:c>
      <x:c r="B2573" s="9" t="str">
        <x:v>Rewards</x:v>
      </x:c>
      <x:c r="C2573" s="9" t="n">
        <x:v>42997</x:v>
      </x:c>
      <x:c r="D2573" s="9" t="str">
        <x:v>User</x:v>
      </x:c>
      <x:c r="E2573" s="9" t="str">
        <x:v>None</x:v>
      </x:c>
      <x:c r="F2573" s="9" t="str">
        <x:v>For every dollar you spend in Hilton and SPG hotels, you earn an Emirates mile too. So for people who prefer these hotel chains and have an Emirates card, would be earning as much as 9 miles/150 rupees spent at these hotels, in addition to their hotel points. 
Thatâ€™s around 10% value back as Emirates business class upgrades, in addition to hotel points which they will be earning just like usual.</x:v>
      </x:c>
      <x:c r="G2573" s="9" t="str">
        <x:v>CARD EXPERT</x:v>
      </x:c>
      <x:c r="H2573" s="9" t="str">
        <x:v>Standard Chartered</x:v>
      </x:c>
      <x:c r="I2573" s="9" t="str">
        <x:v>Old</x:v>
      </x:c>
    </x:row>
    <x:row r="2574">
      <x:c r="A2574" s="9" t="str">
        <x:v>SC ULTIMATE</x:v>
      </x:c>
      <x:c r="B2574" s="9" t="str">
        <x:v>Rewards</x:v>
      </x:c>
      <x:c r="C2574" s="9" t="n">
        <x:v>42997</x:v>
      </x:c>
      <x:c r="D2574" s="9" t="str">
        <x:v>Expert</x:v>
      </x:c>
      <x:c r="E2574" s="9" t="str">
        <x:v>None</x:v>
      </x:c>
      <x:c r="F2574" s="9" t="str">
        <x:v>Sounds good. Thanks for that!</x:v>
      </x:c>
      <x:c r="G2574" s="9" t="str">
        <x:v>CARD EXPERT</x:v>
      </x:c>
      <x:c r="H2574" s="9" t="str">
        <x:v>Standard Chartered</x:v>
      </x:c>
      <x:c r="I2574" s="9" t="str">
        <x:v>Old</x:v>
      </x:c>
    </x:row>
    <x:row r="2575">
      <x:c r="A2575" s="9" t="str">
        <x:v>SC ULTIMATE</x:v>
      </x:c>
      <x:c r="B2575" s="9" t="str">
        <x:v>Rewards</x:v>
      </x:c>
      <x:c r="C2575" s="9" t="n">
        <x:v>42997</x:v>
      </x:c>
      <x:c r="D2575" s="9" t="str">
        <x:v>User</x:v>
      </x:c>
      <x:c r="E2575" s="9" t="str">
        <x:v>None</x:v>
      </x:c>
      <x:c r="F2575" s="9" t="str">
        <x:v>A minimum credit limit of INR 300,000 on existing SCB card required for upgrade to Ultimate.</x:v>
      </x:c>
      <x:c r="G2575" s="9" t="str">
        <x:v>CARD EXPERT</x:v>
      </x:c>
      <x:c r="H2575" s="9" t="str">
        <x:v>Standard Chartered</x:v>
      </x:c>
      <x:c r="I2575" s="9" t="str">
        <x:v>Old</x:v>
      </x:c>
    </x:row>
    <x:row r="2576">
      <x:c r="A2576" s="9" t="str">
        <x:v>SC ULTIMATE</x:v>
      </x:c>
      <x:c r="B2576" s="9" t="str">
        <x:v>Rewards</x:v>
      </x:c>
      <x:c r="C2576" s="9" t="n">
        <x:v>42997</x:v>
      </x:c>
      <x:c r="D2576" s="9" t="str">
        <x:v>User</x:v>
      </x:c>
      <x:c r="E2576" s="9" t="str">
        <x:v>None</x:v>
      </x:c>
      <x:c r="F2576" s="9" t="str">
        <x:v>where did you this info? I have Landmarks Card, Super Value Card and Infinite Card.. I donâ€™t know which one to upgrade now.. Sid any help ?</x:v>
      </x:c>
      <x:c r="G2576" s="9" t="str">
        <x:v>CARD EXPERT</x:v>
      </x:c>
      <x:c r="H2576" s="9" t="str">
        <x:v>Standard Chartered</x:v>
      </x:c>
      <x:c r="I2576" s="9" t="str">
        <x:v>Old</x:v>
      </x:c>
    </x:row>
    <x:row r="2577">
      <x:c r="A2577" s="9" t="str">
        <x:v>SC ULTIMATE</x:v>
      </x:c>
      <x:c r="B2577" s="9" t="str">
        <x:v>Rewards</x:v>
      </x:c>
      <x:c r="C2577" s="9" t="n">
        <x:v>42997</x:v>
      </x:c>
      <x:c r="D2577" s="9" t="str">
        <x:v>Expert</x:v>
      </x:c>
      <x:c r="E2577" s="9" t="str">
        <x:v>None</x:v>
      </x:c>
      <x:c r="F2577" s="9" t="str">
        <x:v>If its me, I would replace landmark card.
Btw, 2L-3L is the range for their infinite/Ultimate card usually.
Isnâ€™t it in that range on your infinite card?</x:v>
      </x:c>
      <x:c r="G2577" s="9" t="str">
        <x:v>CARD EXPERT</x:v>
      </x:c>
      <x:c r="H2577" s="9" t="str">
        <x:v>Standard Chartered</x:v>
      </x:c>
      <x:c r="I2577" s="9" t="str">
        <x:v>Old</x:v>
      </x:c>
    </x:row>
    <x:row r="2578">
      <x:c r="A2578" s="9" t="str">
        <x:v>SC ULTIMATE</x:v>
      </x:c>
      <x:c r="B2578" s="9" t="str">
        <x:v>Rewards</x:v>
      </x:c>
      <x:c r="C2578" s="9" t="n">
        <x:v>42997</x:v>
      </x:c>
      <x:c r="D2578" s="9" t="str">
        <x:v>User</x:v>
      </x:c>
      <x:c r="E2578" s="9" t="str">
        <x:v>None</x:v>
      </x:c>
      <x:c r="F2578" s="9" t="str">
        <x:v>I have around 4L shared limit.</x:v>
      </x:c>
      <x:c r="G2578" s="9" t="str">
        <x:v>CARD EXPERT</x:v>
      </x:c>
      <x:c r="H2578" s="9" t="str">
        <x:v>Standard Chartered</x:v>
      </x:c>
      <x:c r="I2578" s="9" t="str">
        <x:v>Old</x:v>
      </x:c>
    </x:row>
    <x:row r="2579">
      <x:c r="A2579" s="9" t="str">
        <x:v>SC ULTIMATE</x:v>
      </x:c>
      <x:c r="B2579" s="9" t="str">
        <x:v>Rewards</x:v>
      </x:c>
      <x:c r="C2579" s="9" t="n">
        <x:v>42997</x:v>
      </x:c>
      <x:c r="D2579" s="9" t="str">
        <x:v>User</x:v>
      </x:c>
      <x:c r="E2579" s="9" t="str">
        <x:v>None</x:v>
      </x:c>
      <x:c r="F2579" s="9" t="str">
        <x:v>For existing customers, while applying online, you get a drop down Menu. Choose the Ultimate card and you will find the eligibility criteria there</x:v>
      </x:c>
      <x:c r="G2579" s="9" t="str">
        <x:v>CARD EXPERT</x:v>
      </x:c>
      <x:c r="H2579" s="9" t="str">
        <x:v>Standard Chartered</x:v>
      </x:c>
      <x:c r="I2579" s="9" t="str">
        <x:v>Old</x:v>
      </x:c>
    </x:row>
    <x:row r="2580">
      <x:c r="A2580" s="9" t="str">
        <x:v>SC ULTIMATE</x:v>
      </x:c>
      <x:c r="B2580" s="9" t="str">
        <x:v>Rewards</x:v>
      </x:c>
      <x:c r="C2580" s="9" t="n">
        <x:v>42997</x:v>
      </x:c>
      <x:c r="D2580" s="9" t="str">
        <x:v>Expert</x:v>
      </x:c>
      <x:c r="E2580" s="9" t="str">
        <x:v>None</x:v>
      </x:c>
      <x:c r="F2580" s="9" t="str">
        <x:v>That link was not there when the article was posted. I see all their pages is finally updated with shining ultimate card.</x:v>
      </x:c>
      <x:c r="G2580" s="9" t="str">
        <x:v>CARD EXPERT</x:v>
      </x:c>
      <x:c r="H2580" s="9" t="str">
        <x:v>Standard Chartered</x:v>
      </x:c>
      <x:c r="I2580" s="9" t="str">
        <x:v>Old</x:v>
      </x:c>
    </x:row>
    <x:row r="2581">
      <x:c r="A2581" s="9" t="str">
        <x:v>SC ULTIMATE</x:v>
      </x:c>
      <x:c r="B2581" s="9" t="str">
        <x:v>Rewards</x:v>
      </x:c>
      <x:c r="C2581" s="9" t="n">
        <x:v>42997</x:v>
      </x:c>
      <x:c r="D2581" s="9" t="str">
        <x:v>User</x:v>
      </x:c>
      <x:c r="E2581" s="9" t="str">
        <x:v>None</x:v>
      </x:c>
      <x:c r="F2581" s="9" t="str">
        <x:v>Renewal Benefit is 5000 points that compensate chargesâ€¦Taxes we pay extra but @ 3.3% reward rate itâ€™s worth I thinkâ€¦</x:v>
      </x:c>
      <x:c r="G2581" s="9" t="str">
        <x:v>CARD EXPERT</x:v>
      </x:c>
      <x:c r="H2581" s="9" t="str">
        <x:v>Standard Chartered</x:v>
      </x:c>
      <x:c r="I2581" s="9" t="str">
        <x:v>Old</x:v>
      </x:c>
    </x:row>
    <x:row r="2582">
      <x:c r="A2582" s="9" t="str">
        <x:v>SC ULTIMATE</x:v>
      </x:c>
      <x:c r="B2582" s="9" t="str">
        <x:v>Rewards</x:v>
      </x:c>
      <x:c r="C2582" s="9" t="n">
        <x:v>42997</x:v>
      </x:c>
      <x:c r="D2582" s="9" t="str">
        <x:v>Expert</x:v>
      </x:c>
      <x:c r="E2582" s="9" t="str">
        <x:v>None</x:v>
      </x:c>
      <x:c r="F2582" s="9" t="str">
        <x:v>Yep, they added the renewal benefit now. Well worth it!</x:v>
      </x:c>
      <x:c r="G2582" s="9" t="str">
        <x:v>CARD EXPERT</x:v>
      </x:c>
      <x:c r="H2582" s="9" t="str">
        <x:v>Standard Chartered</x:v>
      </x:c>
      <x:c r="I2582" s="9" t="str">
        <x:v>Old</x:v>
      </x:c>
    </x:row>
    <x:row r="2583">
      <x:c r="A2583" s="9" t="str">
        <x:v>SC ULTIMATE</x:v>
      </x:c>
      <x:c r="B2583" s="9" t="str">
        <x:v>Rewards</x:v>
      </x:c>
      <x:c r="C2583" s="9" t="n">
        <x:v>42997</x:v>
      </x:c>
      <x:c r="D2583" s="9" t="str">
        <x:v>User</x:v>
      </x:c>
      <x:c r="E2583" s="9" t="str">
        <x:v>None</x:v>
      </x:c>
      <x:c r="F2583" s="9" t="str">
        <x:v>On talking to the customer service team, they mentioned that even for joining fee of 5000, we get 5000 points. So it seems like a pretty good offer (5000 points + 10,000 makemytrip offer).
Can someone else also confirm?</x:v>
      </x:c>
      <x:c r="G2583" s="9" t="str">
        <x:v>CARD EXPERT</x:v>
      </x:c>
      <x:c r="H2583" s="9" t="str">
        <x:v>Standard Chartered</x:v>
      </x:c>
      <x:c r="I2583" s="9" t="str">
        <x:v>Old</x:v>
      </x:c>
    </x:row>
    <x:row r="2584">
      <x:c r="A2584" s="9" t="str">
        <x:v>SC ULTIMATE</x:v>
      </x:c>
      <x:c r="B2584" s="9" t="str">
        <x:v>Rewards</x:v>
      </x:c>
      <x:c r="C2584" s="9" t="n">
        <x:v>42997</x:v>
      </x:c>
      <x:c r="D2584" s="9" t="str">
        <x:v>User</x:v>
      </x:c>
      <x:c r="E2584" s="9" t="str">
        <x:v>None</x:v>
      </x:c>
      <x:c r="F2584" s="9" t="str">
        <x:v>Looks like they will replace my free infinite card instead of other card if i choose to upgrade. As in the FAQ they have mentioned this.
I am already on the free version of the Visa Infinite card- can I upgrade to the paid version?
Yes, you can, please call Phone Banking for the same.</x:v>
      </x:c>
      <x:c r="G2584" s="9" t="str">
        <x:v>CARD EXPERT</x:v>
      </x:c>
      <x:c r="H2584" s="9" t="str">
        <x:v>Standard Chartered</x:v>
      </x:c>
      <x:c r="I2584" s="9" t="str">
        <x:v>Old</x:v>
      </x:c>
    </x:row>
    <x:row r="2585">
      <x:c r="A2585" s="9" t="str">
        <x:v>SC ULTIMATE</x:v>
      </x:c>
      <x:c r="B2585" s="9" t="str">
        <x:v>Rewards</x:v>
      </x:c>
      <x:c r="C2585" s="9" t="n">
        <x:v>42997</x:v>
      </x:c>
      <x:c r="D2585" s="9" t="str">
        <x:v>User</x:v>
      </x:c>
      <x:c r="E2585" s="9" t="str">
        <x:v>None</x:v>
      </x:c>
      <x:c r="F2585" s="9" t="str">
        <x:v>I have 6.8L on my existing SC VISA INFINITE Card, i asked them for upgrade today and Card will be coming soon. I check with MMT offer, we donâ€™t need to spend 10K on MMT inorder to get the 10K Cash back, no minimum value required. 
Regarding joining fee, as itâ€™s new Card, customer representatives also doesnâ€™t have full details, they may reverse some part of it after the first statement â€¦. but not sure â€¦. may be possible !!!
Good part of it is, they convery existing rewards to 3:1 to Ultimate rewards, which seems more value rather redeem for AMAZON gift vouchers.</x:v>
      </x:c>
      <x:c r="G2585" s="9" t="str">
        <x:v>CARD EXPERT</x:v>
      </x:c>
      <x:c r="H2585" s="9" t="str">
        <x:v>Standard Chartered</x:v>
      </x:c>
      <x:c r="I2585" s="9" t="str">
        <x:v>Old</x:v>
      </x:c>
    </x:row>
    <x:row r="2586">
      <x:c r="A2586" s="9" t="str">
        <x:v>SC ULTIMATE</x:v>
      </x:c>
      <x:c r="B2586" s="9" t="str">
        <x:v>Rewards</x:v>
      </x:c>
      <x:c r="C2586" s="9" t="n">
        <x:v>42997</x:v>
      </x:c>
      <x:c r="D2586" s="9" t="str">
        <x:v>User</x:v>
      </x:c>
      <x:c r="E2586" s="9" t="str">
        <x:v>None</x:v>
      </x:c>
      <x:c r="F2586" s="9" t="str">
        <x:v>Dear Siddarth
I am a great fan of Cardexpert.in.. It become habitual to me that i have a one definite visit to this site before sleep as well as morning wake up. Thank you so much to keep us excited and be updated always.
I am having Manhattan since 5 years having limit 2.6L. My monthly salary is 116k. I talked to customer today for upgrading to Ultimate. They were unable to offer me the up-gradation and quoting the minimum criteria for Ultimate is 3L on the card and 24L salary per annum.
Your suggestion pleaseâ€¦</x:v>
      </x:c>
      <x:c r="G2586" s="9" t="str">
        <x:v>CARD EXPERT</x:v>
      </x:c>
      <x:c r="H2586" s="9" t="str">
        <x:v>Standard Chartered</x:v>
      </x:c>
      <x:c r="I2586" s="9" t="str">
        <x:v>Old</x:v>
      </x:c>
    </x:row>
    <x:row r="2587">
      <x:c r="A2587" s="9" t="str">
        <x:v>SC ULTIMATE</x:v>
      </x:c>
      <x:c r="B2587" s="9" t="str">
        <x:v>Rewards</x:v>
      </x:c>
      <x:c r="C2587" s="9" t="n">
        <x:v>42997</x:v>
      </x:c>
      <x:c r="D2587" s="9" t="str">
        <x:v>User</x:v>
      </x:c>
      <x:c r="E2587" s="9" t="str">
        <x:v>None</x:v>
      </x:c>
      <x:c r="F2587" s="9" t="str">
        <x:v>Siddarth,
INR 10000 cashback is for both Travel and Stay booking on MMT. Confirmed with the CC.</x:v>
      </x:c>
      <x:c r="G2587" s="9" t="str">
        <x:v>CARD EXPERT</x:v>
      </x:c>
      <x:c r="H2587" s="9" t="str">
        <x:v>Standard Chartered</x:v>
      </x:c>
      <x:c r="I2587" s="9" t="str">
        <x:v>Old</x:v>
      </x:c>
    </x:row>
    <x:row r="2588">
      <x:c r="A2588" s="9" t="str">
        <x:v>SC ULTIMATE</x:v>
      </x:c>
      <x:c r="B2588" s="9" t="str">
        <x:v>Rewards</x:v>
      </x:c>
      <x:c r="C2588" s="9" t="n">
        <x:v>42997</x:v>
      </x:c>
      <x:c r="D2588" s="9" t="str">
        <x:v>User</x:v>
      </x:c>
      <x:c r="E2588" s="9" t="str">
        <x:v>None</x:v>
      </x:c>
      <x:c r="F2588" s="9" t="str">
        <x:v>They have mentioned in their terms and conditions that there is a 2% mark up fees on foreign transaction. Actually that is not true. They will charge you 3.5% as mark fees when you will make the payment. Later on they will reverse 1.5% mark up fees, effectively making the markup fees as 2%!! They ave also mentioned that since they will be issuing cashback of 1.5% hence those transactions are not eligible for Reward Points. Hence you get actually no value on spending in foreign currency with your card. I am quite sure that even though theyâ€™ll reverse the 1.5% mark up fees but theyâ€™ll not reverse the extra taxes that theyâ€™ll charge on that 3.5%. So effectively, you pay more than all High value cards like Infinia, Diner Black, Yes First Card and Citi Prestige. You end up paying more mark fees considering the non reversal of the taxes on that extra 1.5% mark up fees and you will not get reward points on those transactions. Iâ€™ll stay away from this card. Itâ€™s not of much value to people like me who already have good cards. There is no scope for Annual charge reversals too in comparison to Diners Black which allows reversal on spends over and above 5lakh/year.</x:v>
      </x:c>
      <x:c r="G2588" s="9" t="str">
        <x:v>CARD EXPERT</x:v>
      </x:c>
      <x:c r="H2588" s="9" t="str">
        <x:v>Standard Chartered</x:v>
      </x:c>
      <x:c r="I2588" s="9" t="str">
        <x:v>Old</x:v>
      </x:c>
    </x:row>
    <x:row r="2589">
      <x:c r="A2589" s="9" t="str">
        <x:v>SC ULTIMATE</x:v>
      </x:c>
      <x:c r="B2589" s="9" t="str">
        <x:v>Rewards</x:v>
      </x:c>
      <x:c r="C2589" s="9" t="n">
        <x:v>42997</x:v>
      </x:c>
      <x:c r="D2589" s="9" t="str">
        <x:v>User</x:v>
      </x:c>
      <x:c r="E2589" s="9" t="str">
        <x:v>None</x:v>
      </x:c>
      <x:c r="F2589" s="9" t="str">
        <x:v>I hold their titanium cashback card with limit above 5 lac. Is that the only eligibility criteria, or income also needs to be above 24L in addition to that?</x:v>
      </x:c>
      <x:c r="G2589" s="9" t="str">
        <x:v>CARD EXPERT</x:v>
      </x:c>
      <x:c r="H2589" s="9" t="str">
        <x:v>Standard Chartered</x:v>
      </x:c>
      <x:c r="I2589" s="9" t="str">
        <x:v>Old</x:v>
      </x:c>
    </x:row>
    <x:row r="2590">
      <x:c r="A2590" s="9" t="str">
        <x:v>SC ULTIMATE</x:v>
      </x:c>
      <x:c r="B2590" s="9" t="str">
        <x:v>Rewards</x:v>
      </x:c>
      <x:c r="C2590" s="9" t="n">
        <x:v>42997</x:v>
      </x:c>
      <x:c r="D2590" s="9" t="str">
        <x:v>User</x:v>
      </x:c>
      <x:c r="E2590" s="9" t="str">
        <x:v>None</x:v>
      </x:c>
      <x:c r="F2590" s="9" t="str">
        <x:v>Applied just now.</x:v>
      </x:c>
      <x:c r="G2590" s="9" t="str">
        <x:v>CARD EXPERT</x:v>
      </x:c>
      <x:c r="H2590" s="9" t="str">
        <x:v>Standard Chartered</x:v>
      </x:c>
      <x:c r="I2590" s="9" t="str">
        <x:v>Old</x:v>
      </x:c>
    </x:row>
    <x:row r="2591">
      <x:c r="A2591" s="9" t="str">
        <x:v>SC ULTIMATE</x:v>
      </x:c>
      <x:c r="B2591" s="9" t="str">
        <x:v>Rewards</x:v>
      </x:c>
      <x:c r="C2591" s="9" t="n">
        <x:v>42997</x:v>
      </x:c>
      <x:c r="D2591" s="9" t="str">
        <x:v>User</x:v>
      </x:c>
      <x:c r="E2591" s="9" t="str">
        <x:v>None</x:v>
      </x:c>
      <x:c r="F2591" s="9" t="str">
        <x:v>Thanks for posting this Sid.
Got my card approved automatically! Let us see how fast they turn it aroundâ€¦</x:v>
      </x:c>
      <x:c r="G2591" s="9" t="str">
        <x:v>CARD EXPERT</x:v>
      </x:c>
      <x:c r="H2591" s="9" t="str">
        <x:v>Standard Chartered</x:v>
      </x:c>
      <x:c r="I2591" s="9" t="str">
        <x:v>Old</x:v>
      </x:c>
    </x:row>
    <x:row r="2592">
      <x:c r="A2592" s="9" t="str">
        <x:v>SC ULTIMATE</x:v>
      </x:c>
      <x:c r="B2592" s="9" t="str">
        <x:v>Rewards</x:v>
      </x:c>
      <x:c r="C2592" s="9" t="n">
        <x:v>42997</x:v>
      </x:c>
      <x:c r="D2592" s="9" t="str">
        <x:v>User</x:v>
      </x:c>
      <x:c r="E2592" s="9" t="str">
        <x:v>None</x:v>
      </x:c>
      <x:c r="F2592" s="9" t="str">
        <x:v>Hello Siddarth,
Thanks for your blog, it is very helpful for credit card users. 
Regarding the Standard Chartered Ultimate Reward Card,
I will have to pay for the transaction on MMT and then after 60 days the cashback will be credited to my account.
So this mean first, I will have to pay â‚¹5900 for SC card (Joining Fees +GST) and then â‚¹5000 for MMT hotel cost, to get â‚¹5000 cashback after 60 days.
This means I have lost my joining fees. Am I missing something here.</x:v>
      </x:c>
      <x:c r="G2592" s="9" t="str">
        <x:v>CARD EXPERT</x:v>
      </x:c>
      <x:c r="H2592" s="9" t="str">
        <x:v>Standard Chartered</x:v>
      </x:c>
      <x:c r="I2592" s="9" t="str">
        <x:v>Old</x:v>
      </x:c>
    </x:row>
    <x:row r="2593">
      <x:c r="A2593" s="9" t="str">
        <x:v>SC ULTIMATE</x:v>
      </x:c>
      <x:c r="B2593" s="9" t="str">
        <x:v>Rewards</x:v>
      </x:c>
      <x:c r="C2593" s="9" t="n">
        <x:v>42997</x:v>
      </x:c>
      <x:c r="D2593" s="9" t="str">
        <x:v>User</x:v>
      </x:c>
      <x:c r="E2593" s="9" t="str">
        <x:v>None</x:v>
      </x:c>
      <x:c r="F2593" s="9" t="str">
        <x:v>Where did you find 24L ITR Requirement? I didnâ€™t find it on their website.</x:v>
      </x:c>
      <x:c r="G2593" s="9" t="str">
        <x:v>CARD EXPERT</x:v>
      </x:c>
      <x:c r="H2593" s="9" t="str">
        <x:v>Standard Chartered</x:v>
      </x:c>
      <x:c r="I2593" s="9" t="str">
        <x:v>Old</x:v>
      </x:c>
    </x:row>
    <x:row r="2594">
      <x:c r="A2594" s="9" t="str">
        <x:v>HDFC DINERS CLUB BLACK</x:v>
      </x:c>
      <x:c r="B2594" s="9" t="str">
        <x:v>Lifestyle</x:v>
      </x:c>
      <x:c r="C2594" s="9" t="n">
        <x:v>42998</x:v>
      </x:c>
      <x:c r="D2594" s="9" t="str">
        <x:v>User</x:v>
      </x:c>
      <x:c r="E2594" s="9" t="str">
        <x:v>None</x:v>
      </x:c>
      <x:c r="F2594" s="9" t="str">
        <x:v>Hi, wait for 3 more months. LTF is not possible. Only first year free. Yes sending the upgrade form to chennai is the fastest way.</x:v>
      </x:c>
      <x:c r="G2594" s="9" t="str">
        <x:v>CARD EXPERT</x:v>
      </x:c>
      <x:c r="H2594" s="9" t="str">
        <x:v>HDFC Bank</x:v>
      </x:c>
      <x:c r="I2594" s="9" t="str">
        <x:v>Old</x:v>
      </x:c>
    </x:row>
    <x:row r="2595">
      <x:c r="A2595" s="9" t="str">
        <x:v>SBI PRIME</x:v>
      </x:c>
      <x:c r="B2595" s="9" t="str">
        <x:v>Lifestyle</x:v>
      </x:c>
      <x:c r="C2595" s="9" t="n">
        <x:v>42998</x:v>
      </x:c>
      <x:c r="D2595" s="9" t="str">
        <x:v>User</x:v>
      </x:c>
      <x:c r="E2595" s="9" t="str">
        <x:v>None</x:v>
      </x:c>
      <x:c r="F2595" s="9" t="str">
        <x:v>Platinum and prime are not same. Who told you. Check with Cc. They generally goof up while processing card like mine.</x:v>
      </x:c>
      <x:c r="G2595" s="9" t="str">
        <x:v>CARD EXPERT</x:v>
      </x:c>
      <x:c r="H2595" s="9" t="str">
        <x:v>SBI</x:v>
      </x:c>
      <x:c r="I2595" s="9" t="str">
        <x:v>Old</x:v>
      </x:c>
    </x:row>
    <x:row r="2596">
      <x:c r="A2596" s="9" t="str">
        <x:v>SBI PRIME</x:v>
      </x:c>
      <x:c r="B2596" s="9" t="str">
        <x:v>Lifestyle</x:v>
      </x:c>
      <x:c r="C2596" s="9" t="n">
        <x:v>42998</x:v>
      </x:c>
      <x:c r="D2596" s="9" t="str">
        <x:v>Expert</x:v>
      </x:c>
      <x:c r="E2596" s="9" t="str">
        <x:v>None</x:v>
      </x:c>
      <x:c r="F2596" s="9" t="str">
        <x:v>Never have!
This maybe due to the Bin Range. Consider changing the card to Visa variant if it continues.</x:v>
      </x:c>
      <x:c r="G2596" s="9" t="str">
        <x:v>CARD EXPERT</x:v>
      </x:c>
      <x:c r="H2596" s="9" t="str">
        <x:v>SBI</x:v>
      </x:c>
      <x:c r="I2596" s="9" t="str">
        <x:v>Old</x:v>
      </x:c>
    </x:row>
    <x:row r="2597">
      <x:c r="A2597" s="9" t="str">
        <x:v>SBI PRIME</x:v>
      </x:c>
      <x:c r="B2597" s="9" t="str">
        <x:v>Lifestyle</x:v>
      </x:c>
      <x:c r="C2597" s="9" t="n">
        <x:v>42998</x:v>
      </x:c>
      <x:c r="D2597" s="9" t="str">
        <x:v>User</x:v>
      </x:c>
      <x:c r="E2597" s="9" t="str">
        <x:v>None</x:v>
      </x:c>
      <x:c r="F2597" s="9" t="str">
        <x:v>Hey thanks so much Siddharth for your suggestion and help as always !!
For now SBI is shipping me a replacement mastercard (with a different number) , will update this page if the replacement works else will go for visa .</x:v>
      </x:c>
      <x:c r="G2597" s="9" t="str">
        <x:v>CARD EXPERT</x:v>
      </x:c>
      <x:c r="H2597" s="9" t="str">
        <x:v>SBI</x:v>
      </x:c>
      <x:c r="I2597" s="9" t="str">
        <x:v>Old</x:v>
      </x:c>
    </x:row>
    <x:row r="2598">
      <x:c r="A2598" s="9" t="str">
        <x:v>SBI PRIME</x:v>
      </x:c>
      <x:c r="B2598" s="9" t="str">
        <x:v>Lifestyle</x:v>
      </x:c>
      <x:c r="C2598" s="9" t="n">
        <x:v>42998</x:v>
      </x:c>
      <x:c r="D2598" s="9" t="str">
        <x:v>Expert</x:v>
      </x:c>
      <x:c r="E2598" s="9" t="str">
        <x:v>None</x:v>
      </x:c>
      <x:c r="F2598" s="9" t="str">
        <x:v>Problem with replacement card is they usually change only last few digits. Anyways, do see if it helps.</x:v>
      </x:c>
      <x:c r="G2598" s="9" t="str">
        <x:v>CARD EXPERT</x:v>
      </x:c>
      <x:c r="H2598" s="9" t="str">
        <x:v>SBI</x:v>
      </x:c>
      <x:c r="I2598" s="9" t="str">
        <x:v>Old</x:v>
      </x:c>
    </x:row>
    <x:row r="2599">
      <x:c r="A2599" s="9" t="str">
        <x:v>SBI PRIME</x:v>
      </x:c>
      <x:c r="B2599" s="9" t="str">
        <x:v>Lifestyle</x:v>
      </x:c>
      <x:c r="C2599" s="9" t="n">
        <x:v>42998</x:v>
      </x:c>
      <x:c r="D2599" s="9" t="str">
        <x:v>User</x:v>
      </x:c>
      <x:c r="E2599" s="9" t="str">
        <x:v>None</x:v>
      </x:c>
      <x:c r="F2599" s="9" t="str">
        <x:v>Abhishek, I have the VISA variant and on certain websites the transactions donâ€™t go through the first time but go through perfectly the second time. Amazon Add Pay, PayTM, Ola etc show this issue for me.</x:v>
      </x:c>
      <x:c r="G2599" s="9" t="str">
        <x:v>CARD EXPERT</x:v>
      </x:c>
      <x:c r="H2599" s="9" t="str">
        <x:v>SBI</x:v>
      </x:c>
      <x:c r="I2599" s="9" t="str">
        <x:v>Old</x:v>
      </x:c>
    </x:row>
    <x:row r="2600">
      <x:c r="A2600" s="9" t="str">
        <x:v>SBI PRIME</x:v>
      </x:c>
      <x:c r="B2600" s="9" t="str">
        <x:v>Lifestyle</x:v>
      </x:c>
      <x:c r="C2600" s="9" t="n">
        <x:v>42998</x:v>
      </x:c>
      <x:c r="D2600" s="9" t="str">
        <x:v>User</x:v>
      </x:c>
      <x:c r="E2600" s="9" t="str">
        <x:v>None</x:v>
      </x:c>
      <x:c r="F2600" s="9" t="str">
        <x:v>I face similar issue on my IndusInd Titanium Debit Card (MasterCard variant)â€¦. some Online sites it easily goes through as usual, some Online Sites â€” it creates similar error / issues.
their Customer care is also clueless about this.
IMO , issue is related to BIN series maybe not updated / shared across etc or somethingâ€¦ 
For Amazon, your Card will be shown as â€œSaved Card Detailsâ€ option on Add Amazon Money. (as it is getting considered as International Card or Prepaid Card â€¦)
But it will get reflected Under â€“&gt; My Account â€“&gt; Payment options.
One thing Confirmed â€” Issue is with MasterCard variant ONLY</x:v>
      </x:c>
      <x:c r="G2600" s="9" t="str">
        <x:v>CARD EXPERT</x:v>
      </x:c>
      <x:c r="H2600" s="9" t="str">
        <x:v>SBI</x:v>
      </x:c>
      <x:c r="I2600" s="9" t="str">
        <x:v>Old</x:v>
      </x:c>
    </x:row>
    <x:row r="2601">
      <x:c r="A2601" s="9" t="str">
        <x:v>SBI PRIME</x:v>
      </x:c>
      <x:c r="B2601" s="9" t="str">
        <x:v>Lifestyle</x:v>
      </x:c>
      <x:c r="C2601" s="9" t="n">
        <x:v>42998</x:v>
      </x:c>
      <x:c r="D2601" s="9" t="str">
        <x:v>User</x:v>
      </x:c>
      <x:c r="E2601" s="9" t="str">
        <x:v>None</x:v>
      </x:c>
      <x:c r="F2601" s="9" t="str">
        <x:v>Abhishek, I faced similar issue (my wife has the Prime variant) while adding money on Amazon Pay exactly like yoursâ€¦ It is a VISA variant! Looks like some goof up at SBIâ€™s end for sure.</x:v>
      </x:c>
      <x:c r="G2601" s="9" t="str">
        <x:v>CARD EXPERT</x:v>
      </x:c>
      <x:c r="H2601" s="9" t="str">
        <x:v>SBI</x:v>
      </x:c>
      <x:c r="I2601" s="9" t="str">
        <x:v>Old</x:v>
      </x:c>
    </x:row>
    <x:row r="2602">
      <x:c r="A2602" s="9" t="str">
        <x:v>SBI PRIME</x:v>
      </x:c>
      <x:c r="B2602" s="9" t="str">
        <x:v>Lifestyle</x:v>
      </x:c>
      <x:c r="C2602" s="9" t="n">
        <x:v>42998</x:v>
      </x:c>
      <x:c r="D2602" s="9" t="str">
        <x:v>User</x:v>
      </x:c>
      <x:c r="E2602" s="9" t="str">
        <x:v>None</x:v>
      </x:c>
      <x:c r="F2602" s="9" t="str">
        <x:v>@Sidâ€¦.. Any Specific reason why Moderation is necessary for each &amp; every commentâ€¦
Could it be like Only New Users ( or Users with Less than 20 Comments) need to be moderated.
At times, my reply / comment appears after 1-2days Gapâ€¦.
My Solution / Res</x:v>
      </x:c>
      <x:c r="G2602" s="9" t="str">
        <x:v>CARD EXPERT</x:v>
      </x:c>
      <x:c r="H2602" s="9" t="str">
        <x:v>SBI</x:v>
      </x:c>
      <x:c r="I2602" s="9" t="str">
        <x:v>Old</x:v>
      </x:c>
    </x:row>
    <x:row r="2603">
      <x:c r="A2603" s="9" t="str">
        <x:v>SBI PRIME</x:v>
      </x:c>
      <x:c r="B2603" s="9" t="str">
        <x:v>Lifestyle</x:v>
      </x:c>
      <x:c r="C2603" s="9" t="n">
        <x:v>42998</x:v>
      </x:c>
      <x:c r="D2603" s="9" t="str">
        <x:v>Expert</x:v>
      </x:c>
      <x:c r="E2603" s="9" t="str">
        <x:v>None</x:v>
      </x:c>
      <x:c r="F2603" s="9" t="str">
        <x:v>Iâ€™ll take the feedback. Will see what could be done in upcoming design refresh ðŸ™‚</x:v>
      </x:c>
      <x:c r="G2603" s="9" t="str">
        <x:v>CARD EXPERT</x:v>
      </x:c>
      <x:c r="H2603" s="9" t="str">
        <x:v>SBI</x:v>
      </x:c>
      <x:c r="I2603" s="9" t="str">
        <x:v>Old</x:v>
      </x:c>
    </x:row>
    <x:row r="2604">
      <x:c r="A2604" s="9" t="str">
        <x:v>SBI PRIME</x:v>
      </x:c>
      <x:c r="B2604" s="9" t="str">
        <x:v>Lifestyle</x:v>
      </x:c>
      <x:c r="C2604" s="9" t="n">
        <x:v>42998</x:v>
      </x:c>
      <x:c r="D2604" s="9" t="str">
        <x:v>User</x:v>
      </x:c>
      <x:c r="E2604" s="9" t="str">
        <x:v>None</x:v>
      </x:c>
      <x:c r="F2604" s="9" t="str">
        <x:v>Thanks!
Being receptive to Feedback is crucial to improve the Blog.
Have been addicted to your thread since I have started reading in last 10-15 daysâ€¦.
You may not Post an Article Everyday but I check it regularly at least 5 times a day to see any new Article on CardExpert..
keep up the Good Work!</x:v>
      </x:c>
      <x:c r="G2604" s="9" t="str">
        <x:v>CARD EXPERT</x:v>
      </x:c>
      <x:c r="H2604" s="9" t="str">
        <x:v>SBI</x:v>
      </x:c>
      <x:c r="I2604" s="9" t="str">
        <x:v>Old</x:v>
      </x:c>
    </x:row>
    <x:row r="2605">
      <x:c r="A2605" s="9" t="str">
        <x:v>INDUSIND ICONIA AMEX</x:v>
      </x:c>
      <x:c r="B2605" s="9" t="str">
        <x:v>Lifestyle</x:v>
      </x:c>
      <x:c r="C2605" s="9" t="n">
        <x:v>42998</x:v>
      </x:c>
      <x:c r="D2605" s="9" t="str">
        <x:v>User</x:v>
      </x:c>
      <x:c r="E2605" s="9" t="str">
        <x:v>None</x:v>
      </x:c>
      <x:c r="F2605" s="9" t="str">
        <x:v>For any redemption, you need to call CC.</x:v>
      </x:c>
      <x:c r="G2605" s="9" t="str">
        <x:v>CARD EXPERT</x:v>
      </x:c>
      <x:c r="H2605" s="9" t="str">
        <x:v>IndusInd Bank</x:v>
      </x:c>
      <x:c r="I2605" s="9" t="str">
        <x:v>Old</x:v>
      </x:c>
    </x:row>
    <x:row r="2606">
      <x:c r="A2606" s="9" t="str">
        <x:v>INDUSIND ICONIA AMEX</x:v>
      </x:c>
      <x:c r="B2606" s="9" t="str">
        <x:v>Lifestyle</x:v>
      </x:c>
      <x:c r="C2606" s="9" t="n">
        <x:v>42998</x:v>
      </x:c>
      <x:c r="D2606" s="9" t="str">
        <x:v>Expert</x:v>
      </x:c>
      <x:c r="E2606" s="9" t="str">
        <x:v>None</x:v>
      </x:c>
      <x:c r="F2606" s="9" t="str">
        <x:v>He should be able to reply the comments when heâ€™s available.</x:v>
      </x:c>
      <x:c r="G2606" s="9" t="str">
        <x:v>CARD EXPERT</x:v>
      </x:c>
      <x:c r="H2606" s="9" t="str">
        <x:v>IndusInd Bank</x:v>
      </x:c>
      <x:c r="I2606" s="9" t="str">
        <x:v>Old</x:v>
      </x:c>
    </x:row>
    <x:row r="2607">
      <x:c r="A2607" s="9" t="str">
        <x:v>SC ULTIMATE</x:v>
      </x:c>
      <x:c r="B2607" s="9" t="str">
        <x:v>Rewards</x:v>
      </x:c>
      <x:c r="C2607" s="9" t="n">
        <x:v>42998</x:v>
      </x:c>
      <x:c r="D2607" s="9" t="str">
        <x:v>Expert</x:v>
      </x:c>
      <x:c r="E2607" s="9" t="str">
        <x:v>None</x:v>
      </x:c>
      <x:c r="F2607" s="9" t="str">
        <x:v>I doubt on that. Call them again and verify, or request to talk to supervisor ðŸ™‚</x:v>
      </x:c>
      <x:c r="G2607" s="9" t="str">
        <x:v>CARD EXPERT</x:v>
      </x:c>
      <x:c r="H2607" s="9" t="str">
        <x:v>Standard Chartered</x:v>
      </x:c>
      <x:c r="I2607" s="9" t="str">
        <x:v>Old</x:v>
      </x:c>
    </x:row>
    <x:row r="2608">
      <x:c r="A2608" s="9" t="str">
        <x:v>SC ULTIMATE</x:v>
      </x:c>
      <x:c r="B2608" s="9" t="str">
        <x:v>Rewards</x:v>
      </x:c>
      <x:c r="C2608" s="9" t="n">
        <x:v>42998</x:v>
      </x:c>
      <x:c r="D2608" s="9" t="str">
        <x:v>User</x:v>
      </x:c>
      <x:c r="E2608" s="9" t="str">
        <x:v>None</x:v>
      </x:c>
      <x:c r="F2608" s="9" t="str">
        <x:v>You are right, they are now saying makemytrip benefit only whereas I was told earlier it was with 5000 reward points on joining as well. My bad!!</x:v>
      </x:c>
      <x:c r="G2608" s="9" t="str">
        <x:v>CARD EXPERT</x:v>
      </x:c>
      <x:c r="H2608" s="9" t="str">
        <x:v>Standard Chartered</x:v>
      </x:c>
      <x:c r="I2608" s="9" t="str">
        <x:v>Old</x:v>
      </x:c>
    </x:row>
    <x:row r="2609">
      <x:c r="A2609" s="9" t="str">
        <x:v>SC ULTIMATE</x:v>
      </x:c>
      <x:c r="B2609" s="9" t="str">
        <x:v>Rewards</x:v>
      </x:c>
      <x:c r="C2609" s="9" t="n">
        <x:v>42998</x:v>
      </x:c>
      <x:c r="D2609" s="9" t="str">
        <x:v>Expert</x:v>
      </x:c>
      <x:c r="E2609" s="9" t="str">
        <x:v>None</x:v>
      </x:c>
      <x:c r="F2609" s="9" t="str">
        <x:v>Yes, You can spend less, but you get most value only on spending 10k</x:v>
      </x:c>
      <x:c r="G2609" s="9" t="str">
        <x:v>CARD EXPERT</x:v>
      </x:c>
      <x:c r="H2609" s="9" t="str">
        <x:v>Standard Chartered</x:v>
      </x:c>
      <x:c r="I2609" s="9" t="str">
        <x:v>Old</x:v>
      </x:c>
    </x:row>
    <x:row r="2610">
      <x:c r="A2610" s="9" t="str">
        <x:v>SC ULTIMATE</x:v>
      </x:c>
      <x:c r="B2610" s="9" t="str">
        <x:v>Rewards</x:v>
      </x:c>
      <x:c r="C2610" s="9" t="n">
        <x:v>42998</x:v>
      </x:c>
      <x:c r="D2610" s="9" t="str">
        <x:v>Expert</x:v>
      </x:c>
      <x:c r="E2610" s="9" t="str">
        <x:v>None</x:v>
      </x:c>
      <x:c r="F2610" s="9" t="str">
        <x:v>Ask for limit enhancement first so you will jump to 3L+ limit. Then ask for upgrade ðŸ™‚
Thanks for your kind words. Do visit again!</x:v>
      </x:c>
      <x:c r="G2610" s="9" t="str">
        <x:v>CARD EXPERT</x:v>
      </x:c>
      <x:c r="H2610" s="9" t="str">
        <x:v>Standard Chartered</x:v>
      </x:c>
      <x:c r="I2610" s="9" t="str">
        <x:v>Old</x:v>
      </x:c>
    </x:row>
    <x:row r="2611">
      <x:c r="A2611" s="9" t="str">
        <x:v>SC ULTIMATE</x:v>
      </x:c>
      <x:c r="B2611" s="9" t="str">
        <x:v>Rewards</x:v>
      </x:c>
      <x:c r="C2611" s="9" t="n">
        <x:v>42998</x:v>
      </x:c>
      <x:c r="D2611" s="9" t="str">
        <x:v>User</x:v>
      </x:c>
      <x:c r="E2611" s="9" t="str">
        <x:v>None</x:v>
      </x:c>
      <x:c r="F2611" s="9" t="str">
        <x:v>Actually with SC you can ask for enhancement in process of applying an add-on variant. Just tick â€œconsider limit enhancementâ€ option on Ultimate add-on app. 2.6 to 3L seems like an easy upgrade.</x:v>
      </x:c>
      <x:c r="G2611" s="9" t="str">
        <x:v>CARD EXPERT</x:v>
      </x:c>
      <x:c r="H2611" s="9" t="str">
        <x:v>Standard Chartered</x:v>
      </x:c>
      <x:c r="I2611" s="9" t="str">
        <x:v>Old</x:v>
      </x:c>
    </x:row>
    <x:row r="2612">
      <x:c r="A2612" s="9" t="str">
        <x:v>SC ULTIMATE</x:v>
      </x:c>
      <x:c r="B2612" s="9" t="str">
        <x:v>Rewards</x:v>
      </x:c>
      <x:c r="C2612" s="9" t="n">
        <x:v>42998</x:v>
      </x:c>
      <x:c r="D2612" s="9" t="str">
        <x:v>Expert</x:v>
      </x:c>
      <x:c r="E2612" s="9" t="str">
        <x:v>None</x:v>
      </x:c>
      <x:c r="F2612" s="9" t="str">
        <x:v>But theyâ€™ve clearly excluded most â€œtarvelâ€ categories in conditions.</x:v>
      </x:c>
      <x:c r="G2612" s="9" t="str">
        <x:v>CARD EXPERT</x:v>
      </x:c>
      <x:c r="H2612" s="9" t="str">
        <x:v>Standard Chartered</x:v>
      </x:c>
      <x:c r="I2612" s="9" t="str">
        <x:v>Old</x:v>
      </x:c>
    </x:row>
    <x:row r="2613">
      <x:c r="A2613" s="9" t="str">
        <x:v>SC ULTIMATE</x:v>
      </x:c>
      <x:c r="B2613" s="9" t="str">
        <x:v>Rewards</x:v>
      </x:c>
      <x:c r="C2613" s="9" t="n">
        <x:v>42998</x:v>
      </x:c>
      <x:c r="D2613" s="9" t="str">
        <x:v>Expert</x:v>
      </x:c>
      <x:c r="E2613" s="9" t="str">
        <x:v>None</x:v>
      </x:c>
      <x:c r="F2613" s="9" t="str">
        <x:v>Well, thatâ€™s true. Their markup fee concept is a joke, which is why i didnâ€™t even bother to mention about it in the article ðŸ˜€
Reg. annual fee, the renewal benefit is good enough. This will serve only for travelers with high spends so they can divert few spends here too as 3.3% as amazon vouchers is better than Yes Exclusive &amp; Infinia/black without considering 10x/5x!</x:v>
      </x:c>
      <x:c r="G2613" s="9" t="str">
        <x:v>CARD EXPERT</x:v>
      </x:c>
      <x:c r="H2613" s="9" t="str">
        <x:v>Standard Chartered</x:v>
      </x:c>
      <x:c r="I2613" s="9" t="str">
        <x:v>Old</x:v>
      </x:c>
    </x:row>
    <x:row r="2614">
      <x:c r="A2614" s="9" t="str">
        <x:v>SC ULTIMATE</x:v>
      </x:c>
      <x:c r="B2614" s="9" t="str">
        <x:v>Rewards</x:v>
      </x:c>
      <x:c r="C2614" s="9" t="n">
        <x:v>42998</x:v>
      </x:c>
      <x:c r="D2614" s="9" t="str">
        <x:v>Expert</x:v>
      </x:c>
      <x:c r="E2614" s="9" t="str">
        <x:v>None</x:v>
      </x:c>
      <x:c r="F2614" s="9" t="str">
        <x:v>Limit is sufficient enough for upgrade.</x:v>
      </x:c>
      <x:c r="G2614" s="9" t="str">
        <x:v>CARD EXPERT</x:v>
      </x:c>
      <x:c r="H2614" s="9" t="str">
        <x:v>Standard Chartered</x:v>
      </x:c>
      <x:c r="I2614" s="9" t="str">
        <x:v>Old</x:v>
      </x:c>
    </x:row>
    <x:row r="2615">
      <x:c r="A2615" s="9" t="str">
        <x:v>SC ULTIMATE</x:v>
      </x:c>
      <x:c r="B2615" s="9" t="str">
        <x:v>Rewards</x:v>
      </x:c>
      <x:c r="C2615" s="9" t="n">
        <x:v>42998</x:v>
      </x:c>
      <x:c r="D2615" s="9" t="str">
        <x:v>Expert</x:v>
      </x:c>
      <x:c r="E2615" s="9" t="str">
        <x:v>None</x:v>
      </x:c>
      <x:c r="F2615" s="9" t="str">
        <x:v>Yes, but you got a hotel stay ðŸ™‚
Spending 10k gives good value. Works only for actual travelers.</x:v>
      </x:c>
      <x:c r="G2615" s="9" t="str">
        <x:v>CARD EXPERT</x:v>
      </x:c>
      <x:c r="H2615" s="9" t="str">
        <x:v>Standard Chartered</x:v>
      </x:c>
      <x:c r="I2615" s="9" t="str">
        <x:v>Old</x:v>
      </x:c>
    </x:row>
    <x:row r="2616">
      <x:c r="A2616" s="9" t="str">
        <x:v>SC ULTIMATE</x:v>
      </x:c>
      <x:c r="B2616" s="9" t="str">
        <x:v>Rewards</x:v>
      </x:c>
      <x:c r="C2616" s="9" t="n">
        <x:v>42998</x:v>
      </x:c>
      <x:c r="D2616" s="9" t="str">
        <x:v>User</x:v>
      </x:c>
      <x:c r="E2616" s="9" t="str">
        <x:v>None</x:v>
      </x:c>
      <x:c r="F2616" s="9" t="str">
        <x:v>Click on apply â€“ Under â€œFee Details and Waiverâ€ you have that information.</x:v>
      </x:c>
      <x:c r="G2616" s="9" t="str">
        <x:v>CARD EXPERT</x:v>
      </x:c>
      <x:c r="H2616" s="9" t="str">
        <x:v>Standard Chartered</x:v>
      </x:c>
      <x:c r="I2616" s="9" t="str">
        <x:v>Old</x:v>
      </x:c>
    </x:row>
    <x:row r="2617">
      <x:c r="A2617" s="9" t="str">
        <x:v>SC ULTIMATE</x:v>
      </x:c>
      <x:c r="B2617" s="9" t="str">
        <x:v>Rewards</x:v>
      </x:c>
      <x:c r="C2617" s="9" t="n">
        <x:v>42998</x:v>
      </x:c>
      <x:c r="D2617" s="9" t="str">
        <x:v>User</x:v>
      </x:c>
      <x:c r="E2617" s="9" t="str">
        <x:v>None</x:v>
      </x:c>
      <x:c r="F2617" s="9" t="str">
        <x:v>I have a landmard card for last 10 year, never bothered about limit. I have applied for free visa infinite upgarde with limit enhancement. Can apply for ultimate now. My spends are concentrated on black and yes prefered as of now.</x:v>
      </x:c>
      <x:c r="G2617" s="9" t="str">
        <x:v>CARD EXPERT</x:v>
      </x:c>
      <x:c r="H2617" s="9" t="str">
        <x:v>Standard Chartered</x:v>
      </x:c>
      <x:c r="I2617" s="9" t="str">
        <x:v>Old</x:v>
      </x:c>
    </x:row>
    <x:row r="2618">
      <x:c r="A2618" s="9" t="str">
        <x:v>SC ULTIMATE</x:v>
      </x:c>
      <x:c r="B2618" s="9" t="str">
        <x:v>Rewards</x:v>
      </x:c>
      <x:c r="C2618" s="9" t="n">
        <x:v>42998</x:v>
      </x:c>
      <x:c r="D2618" s="9" t="str">
        <x:v>User</x:v>
      </x:c>
      <x:c r="E2618" s="9" t="str">
        <x:v>None</x:v>
      </x:c>
      <x:c r="F2618" s="9" t="str">
        <x:v>Hi Sid I have diners premium for 10x spendsâ€¦..
Standard titanium 2.5lac limit for petrol and utility
Citi premier mile and sbi primeâ€¦â€¦should I go for ultimate by replacing citi or sbi prime or even upgrading titanium plz suggest</x:v>
      </x:c>
      <x:c r="G2618" s="9" t="str">
        <x:v>CARD EXPERT</x:v>
      </x:c>
      <x:c r="H2618" s="9" t="str">
        <x:v>Standard Chartered</x:v>
      </x:c>
      <x:c r="I2618" s="9" t="str">
        <x:v>Old</x:v>
      </x:c>
    </x:row>
    <x:row r="2619">
      <x:c r="A2619" s="9" t="str">
        <x:v>SC ULTIMATE</x:v>
      </x:c>
      <x:c r="B2619" s="9" t="str">
        <x:v>Rewards</x:v>
      </x:c>
      <x:c r="C2619" s="9" t="n">
        <x:v>42998</x:v>
      </x:c>
      <x:c r="D2619" s="9" t="str">
        <x:v>User</x:v>
      </x:c>
      <x:c r="E2619" s="9" t="str">
        <x:v>None</x:v>
      </x:c>
      <x:c r="F2619" s="9" t="str">
        <x:v>Hi. The Rs 10,000 Cashback on MMT is applicable on flight bookings as well.</x:v>
      </x:c>
      <x:c r="G2619" s="9" t="str">
        <x:v>CARD EXPERT</x:v>
      </x:c>
      <x:c r="H2619" s="9" t="str">
        <x:v>Standard Chartered</x:v>
      </x:c>
      <x:c r="I2619" s="9" t="str">
        <x:v>Old</x:v>
      </x:c>
    </x:row>
    <x:row r="2620">
      <x:c r="A2620" s="9" t="str">
        <x:v>SC ULTIMATE</x:v>
      </x:c>
      <x:c r="B2620" s="9" t="str">
        <x:v>Rewards</x:v>
      </x:c>
      <x:c r="C2620" s="9" t="n">
        <x:v>42998</x:v>
      </x:c>
      <x:c r="D2620" s="9" t="str">
        <x:v>Expert</x:v>
      </x:c>
      <x:c r="E2620" s="9" t="str">
        <x:v>None</x:v>
      </x:c>
      <x:c r="F2620" s="9" t="str">
        <x:v>Iâ€™ll get this checked.
Meanwhile, other guys who applied for this card, pls do update us what the support team is saying on this.</x:v>
      </x:c>
      <x:c r="G2620" s="9" t="str">
        <x:v>CARD EXPERT</x:v>
      </x:c>
      <x:c r="H2620" s="9" t="str">
        <x:v>Standard Chartered</x:v>
      </x:c>
      <x:c r="I2620" s="9" t="str">
        <x:v>Old</x:v>
      </x:c>
    </x:row>
    <x:row r="2621">
      <x:c r="A2621" s="9" t="str">
        <x:v>SC ULTIMATE</x:v>
      </x:c>
      <x:c r="B2621" s="9" t="str">
        <x:v>Rewards</x:v>
      </x:c>
      <x:c r="C2621" s="9" t="n">
        <x:v>42998</x:v>
      </x:c>
      <x:c r="D2621" s="9" t="str">
        <x:v>User</x:v>
      </x:c>
      <x:c r="E2621" s="9" t="str">
        <x:v>None</x:v>
      </x:c>
      <x:c r="F2621" s="9" t="str">
        <x:v>Checked with them again today and was told both Hotel &amp; Flight bookings on MMT are eligible for cashback.</x:v>
      </x:c>
      <x:c r="G2621" s="9" t="str">
        <x:v>CARD EXPERT</x:v>
      </x:c>
      <x:c r="H2621" s="9" t="str">
        <x:v>Standard Chartered</x:v>
      </x:c>
      <x:c r="I2621" s="9" t="str">
        <x:v>Old</x:v>
      </x:c>
    </x:row>
    <x:row r="2622">
      <x:c r="A2622" s="9" t="str">
        <x:v>SBI Simplyclick card</x:v>
      </x:c>
      <x:c r="B2622" s="9" t="str">
        <x:v>Rewards</x:v>
      </x:c>
      <x:c r="C2622" s="9" t="n">
        <x:v>42999</x:v>
      </x:c>
      <x:c r="D2622" s="9" t="str">
        <x:v>User</x:v>
      </x:c>
      <x:c r="E2622" s="9" t="str">
        <x:v>None</x:v>
      </x:c>
      <x:c r="F2622" s="9" t="str">
        <x:v>@Vishal â€“ How did you upgrade, They denied me the new card saying u have an existing card.</x:v>
      </x:c>
      <x:c r="G2622" s="9" t="str">
        <x:v>CARD EXPERT</x:v>
      </x:c>
      <x:c r="H2622" s="9" t="str">
        <x:v>SBI</x:v>
      </x:c>
      <x:c r="I2622" s="9" t="str">
        <x:v>New</x:v>
      </x:c>
    </x:row>
    <x:row r="2623">
      <x:c r="A2623" s="9" t="str">
        <x:v>SBI Simplyclick card</x:v>
      </x:c>
      <x:c r="B2623" s="9" t="str">
        <x:v>Rewards</x:v>
      </x:c>
      <x:c r="C2623" s="9" t="n">
        <x:v>42999</x:v>
      </x:c>
      <x:c r="D2623" s="9" t="str">
        <x:v>Expert</x:v>
      </x:c>
      <x:c r="E2623" s="9" t="str">
        <x:v>None</x:v>
      </x:c>
      <x:c r="F2623" s="9" t="str">
        <x:v>Not sure on EMI front. Pls check with CC.</x:v>
      </x:c>
      <x:c r="G2623" s="9" t="str">
        <x:v>CARD EXPERT</x:v>
      </x:c>
      <x:c r="H2623" s="9" t="str">
        <x:v>SBI</x:v>
      </x:c>
      <x:c r="I2623" s="9" t="str">
        <x:v>New</x:v>
      </x:c>
    </x:row>
    <x:row r="2624">
      <x:c r="A2624" s="9" t="str">
        <x:v>SBI Simplyclick card</x:v>
      </x:c>
      <x:c r="B2624" s="9" t="str">
        <x:v>Rewards</x:v>
      </x:c>
      <x:c r="C2624" s="9" t="n">
        <x:v>42999</x:v>
      </x:c>
      <x:c r="D2624" s="9" t="str">
        <x:v>User</x:v>
      </x:c>
      <x:c r="E2624" s="9" t="str">
        <x:v>None</x:v>
      </x:c>
      <x:c r="F2624" s="9" t="str">
        <x:v>Yes, you get reward points for loading all wallets. 5x for paytm and mobikwik; 10x for amazonpay.</x:v>
      </x:c>
      <x:c r="G2624" s="9" t="str">
        <x:v>CARD EXPERT</x:v>
      </x:c>
      <x:c r="H2624" s="9" t="str">
        <x:v>SBI</x:v>
      </x:c>
      <x:c r="I2624" s="9" t="str">
        <x:v>New</x:v>
      </x:c>
    </x:row>
    <x:row r="2625">
      <x:c r="A2625" s="9" t="str">
        <x:v>HDFC DINERS CLUB BLACK</x:v>
      </x:c>
      <x:c r="B2625" s="9" t="str">
        <x:v>Lifestyle</x:v>
      </x:c>
      <x:c r="C2625" s="9" t="n">
        <x:v>42999</x:v>
      </x:c>
      <x:c r="D2625" s="9" t="str">
        <x:v>User</x:v>
      </x:c>
      <x:c r="E2625" s="9" t="str">
        <x:v>None</x:v>
      </x:c>
      <x:c r="F2625" s="9" t="str">
        <x:v>Unable to buy anything on amazon using Diners card , in full payment mode , since 21st â€“ during the sale days . Only option is to opt for EMI . for Emi transactions , 10x points not applicable.</x:v>
      </x:c>
      <x:c r="G2625" s="9" t="str">
        <x:v>CARD EXPERT</x:v>
      </x:c>
      <x:c r="H2625" s="9" t="str">
        <x:v>HDFC Bank</x:v>
      </x:c>
      <x:c r="I2625" s="9" t="str">
        <x:v>Old</x:v>
      </x:c>
    </x:row>
    <x:row r="2626">
      <x:c r="A2626" s="9" t="str">
        <x:v>SBI PRIME</x:v>
      </x:c>
      <x:c r="B2626" s="9" t="str">
        <x:v>Lifestyle</x:v>
      </x:c>
      <x:c r="C2626" s="9" t="n">
        <x:v>42999</x:v>
      </x:c>
      <x:c r="D2626" s="9" t="str">
        <x:v>Expert</x:v>
      </x:c>
      <x:c r="E2626" s="9" t="str">
        <x:v>None</x:v>
      </x:c>
      <x:c r="F2626" s="9" t="str">
        <x:v>Glad to hear that.
Iâ€™m working on increasing the frequency of posts in near future!</x:v>
      </x:c>
      <x:c r="G2626" s="9" t="str">
        <x:v>CARD EXPERT</x:v>
      </x:c>
      <x:c r="H2626" s="9" t="str">
        <x:v>SBI</x:v>
      </x:c>
      <x:c r="I2626" s="9" t="str">
        <x:v>Old</x:v>
      </x:c>
    </x:row>
    <x:row r="2627">
      <x:c r="A2627" s="9" t="str">
        <x:v>SBI PRIME</x:v>
      </x:c>
      <x:c r="B2627" s="9" t="str">
        <x:v>Lifestyle</x:v>
      </x:c>
      <x:c r="C2627" s="9" t="n">
        <x:v>42999</x:v>
      </x:c>
      <x:c r="D2627" s="9" t="str">
        <x:v>User</x:v>
      </x:c>
      <x:c r="E2627" s="9" t="str">
        <x:v>None</x:v>
      </x:c>
      <x:c r="F2627" s="9" t="str">
        <x:v>Thanks guys for the responses , looks like the problem is seen across both Visa and MasterCard variants on certain bin ranges .
@Sreehari- the transactions donâ€™t go through even after multiple attempts for me .
ND,sreeshari- Have you tried reaching out to SBI customer care , maybe you could too shoot an email to [emailÂ protected] from your registered email address , having talked to them they mentioned they have never heard anyone else complaining about this problem ðŸ™‚</x:v>
      </x:c>
      <x:c r="G2627" s="9" t="str">
        <x:v>CARD EXPERT</x:v>
      </x:c>
      <x:c r="H2627" s="9" t="str">
        <x:v>SBI</x:v>
      </x:c>
      <x:c r="I2627" s="9" t="str">
        <x:v>Old</x:v>
      </x:c>
    </x:row>
    <x:row r="2628">
      <x:c r="A2628" s="9" t="str">
        <x:v>SBI PRIME</x:v>
      </x:c>
      <x:c r="B2628" s="9" t="str">
        <x:v>Lifestyle</x:v>
      </x:c>
      <x:c r="C2628" s="9" t="n">
        <x:v>42999</x:v>
      </x:c>
      <x:c r="D2628" s="9" t="str">
        <x:v>User</x:v>
      </x:c>
      <x:c r="E2628" s="9" t="str">
        <x:v>None</x:v>
      </x:c>
      <x:c r="F2628" s="9" t="str">
        <x:v>I am also facing issues while doing transactions online on sbi prime visa variant card. Airtel, phonepe etcâ€¦. all of them i am having issues and getting errors as others mentioned above. And as usual SBI customer care is unaware of any such incidents and are saying transaction are not reaching to them so they canâ€™t do anything. I will also try to request replacement card.</x:v>
      </x:c>
      <x:c r="G2628" s="9" t="str">
        <x:v>CARD EXPERT</x:v>
      </x:c>
      <x:c r="H2628" s="9" t="str">
        <x:v>SBI</x:v>
      </x:c>
      <x:c r="I2628" s="9" t="str">
        <x:v>Old</x:v>
      </x:c>
    </x:row>
    <x:row r="2629">
      <x:c r="A2629" s="9" t="str">
        <x:v>SBI PRIME</x:v>
      </x:c>
      <x:c r="B2629" s="9" t="str">
        <x:v>Lifestyle</x:v>
      </x:c>
      <x:c r="C2629" s="9" t="n">
        <x:v>42999</x:v>
      </x:c>
      <x:c r="D2629" s="9" t="str">
        <x:v>User</x:v>
      </x:c>
      <x:c r="E2629" s="9" t="str">
        <x:v>None</x:v>
      </x:c>
      <x:c r="F2629" s="9" t="str">
        <x:v>@Manish, my replacement card too doesnâ€™t work , seeing the same issues as i mentioned before with the exception of it started to work on yatra.com . Just escalated this case on helpline , i would really request everyone having issues with this card to e</x:v>
      </x:c>
      <x:c r="G2629" s="9" t="str">
        <x:v>CARD EXPERT</x:v>
      </x:c>
      <x:c r="H2629" s="9" t="str">
        <x:v>SBI</x:v>
      </x:c>
      <x:c r="I2629" s="9" t="str">
        <x:v>Old</x:v>
      </x:c>
    </x:row>
    <x:row r="2630">
      <x:c r="A2630" s="9" t="str">
        <x:v>SBI PRIME</x:v>
      </x:c>
      <x:c r="B2630" s="9" t="str">
        <x:v>Lifestyle</x:v>
      </x:c>
      <x:c r="C2630" s="9" t="n">
        <x:v>42999</x:v>
      </x:c>
      <x:c r="D2630" s="9" t="str">
        <x:v>User</x:v>
      </x:c>
      <x:c r="E2630" s="9" t="str">
        <x:v>None</x:v>
      </x:c>
      <x:c r="F2630" s="9" t="str">
        <x:v>Just wanted to update on my usage of SBI prime CC â€“I received INR 500 pizza hut voucher after applying for an add-on card. The best part of the card was to pay rent through Redgirraffe which incurs 20 RPs/ INR 100. Recently, registered for payment of LIC premium. Not sure if it will also give max. RPs. Any inputs on RPs for LIC payments?</x:v>
      </x:c>
      <x:c r="G2630" s="9" t="str">
        <x:v>CARD EXPERT</x:v>
      </x:c>
      <x:c r="H2630" s="9" t="str">
        <x:v>SBI</x:v>
      </x:c>
      <x:c r="I2630" s="9" t="str">
        <x:v>Old</x:v>
      </x:c>
    </x:row>
    <x:row r="2631">
      <x:c r="A2631" s="9" t="str">
        <x:v>INDUSIND ICONIA AMEX</x:v>
      </x:c>
      <x:c r="B2631" s="9" t="str">
        <x:v>Lifestyle</x:v>
      </x:c>
      <x:c r="C2631" s="9" t="n">
        <x:v>42999</x:v>
      </x:c>
      <x:c r="D2631" s="9" t="str">
        <x:v>User</x:v>
      </x:c>
      <x:c r="E2631" s="9" t="str">
        <x:v>None</x:v>
      </x:c>
      <x:c r="F2631" s="9" t="str">
        <x:v>Till recently one would get Reward Points for fuel transactions on all fuel pumps, havent seen it specifically mentioned for HPCL. You can check with CC and confirm this.</x:v>
      </x:c>
      <x:c r="G2631" s="9" t="str">
        <x:v>CARD EXPERT</x:v>
      </x:c>
      <x:c r="H2631" s="9" t="str">
        <x:v>IndusInd Bank</x:v>
      </x:c>
      <x:c r="I2631" s="9" t="str">
        <x:v>Old</x:v>
      </x:c>
    </x:row>
    <x:row r="2632">
      <x:c r="A2632" s="9" t="str">
        <x:v>INDUSIND ICONIA AMEX</x:v>
      </x:c>
      <x:c r="B2632" s="9" t="str">
        <x:v>Lifestyle</x:v>
      </x:c>
      <x:c r="C2632" s="9" t="n">
        <x:v>42999</x:v>
      </x:c>
      <x:c r="D2632" s="9" t="str">
        <x:v>User</x:v>
      </x:c>
      <x:c r="E2632" s="9" t="str">
        <x:v>None</x:v>
      </x:c>
      <x:c r="F2632" s="9" t="str">
        <x:v>Ashu,
Best to use this on HPCL as surcharge is not charged due to HPCLâ€™s tie up with Amex. You should be able to earn RPs on other fuel company pumps. BTW I have got the 10% cashback festive offer</x:v>
      </x:c>
      <x:c r="G2632" s="9" t="str">
        <x:v>CARD EXPERT</x:v>
      </x:c>
      <x:c r="H2632" s="9" t="str">
        <x:v>IndusInd Bank</x:v>
      </x:c>
      <x:c r="I2632" s="9" t="str">
        <x:v>Old</x:v>
      </x:c>
    </x:row>
    <x:row r="2633">
      <x:c r="A2633" s="9" t="str">
        <x:v>INDUSIND ICONIA AMEX</x:v>
      </x:c>
      <x:c r="B2633" s="9" t="str">
        <x:v>Lifestyle</x:v>
      </x:c>
      <x:c r="C2633" s="9" t="n">
        <x:v>42999</x:v>
      </x:c>
      <x:c r="D2633" s="9" t="str">
        <x:v>User</x:v>
      </x:c>
      <x:c r="E2633" s="9" t="str">
        <x:v>None</x:v>
      </x:c>
      <x:c r="F2633" s="9" t="str">
        <x:v>Thanks Manishâ€¦.
So,
Fuel Tranx at HPCL = 0%Surcharge + RPs ( Net gain of 1.5-2%)
Fuel Tranx at Iocl / Bpcl = 1-2.5% Surcharge + RPs (AVG no Gain)</x:v>
      </x:c>
      <x:c r="G2633" s="9" t="str">
        <x:v>CARD EXPERT</x:v>
      </x:c>
      <x:c r="H2633" s="9" t="str">
        <x:v>IndusInd Bank</x:v>
      </x:c>
      <x:c r="I2633" s="9" t="str">
        <x:v>Old</x:v>
      </x:c>
    </x:row>
    <x:row r="2634">
      <x:c r="A2634" s="9" t="str">
        <x:v>INDUSIND ICONIA AMEX</x:v>
      </x:c>
      <x:c r="B2634" s="9" t="str">
        <x:v>Lifestyle</x:v>
      </x:c>
      <x:c r="C2634" s="9" t="n">
        <x:v>42999</x:v>
      </x:c>
      <x:c r="D2634" s="9" t="str">
        <x:v>Expert</x:v>
      </x:c>
      <x:c r="E2634" s="9" t="str">
        <x:v>None</x:v>
      </x:c>
      <x:c r="F2634" s="9" t="str">
        <x:v>Looks like another 5k cash back offer is also live isnâ€™t it?</x:v>
      </x:c>
      <x:c r="G2634" s="9" t="str">
        <x:v>CARD EXPERT</x:v>
      </x:c>
      <x:c r="H2634" s="9" t="str">
        <x:v>IndusInd Bank</x:v>
      </x:c>
      <x:c r="I2634" s="9" t="str">
        <x:v>Old</x:v>
      </x:c>
    </x:row>
    <x:row r="2635">
      <x:c r="A2635" s="9" t="str">
        <x:v>INDUSIND ICONIA AMEX</x:v>
      </x:c>
      <x:c r="B2635" s="9" t="str">
        <x:v>Lifestyle</x:v>
      </x:c>
      <x:c r="C2635" s="9" t="n">
        <x:v>42999</x:v>
      </x:c>
      <x:c r="D2635" s="9" t="str">
        <x:v>User</x:v>
      </x:c>
      <x:c r="E2635" s="9" t="str">
        <x:v>None</x:v>
      </x:c>
      <x:c r="F2635" s="9" t="str">
        <x:v>Sid,
As part of rewards festival, some people have received 10% cashback upto 5k with many spend categories excluded (incl travel, utility bills etc I think) while others have received spend threshold (limit being 2x their usual spending pattern perhaps) and get 2X and thereafter 5X points as mentioned by Praveen above. The max bonus points one can earn this way is 10000 (equivalent to Rs 10000).</x:v>
      </x:c>
      <x:c r="G2635" s="9" t="str">
        <x:v>CARD EXPERT</x:v>
      </x:c>
      <x:c r="H2635" s="9" t="str">
        <x:v>IndusInd Bank</x:v>
      </x:c>
      <x:c r="I2635" s="9" t="str">
        <x:v>Old</x:v>
      </x:c>
    </x:row>
    <x:row r="2636">
      <x:c r="A2636" s="9" t="str">
        <x:v>INDUSIND ICONIA AMEX</x:v>
      </x:c>
      <x:c r="B2636" s="9" t="str">
        <x:v>Lifestyle</x:v>
      </x:c>
      <x:c r="C2636" s="9" t="n">
        <x:v>42999</x:v>
      </x:c>
      <x:c r="D2636" s="9" t="str">
        <x:v>Expert</x:v>
      </x:c>
      <x:c r="E2636" s="9" t="str">
        <x:v>None</x:v>
      </x:c>
      <x:c r="F2636" s="9" t="str">
        <x:v>Thanks for the info. helps!</x:v>
      </x:c>
      <x:c r="G2636" s="9" t="str">
        <x:v>CARD EXPERT</x:v>
      </x:c>
      <x:c r="H2636" s="9" t="str">
        <x:v>IndusInd Bank</x:v>
      </x:c>
      <x:c r="I2636" s="9" t="str">
        <x:v>Old</x:v>
      </x:c>
    </x:row>
    <x:row r="2637">
      <x:c r="A2637" s="9" t="str">
        <x:v>INDUSIND ICONIA AMEX</x:v>
      </x:c>
      <x:c r="B2637" s="9" t="str">
        <x:v>Lifestyle</x:v>
      </x:c>
      <x:c r="C2637" s="9" t="n">
        <x:v>42999</x:v>
      </x:c>
      <x:c r="D2637" s="9" t="str">
        <x:v>User</x:v>
      </x:c>
      <x:c r="E2637" s="9" t="str">
        <x:v>None</x:v>
      </x:c>
      <x:c r="F2637" s="9" t="str">
        <x:v>Sid, this card looks like a must have card given IndusIndâ€™s aggressive offers, good RP value and statement credit featureâ€¦
You have applied under how much joining fee ?</x:v>
      </x:c>
      <x:c r="G2637" s="9" t="str">
        <x:v>CARD EXPERT</x:v>
      </x:c>
      <x:c r="H2637" s="9" t="str">
        <x:v>IndusInd Bank</x:v>
      </x:c>
      <x:c r="I2637" s="9" t="str">
        <x:v>Old</x:v>
      </x:c>
    </x:row>
    <x:row r="2638">
      <x:c r="A2638" s="9" t="str">
        <x:v>INDUSIND ICONIA AMEX</x:v>
      </x:c>
      <x:c r="B2638" s="9" t="str">
        <x:v>Lifestyle</x:v>
      </x:c>
      <x:c r="C2638" s="9" t="n">
        <x:v>42999</x:v>
      </x:c>
      <x:c r="D2638" s="9" t="str">
        <x:v>Expert</x:v>
      </x:c>
      <x:c r="E2638" s="9" t="str">
        <x:v>None</x:v>
      </x:c>
      <x:c r="F2638" s="9" t="str">
        <x:v>I applied for 10k+GST / pantaloons voucher
Well, not that great card for the fee, but yes, its normal with indusind to run festive offers.</x:v>
      </x:c>
      <x:c r="G2638" s="9" t="str">
        <x:v>CARD EXPERT</x:v>
      </x:c>
      <x:c r="H2638" s="9" t="str">
        <x:v>IndusInd Bank</x:v>
      </x:c>
      <x:c r="I2638" s="9" t="str">
        <x:v>Old</x:v>
      </x:c>
    </x:row>
    <x:row r="2639">
      <x:c r="A2639" s="9" t="str">
        <x:v>INDUSIND ICONIA AMEX</x:v>
      </x:c>
      <x:c r="B2639" s="9" t="str">
        <x:v>Lifestyle</x:v>
      </x:c>
      <x:c r="C2639" s="9" t="n">
        <x:v>42999</x:v>
      </x:c>
      <x:c r="D2639" s="9" t="str">
        <x:v>User</x:v>
      </x:c>
      <x:c r="E2639" s="9" t="str">
        <x:v>None</x:v>
      </x:c>
      <x:c r="F2639" s="9" t="str">
        <x:v>There is a Sunday offer which is currently live and applicable for Sep to Oct.
Spends over 4000 on all sundays in a month would give 10% cashback limited to 500.
Essentially, 1000 cashback for two months.</x:v>
      </x:c>
      <x:c r="G2639" s="9" t="str">
        <x:v>CARD EXPERT</x:v>
      </x:c>
      <x:c r="H2639" s="9" t="str">
        <x:v>IndusInd Bank</x:v>
      </x:c>
      <x:c r="I2639" s="9" t="str">
        <x:v>Old</x:v>
      </x:c>
    </x:row>
    <x:row r="2640">
      <x:c r="A2640" s="9" t="str">
        <x:v>SC ULTIMATE</x:v>
      </x:c>
      <x:c r="B2640" s="9" t="str">
        <x:v>Rewards</x:v>
      </x:c>
      <x:c r="C2640" s="9" t="n">
        <x:v>42999</x:v>
      </x:c>
      <x:c r="D2640" s="9" t="str">
        <x:v>User</x:v>
      </x:c>
      <x:c r="E2640" s="9" t="str">
        <x:v>None</x:v>
      </x:c>
      <x:c r="F2640" s="9" t="str">
        <x:v>How you got DBS Treasures card ? I am holding DBS Platinum card</x:v>
      </x:c>
      <x:c r="G2640" s="9" t="str">
        <x:v>CARD EXPERT</x:v>
      </x:c>
      <x:c r="H2640" s="9" t="str">
        <x:v>Standard Chartered</x:v>
      </x:c>
      <x:c r="I2640" s="9" t="str">
        <x:v>Old</x:v>
      </x:c>
    </x:row>
    <x:row r="2641">
      <x:c r="A2641" s="9" t="str">
        <x:v>SC ULTIMATE</x:v>
      </x:c>
      <x:c r="B2641" s="9" t="str">
        <x:v>Rewards</x:v>
      </x:c>
      <x:c r="C2641" s="9" t="n">
        <x:v>42999</x:v>
      </x:c>
      <x:c r="D2641" s="9" t="str">
        <x:v>User</x:v>
      </x:c>
      <x:c r="E2641" s="9" t="str">
        <x:v>None</x:v>
      </x:c>
      <x:c r="F2641" s="9" t="str">
        <x:v>No update on the card upgrade request. I guess they wonâ€™t categorize the type of booking on MMT as it shows same merchant name for hotel or flight booking.
Last time it was just a day turn around time as I had got the card sent very next day of the request for Free Visa Infinite card.</x:v>
      </x:c>
      <x:c r="G2641" s="9" t="str">
        <x:v>CARD EXPERT</x:v>
      </x:c>
      <x:c r="H2641" s="9" t="str">
        <x:v>Standard Chartered</x:v>
      </x:c>
      <x:c r="I2641" s="9" t="str">
        <x:v>Old</x:v>
      </x:c>
    </x:row>
    <x:row r="2642">
      <x:c r="A2642" s="9" t="str">
        <x:v>SC ULTIMATE</x:v>
      </x:c>
      <x:c r="B2642" s="9" t="str">
        <x:v>Rewards</x:v>
      </x:c>
      <x:c r="C2642" s="9" t="n">
        <x:v>42999</x:v>
      </x:c>
      <x:c r="D2642" s="9" t="str">
        <x:v>User</x:v>
      </x:c>
      <x:c r="E2642" s="9" t="str">
        <x:v>None</x:v>
      </x:c>
      <x:c r="F2642" s="9" t="str">
        <x:v>Can the MMT voucher be used along with discount codes? If not, then Hotel booking is probably not going to be worth it.</x:v>
      </x:c>
      <x:c r="G2642" s="9" t="str">
        <x:v>CARD EXPERT</x:v>
      </x:c>
      <x:c r="H2642" s="9" t="str">
        <x:v>Standard Chartered</x:v>
      </x:c>
      <x:c r="I2642" s="9" t="str">
        <x:v>Old</x:v>
      </x:c>
    </x:row>
    <x:row r="2643">
      <x:c r="A2643" s="9" t="str">
        <x:v>SC ULTIMATE</x:v>
      </x:c>
      <x:c r="B2643" s="9" t="str">
        <x:v>Rewards</x:v>
      </x:c>
      <x:c r="C2643" s="9" t="n">
        <x:v>42999</x:v>
      </x:c>
      <x:c r="D2643" s="9" t="str">
        <x:v>Expert</x:v>
      </x:c>
      <x:c r="E2643" s="9" t="str">
        <x:v>None</x:v>
      </x:c>
      <x:c r="F2643" s="9" t="str">
        <x:v>Yes, you should be able to, as they have no restriction clause on that.</x:v>
      </x:c>
      <x:c r="G2643" s="9" t="str">
        <x:v>CARD EXPERT</x:v>
      </x:c>
      <x:c r="H2643" s="9" t="str">
        <x:v>Standard Chartered</x:v>
      </x:c>
      <x:c r="I2643" s="9" t="str">
        <x:v>Old</x:v>
      </x:c>
    </x:row>
    <x:row r="2644">
      <x:c r="A2644" s="9" t="str">
        <x:v>SC ULTIMATE</x:v>
      </x:c>
      <x:c r="B2644" s="9" t="str">
        <x:v>Rewards</x:v>
      </x:c>
      <x:c r="C2644" s="9" t="n">
        <x:v>42999</x:v>
      </x:c>
      <x:c r="D2644" s="9" t="str">
        <x:v>User</x:v>
      </x:c>
      <x:c r="E2644" s="9" t="str">
        <x:v>None</x:v>
      </x:c>
      <x:c r="F2644" s="9" t="str">
        <x:v>Ok I guess youâ€™re right since this is being done through a cashback and not a gift voucher.</x:v>
      </x:c>
      <x:c r="G2644" s="9" t="str">
        <x:v>CARD EXPERT</x:v>
      </x:c>
      <x:c r="H2644" s="9" t="str">
        <x:v>Standard Chartered</x:v>
      </x:c>
      <x:c r="I2644" s="9" t="str">
        <x:v>Old</x:v>
      </x:c>
    </x:row>
    <x:row r="2645">
      <x:c r="A2645" s="9" t="str">
        <x:v>SC ULTIMATE</x:v>
      </x:c>
      <x:c r="B2645" s="9" t="str">
        <x:v>Rewards</x:v>
      </x:c>
      <x:c r="C2645" s="9" t="n">
        <x:v>42999</x:v>
      </x:c>
      <x:c r="D2645" s="9" t="str">
        <x:v>User</x:v>
      </x:c>
      <x:c r="E2645" s="9" t="str">
        <x:v>None</x:v>
      </x:c>
      <x:c r="F2645" s="9" t="str">
        <x:v>My application for this card rejected today, it was an upgrade request but they rejected it without giving any reason, although i fulfilled criteria for same. ðŸ™</x:v>
      </x:c>
      <x:c r="G2645" s="9" t="str">
        <x:v>CARD EXPERT</x:v>
      </x:c>
      <x:c r="H2645" s="9" t="str">
        <x:v>Standard Chartered</x:v>
      </x:c>
      <x:c r="I2645" s="9" t="str">
        <x:v>Old</x:v>
      </x:c>
    </x:row>
    <x:row r="2646">
      <x:c r="A2646" s="9" t="str">
        <x:v>SC ULTIMATE</x:v>
      </x:c>
      <x:c r="B2646" s="9" t="str">
        <x:v>Rewards</x:v>
      </x:c>
      <x:c r="C2646" s="9" t="n">
        <x:v>42999</x:v>
      </x:c>
      <x:c r="D2646" s="9" t="str">
        <x:v>User</x:v>
      </x:c>
      <x:c r="E2646" s="9" t="str">
        <x:v>None</x:v>
      </x:c>
      <x:c r="F2646" s="9" t="str">
        <x:v>if you an existing Satandard chartered credit card user, limit on existing card should be 3L+
and Annual ITR should be 24L</x:v>
      </x:c>
      <x:c r="G2646" s="9" t="str">
        <x:v>CARD EXPERT</x:v>
      </x:c>
      <x:c r="H2646" s="9" t="str">
        <x:v>Standard Chartered</x:v>
      </x:c>
      <x:c r="I2646" s="9" t="str">
        <x:v>Old</x:v>
      </x:c>
    </x:row>
    <x:row r="2647">
      <x:c r="A2647" s="9" t="str">
        <x:v>HDFC Moneyback Credit Card</x:v>
      </x:c>
      <x:c r="B2647" s="9" t="str">
        <x:v>Rewards</x:v>
      </x:c>
      <x:c r="C2647" s="9" t="n">
        <x:v>43000</x:v>
      </x:c>
      <x:c r="D2647" s="9" t="str">
        <x:v>User</x:v>
      </x:c>
      <x:c r="E2647" s="9" t="str">
        <x:v>None</x:v>
      </x:c>
      <x:c r="F2647" s="9" t="str">
        <x:v>Hi Guys,
Iâ€™m Using Moneyback card for more than 6 yrs and now im planning to switch to another card(Regalia first or Diners Club Premium).
1) Is it possible to upgrade my Moneyback to Regalia first or Diners Club Premium card.?
2) Is it possible to carry forward my redeem points to new card?
3) If Upgrade is not there means can i deactivate r cancel my Moneyback and apply for new one (Advice please).
4) Need to know the advantages and difference between the Moneyback, Regalia first and Diners Club Premium card.
5) Which card will be best? Iâ€™m looking for life time free with no hidden charges, good redeem points and good offers.(Guidance please).
Thanks in Anticipation.</x:v>
      </x:c>
      <x:c r="G2647" s="9" t="str">
        <x:v>CARD EXPERT</x:v>
      </x:c>
      <x:c r="H2647" s="9" t="str">
        <x:v>HDFC Bank</x:v>
      </x:c>
      <x:c r="I2647" s="9" t="str">
        <x:v>New</x:v>
      </x:c>
    </x:row>
    <x:row r="2648">
      <x:c r="A2648" s="9" t="str">
        <x:v>HDFC DINERS CLUB BLACK</x:v>
      </x:c>
      <x:c r="B2648" s="9" t="str">
        <x:v>Lifestyle</x:v>
      </x:c>
      <x:c r="C2648" s="9" t="n">
        <x:v>43000</x:v>
      </x:c>
      <x:c r="D2648" s="9" t="str">
        <x:v>User</x:v>
      </x:c>
      <x:c r="E2648" s="9" t="str">
        <x:v>None</x:v>
      </x:c>
      <x:c r="F2648" s="9" t="str">
        <x:v>Hi I am having dinners black card. If I book flight tickets through hdfc smart buy will I get 10 x points. Y bcoz in dinners site 10x program they not mentioned about smart buyâ€¦ in case if we get 10x in smart buy also means monthly max point will get 25000 in hdfc smart buy and 25000 points in dinners 10x program . So total 50k points. Plz clarify</x:v>
      </x:c>
      <x:c r="G2648" s="9" t="str">
        <x:v>CARD EXPERT</x:v>
      </x:c>
      <x:c r="H2648" s="9" t="str">
        <x:v>HDFC Bank</x:v>
      </x:c>
      <x:c r="I2648" s="9" t="str">
        <x:v>Old</x:v>
      </x:c>
    </x:row>
    <x:row r="2649">
      <x:c r="A2649" s="9" t="str">
        <x:v>SBI PRIME</x:v>
      </x:c>
      <x:c r="B2649" s="9" t="str">
        <x:v>Lifestyle</x:v>
      </x:c>
      <x:c r="C2649" s="9" t="n">
        <x:v>43000</x:v>
      </x:c>
      <x:c r="D2649" s="9" t="str">
        <x:v>User</x:v>
      </x:c>
      <x:c r="E2649" s="9" t="str">
        <x:v>None</x:v>
      </x:c>
      <x:c r="F2649" s="9" t="str">
        <x:v>Hi Siddharth,
First of all, you have been doing an amazing job keeping us aware of the benefits we can get with the variety of credit cards available in the market.
After reading the reviews and input from other folks I decided to go with SBI prime card.
The card was delivered today. 
While going through the Terms and Conditions booklet (Page 41 to be very specific), under Welcome Gift Terms &amp; Conditions point #4 has mentioned the value of gift voucher as 5000 instead of 3000. 
Can we ask SBI Cards to give us voucher worth 5000 instead of 3000 based on this information ðŸ™‚
Looking forward for inputs from everyone on this</x:v>
      </x:c>
      <x:c r="G2649" s="9" t="str">
        <x:v>CARD EXPERT</x:v>
      </x:c>
      <x:c r="H2649" s="9" t="str">
        <x:v>SBI</x:v>
      </x:c>
      <x:c r="I2649" s="9" t="str">
        <x:v>Old</x:v>
      </x:c>
    </x:row>
    <x:row r="2650">
      <x:c r="A2650" s="9" t="str">
        <x:v>CITIBANK PREMIER MILES</x:v>
      </x:c>
      <x:c r="B2650" s="9" t="str">
        <x:v>Travel</x:v>
      </x:c>
      <x:c r="C2650" s="9" t="n">
        <x:v>43000</x:v>
      </x:c>
      <x:c r="D2650" s="9" t="str">
        <x:v>User</x:v>
      </x:c>
      <x:c r="E2650" s="9" t="str">
        <x:v>None</x:v>
      </x:c>
      <x:c r="F2650" s="9" t="str">
        <x:v>Wrote to CC that Iâ€™m unhappy with the limit. They asked for ITR and after reviewing increased my limit to 1L. A change within the first month.
 First time I spoke to a CC guy who told me to wait for six months. Second time I wrote a complaint from my Citi inbox and it worked.</x:v>
      </x:c>
      <x:c r="G2650" s="9" t="str">
        <x:v>CARD EXPERT</x:v>
      </x:c>
      <x:c r="H2650" s="9" t="str">
        <x:v>Citi Bank</x:v>
      </x:c>
      <x:c r="I2650" s="9" t="str">
        <x:v>Old</x:v>
      </x:c>
    </x:row>
    <x:row r="2651">
      <x:c r="A2651" s="9" t="str">
        <x:v>SC ULTIMATE</x:v>
      </x:c>
      <x:c r="B2651" s="9" t="str">
        <x:v>Rewards</x:v>
      </x:c>
      <x:c r="C2651" s="9" t="n">
        <x:v>43000</x:v>
      </x:c>
      <x:c r="D2651" s="9" t="str">
        <x:v>User</x:v>
      </x:c>
      <x:c r="E2651" s="9" t="str">
        <x:v>None</x:v>
      </x:c>
      <x:c r="F2651" s="9" t="str">
        <x:v>That is very odd, in my experience an add-on application is approved instantly and you get the card in 2-3 days. Did you also apply for limit enhancement? Share your existing card details so people here can help. It will help talking to customer care to straighten it out.
Also, there is no such thing as upgrade request in SC, you apply for an add-on variant, which shares existing credit you have with the bank. Iâ€™m not sure if you can cancel base card after getting add-on, effectively having an upgrade, because I have not tried.</x:v>
      </x:c>
      <x:c r="G2651" s="9" t="str">
        <x:v>CARD EXPERT</x:v>
      </x:c>
      <x:c r="H2651" s="9" t="str">
        <x:v>Standard Chartered</x:v>
      </x:c>
      <x:c r="I2651" s="9" t="str">
        <x:v>Old</x:v>
      </x:c>
    </x:row>
    <x:row r="2652">
      <x:c r="A2652" s="9" t="str">
        <x:v>SC ULTIMATE</x:v>
      </x:c>
      <x:c r="B2652" s="9" t="str">
        <x:v>Rewards</x:v>
      </x:c>
      <x:c r="C2652" s="9" t="n">
        <x:v>43000</x:v>
      </x:c>
      <x:c r="D2652" s="9" t="str">
        <x:v>User</x:v>
      </x:c>
      <x:c r="E2652" s="9" t="str">
        <x:v>None</x:v>
      </x:c>
      <x:c r="F2652" s="9" t="str">
        <x:v>Hello Sid, 
First, thank you for very much for your efforts. Iâ€™m also a credit card freak. Even maintain an XLS in which I have noted how much worth rewards I redeemed till date for my 6 CCs ðŸ™‚
Applied for this card on limit basis, after reading your post. Inquired about MMT offer of 10K Cashback. Got verbal as well as written confirmation from SC team that its valid for both Flight &amp; Hotel bookings. Following is the reply from SC Team :
â€œThis is with reference to your e-mail dated 21 September 2017 regarding ultimate credit card. 
Please note that the joining offer of cashback of up to Rs 10,000 is only valid:
Ã˜ On the first transaction on Make My Trip by the customer ( No minimum transaction size required)
Ã˜ The transaction should be within the first 90 days of card issuance
Ã˜ The cashback will only be credited to customers who have paid the joining fees of INR 5000
Ã˜ The cashback will be credited within 60 days of the completion of the date of travel / stay 
Note:
1. Joining offer is not applicable for supplementary card holders
2. Joining offer is not valid for renewal benefit. â€œ</x:v>
      </x:c>
      <x:c r="G2652" s="9" t="str">
        <x:v>CARD EXPERT</x:v>
      </x:c>
      <x:c r="H2652" s="9" t="str">
        <x:v>Standard Chartered</x:v>
      </x:c>
      <x:c r="I2652" s="9" t="str">
        <x:v>Old</x:v>
      </x:c>
    </x:row>
    <x:row r="2653">
      <x:c r="A2653" s="9" t="str">
        <x:v>SC ULTIMATE</x:v>
      </x:c>
      <x:c r="B2653" s="9" t="str">
        <x:v>Rewards</x:v>
      </x:c>
      <x:c r="C2653" s="9" t="n">
        <x:v>43000</x:v>
      </x:c>
      <x:c r="D2653" s="9" t="str">
        <x:v>User</x:v>
      </x:c>
      <x:c r="E2653" s="9" t="str">
        <x:v>None</x:v>
      </x:c>
      <x:c r="F2653" s="9" t="str">
        <x:v>Got my card approved and they say I can hold this card too along with the Landmarkâ€™s card. So totally 4 SCB Cards I will be holding now. I should get the card in next 1-2 days.</x:v>
      </x:c>
      <x:c r="G2653" s="9" t="str">
        <x:v>CARD EXPERT</x:v>
      </x:c>
      <x:c r="H2653" s="9" t="str">
        <x:v>Standard Chartered</x:v>
      </x:c>
      <x:c r="I2653" s="9" t="str">
        <x:v>Old</x:v>
      </x:c>
    </x:row>
    <x:row r="2654">
      <x:c r="A2654" s="9" t="str">
        <x:v>AXIS PRIVILEGE</x:v>
      </x:c>
      <x:c r="B2654" s="9" t="str">
        <x:v>Travel</x:v>
      </x:c>
      <x:c r="C2654" s="9" t="n">
        <x:v>43001</x:v>
      </x:c>
      <x:c r="D2654" s="9" t="str">
        <x:v>User</x:v>
      </x:c>
      <x:c r="E2654" s="9" t="str">
        <x:v>None</x:v>
      </x:c>
      <x:c r="F2654" s="9" t="str">
        <x:v>Hello Aniket, did you follow up ?</x:v>
      </x:c>
      <x:c r="G2654" s="9" t="str">
        <x:v>CARD EXPERT</x:v>
      </x:c>
      <x:c r="H2654" s="9" t="str">
        <x:v>Axis Bank</x:v>
      </x:c>
      <x:c r="I2654" s="9" t="str">
        <x:v>Old</x:v>
      </x:c>
    </x:row>
    <x:row r="2655">
      <x:c r="A2655" s="9" t="str">
        <x:v>HDFC DINERS CLUB BLACK</x:v>
      </x:c>
      <x:c r="B2655" s="9" t="str">
        <x:v>Lifestyle</x:v>
      </x:c>
      <x:c r="C2655" s="9" t="n">
        <x:v>43001</x:v>
      </x:c>
      <x:c r="D2655" s="9" t="str">
        <x:v>User</x:v>
      </x:c>
      <x:c r="E2655" s="9" t="str">
        <x:v>None</x:v>
      </x:c>
      <x:c r="F2655" s="9" t="str">
        <x:v>There is no easy way to upgrade to Black, neither is there a LTF option. You need to fulfill the laid criteria of ITR or have high relationship value with HDFC. Just note that card is losing its sheen (except for current 10x) because of recent devaluations and impending onesâ€¦</x:v>
      </x:c>
      <x:c r="G2655" s="9" t="str">
        <x:v>CARD EXPERT</x:v>
      </x:c>
      <x:c r="H2655" s="9" t="str">
        <x:v>HDFC Bank</x:v>
      </x:c>
      <x:c r="I2655" s="9" t="str">
        <x:v>Old</x:v>
      </x:c>
    </x:row>
    <x:row r="2656">
      <x:c r="A2656" s="9" t="str">
        <x:v>HDFC DINERS CLUB BLACK</x:v>
      </x:c>
      <x:c r="B2656" s="9" t="str">
        <x:v>Lifestyle</x:v>
      </x:c>
      <x:c r="C2656" s="9" t="n">
        <x:v>43001</x:v>
      </x:c>
      <x:c r="D2656" s="9" t="str">
        <x:v>User</x:v>
      </x:c>
      <x:c r="E2656" s="9" t="str">
        <x:v>None</x:v>
      </x:c>
      <x:c r="F2656" s="9" t="str">
        <x:v>I could use Diners Black for a 6K Transaction.. Didnt ask me for EMI</x:v>
      </x:c>
      <x:c r="G2656" s="9" t="str">
        <x:v>CARD EXPERT</x:v>
      </x:c>
      <x:c r="H2656" s="9" t="str">
        <x:v>HDFC Bank</x:v>
      </x:c>
      <x:c r="I2656" s="9" t="str">
        <x:v>Old</x:v>
      </x:c>
    </x:row>
    <x:row r="2657">
      <x:c r="A2657" s="9" t="str">
        <x:v>HDFC DINERS CLUB BLACK</x:v>
      </x:c>
      <x:c r="B2657" s="9" t="str">
        <x:v>Lifestyle</x:v>
      </x:c>
      <x:c r="C2657" s="9" t="n">
        <x:v>43001</x:v>
      </x:c>
      <x:c r="D2657" s="9" t="str">
        <x:v>User</x:v>
      </x:c>
      <x:c r="E2657" s="9" t="str">
        <x:v>None</x:v>
      </x:c>
      <x:c r="F2657" s="9" t="str">
        <x:v>I dont know why people ask the same questions without even going through the posts and comments. This blog is not a customer care to answer some silly questions. No offense to anyone. A kind request to those who post, kindly go through the blog or comments first.</x:v>
      </x:c>
      <x:c r="G2657" s="9" t="str">
        <x:v>CARD EXPERT</x:v>
      </x:c>
      <x:c r="H2657" s="9" t="str">
        <x:v>HDFC Bank</x:v>
      </x:c>
      <x:c r="I2657" s="9" t="str">
        <x:v>Old</x:v>
      </x:c>
    </x:row>
    <x:row r="2658">
      <x:c r="A2658" s="9" t="str">
        <x:v>SBI PRIME</x:v>
      </x:c>
      <x:c r="B2658" s="9" t="str">
        <x:v>Lifestyle</x:v>
      </x:c>
      <x:c r="C2658" s="9" t="n">
        <x:v>43001</x:v>
      </x:c>
      <x:c r="D2658" s="9" t="str">
        <x:v>User</x:v>
      </x:c>
      <x:c r="E2658" s="9" t="str">
        <x:v>None</x:v>
      </x:c>
      <x:c r="F2658" s="9" t="str">
        <x:v>I also raised complaints couple of time with SBI and they are saying every time that no one else complaint about it. They said transactions are not reaching to them so we have to follow up with the merchant only.</x:v>
      </x:c>
      <x:c r="G2658" s="9" t="str">
        <x:v>CARD EXPERT</x:v>
      </x:c>
      <x:c r="H2658" s="9" t="str">
        <x:v>SBI</x:v>
      </x:c>
      <x:c r="I2658" s="9" t="str">
        <x:v>Old</x:v>
      </x:c>
    </x:row>
    <x:row r="2659">
      <x:c r="A2659" s="9" t="str">
        <x:v>INDUSIND ICONIA AMEX</x:v>
      </x:c>
      <x:c r="B2659" s="9" t="str">
        <x:v>Lifestyle</x:v>
      </x:c>
      <x:c r="C2659" s="9" t="n">
        <x:v>43001</x:v>
      </x:c>
      <x:c r="D2659" s="9" t="str">
        <x:v>User</x:v>
      </x:c>
      <x:c r="E2659" s="9" t="str">
        <x:v>None</x:v>
      </x:c>
      <x:c r="F2659" s="9" t="str">
        <x:v>While loading UDIO wallet with Amex, I am getting errir â€“ payment option is not activated. Please help.</x:v>
      </x:c>
      <x:c r="G2659" s="9" t="str">
        <x:v>CARD EXPERT</x:v>
      </x:c>
      <x:c r="H2659" s="9" t="str">
        <x:v>IndusInd Bank</x:v>
      </x:c>
      <x:c r="I2659" s="9" t="str">
        <x:v>Old</x:v>
      </x:c>
    </x:row>
    <x:row r="2660">
      <x:c r="A2660" s="9" t="str">
        <x:v>INDUSIND ICONIA AMEX</x:v>
      </x:c>
      <x:c r="B2660" s="9" t="str">
        <x:v>Lifestyle</x:v>
      </x:c>
      <x:c r="C2660" s="9" t="n">
        <x:v>43001</x:v>
      </x:c>
      <x:c r="D2660" s="9" t="str">
        <x:v>User</x:v>
      </x:c>
      <x:c r="E2660" s="9" t="str">
        <x:v>None</x:v>
      </x:c>
      <x:c r="F2660" s="9" t="str">
        <x:v>Yes, its difficult to track any New REPLY to an OLD post â€¦.. Sid is working on some UX changesâ€¦ Hopefully ,we would have a better interface then!!</x:v>
      </x:c>
      <x:c r="G2660" s="9" t="str">
        <x:v>CARD EXPERT</x:v>
      </x:c>
      <x:c r="H2660" s="9" t="str">
        <x:v>IndusInd Bank</x:v>
      </x:c>
      <x:c r="I2660" s="9" t="str">
        <x:v>Old</x:v>
      </x:c>
    </x:row>
    <x:row r="2661">
      <x:c r="A2661" s="9" t="str">
        <x:v>SC ULTIMATE</x:v>
      </x:c>
      <x:c r="B2661" s="9" t="str">
        <x:v>Rewards</x:v>
      </x:c>
      <x:c r="C2661" s="9" t="n">
        <x:v>43001</x:v>
      </x:c>
      <x:c r="D2661" s="9" t="str">
        <x:v>User</x:v>
      </x:c>
      <x:c r="E2661" s="9" t="str">
        <x:v>None</x:v>
      </x:c>
      <x:c r="F2661" s="9" t="str">
        <x:v>Got my card approved. I was told the due date for delivery of the card is 3rd October. But, I am expecting it some time next week. Will update once I receive it.</x:v>
      </x:c>
      <x:c r="G2661" s="9" t="str">
        <x:v>CARD EXPERT</x:v>
      </x:c>
      <x:c r="H2661" s="9" t="str">
        <x:v>Standard Chartered</x:v>
      </x:c>
      <x:c r="I2661" s="9" t="str">
        <x:v>Old</x:v>
      </x:c>
    </x:row>
    <x:row r="2662">
      <x:c r="A2662" s="9" t="str">
        <x:v>SC ULTIMATE</x:v>
      </x:c>
      <x:c r="B2662" s="9" t="str">
        <x:v>Rewards</x:v>
      </x:c>
      <x:c r="C2662" s="9" t="n">
        <x:v>43001</x:v>
      </x:c>
      <x:c r="D2662" s="9" t="str">
        <x:v>User</x:v>
      </x:c>
      <x:c r="E2662" s="9" t="str">
        <x:v>None</x:v>
      </x:c>
      <x:c r="F2662" s="9" t="str">
        <x:v>Finally got the new ultimate card. Packaging was not that great and came in standard letter envelope. However, The card is really good and flashy (gold and black design) and of good quality, totally unlike yes bank cards. Also, received a priority pass and dineout plus card with it . The dineout plus card will give 25% discount at major restaurants across city and ipart of dineout plus company (dineout.co.in/plus) . It needs to be registered and will give 5% extra cashback on to the ultimate card.</x:v>
      </x:c>
      <x:c r="G2662" s="9" t="str">
        <x:v>CARD EXPERT</x:v>
      </x:c>
      <x:c r="H2662" s="9" t="str">
        <x:v>Standard Chartered</x:v>
      </x:c>
      <x:c r="I2662" s="9" t="str">
        <x:v>Old</x:v>
      </x:c>
    </x:row>
    <x:row r="2663">
      <x:c r="A2663" s="9" t="str">
        <x:v>SC ULTIMATE</x:v>
      </x:c>
      <x:c r="B2663" s="9" t="str">
        <x:v>Rewards</x:v>
      </x:c>
      <x:c r="C2663" s="9" t="n">
        <x:v>43001</x:v>
      </x:c>
      <x:c r="D2663" s="9" t="str">
        <x:v>User</x:v>
      </x:c>
      <x:c r="E2663" s="9" t="str">
        <x:v>None</x:v>
      </x:c>
      <x:c r="F2663" s="9" t="str">
        <x:v>Received my card today. Came with a prioritypass and Dineout Plus Cards.</x:v>
      </x:c>
      <x:c r="G2663" s="9" t="str">
        <x:v>CARD EXPERT</x:v>
      </x:c>
      <x:c r="H2663" s="9" t="str">
        <x:v>Standard Chartered</x:v>
      </x:c>
      <x:c r="I2663" s="9" t="str">
        <x:v>Old</x:v>
      </x:c>
    </x:row>
    <x:row r="2664">
      <x:c r="A2664" s="9" t="str">
        <x:v>SC ULTIMATE</x:v>
      </x:c>
      <x:c r="B2664" s="9" t="str">
        <x:v>Rewards</x:v>
      </x:c>
      <x:c r="C2664" s="9" t="n">
        <x:v>43001</x:v>
      </x:c>
      <x:c r="D2664" s="9" t="str">
        <x:v>User</x:v>
      </x:c>
      <x:c r="E2664" s="9" t="str">
        <x:v>None</x:v>
      </x:c>
      <x:c r="F2664" s="9" t="str">
        <x:v>Received Card.. It has Dineout Plus Card and Priority Pass Card attached along with the Ultimate Card.</x:v>
      </x:c>
      <x:c r="G2664" s="9" t="str">
        <x:v>CARD EXPERT</x:v>
      </x:c>
      <x:c r="H2664" s="9" t="str">
        <x:v>Standard Chartered</x:v>
      </x:c>
      <x:c r="I2664" s="9" t="str">
        <x:v>Old</x:v>
      </x:c>
    </x:row>
    <x:row r="2665">
      <x:c r="A2665" s="9" t="str">
        <x:v>HDFC DINERS CLUB BLACK</x:v>
      </x:c>
      <x:c r="B2665" s="9" t="str">
        <x:v>Lifestyle</x:v>
      </x:c>
      <x:c r="C2665" s="9" t="n">
        <x:v>43002</x:v>
      </x:c>
      <x:c r="D2665" s="9" t="str">
        <x:v>User</x:v>
      </x:c>
      <x:c r="E2665" s="9" t="str">
        <x:v>None</x:v>
      </x:c>
      <x:c r="F2665" s="9" t="str">
        <x:v>I think I might have had the fastest way through Diners rewardz (yea not even premium, FML) back in sepâ€™16 to a DB in sepâ€™17
Theres a whole lot of bumps in the road but getting from a meagre 58k in hand to 1.76L in hand within a year does indeed help.
They are super restrictive about 1.75L requirement.
Rewardz had 1L CL, premium 2L, DB 4L. 
100% increases in CL twice in a year. I love this bank.
I joined the Black (Got pun intended? You bet!)</x:v>
      </x:c>
      <x:c r="G2665" s="9" t="str">
        <x:v>CARD EXPERT</x:v>
      </x:c>
      <x:c r="H2665" s="9" t="str">
        <x:v>HDFC Bank</x:v>
      </x:c>
      <x:c r="I2665" s="9" t="str">
        <x:v>Old</x:v>
      </x:c>
    </x:row>
    <x:row r="2666">
      <x:c r="A2666" s="9" t="str">
        <x:v>SBI PRIME</x:v>
      </x:c>
      <x:c r="B2666" s="9" t="str">
        <x:v>Lifestyle</x:v>
      </x:c>
      <x:c r="C2666" s="9" t="n">
        <x:v>43002</x:v>
      </x:c>
      <x:c r="D2666" s="9" t="str">
        <x:v>User</x:v>
      </x:c>
      <x:c r="E2666" s="9" t="str">
        <x:v>None</x:v>
      </x:c>
      <x:c r="F2666" s="9" t="str">
        <x:v>I think 20 RP will account to 5%.
Also, if they charge GST on the transaction charges @18% that will bring it to a final rate of 0.46%
Effectively, one can earn about RP @4.54% (which could be accumulated and redeemed in form of cash) ðŸ˜€
Correct me if I am wrong ðŸ™‚</x:v>
      </x:c>
      <x:c r="G2666" s="9" t="str">
        <x:v>CARD EXPERT</x:v>
      </x:c>
      <x:c r="H2666" s="9" t="str">
        <x:v>SBI</x:v>
      </x:c>
      <x:c r="I2666" s="9" t="str">
        <x:v>Old</x:v>
      </x:c>
    </x:row>
    <x:row r="2667">
      <x:c r="A2667" s="9" t="str">
        <x:v>SBI PRIME</x:v>
      </x:c>
      <x:c r="B2667" s="9" t="str">
        <x:v>Lifestyle</x:v>
      </x:c>
      <x:c r="C2667" s="9" t="n">
        <x:v>43002</x:v>
      </x:c>
      <x:c r="D2667" s="9" t="str">
        <x:v>User</x:v>
      </x:c>
      <x:c r="E2667" s="9" t="str">
        <x:v>None</x:v>
      </x:c>
      <x:c r="F2667" s="9" t="str">
        <x:v>Can anyone please confirm if SBI will be charging 1.75% + GST on top of the 0.39% charged by Red Giraffe. I couldnâ€™t get any information on Terms and conditions 
Need to pay rent for October, any updates will highly appreciated ðŸ™‚
Thanks.</x:v>
      </x:c>
      <x:c r="G2667" s="9" t="str">
        <x:v>CARD EXPERT</x:v>
      </x:c>
      <x:c r="H2667" s="9" t="str">
        <x:v>SBI</x:v>
      </x:c>
      <x:c r="I2667" s="9" t="str">
        <x:v>Old</x:v>
      </x:c>
    </x:row>
    <x:row r="2668">
      <x:c r="A2668" s="9" t="str">
        <x:v>SBI PRIME</x:v>
      </x:c>
      <x:c r="B2668" s="9" t="str">
        <x:v>Lifestyle</x:v>
      </x:c>
      <x:c r="C2668" s="9" t="n">
        <x:v>43002</x:v>
      </x:c>
      <x:c r="D2668" s="9" t="str">
        <x:v>User</x:v>
      </x:c>
      <x:c r="E2668" s="9" t="str">
        <x:v>None</x:v>
      </x:c>
      <x:c r="F2668" s="9" t="str">
        <x:v>Guys, can anyone confirm which will be the best card to pay the LIC premium payment online using anyone of the following cards :
1. SBI Prime ( Got this month)
2. HSBC Platinum credit card (got 2 months back)
3. HDFC TimesCard Titanium
4. RBL Fun+ credit card
5. ICICI Platinum chip card
6. Yes Bank Rewards plus card (Got this month)</x:v>
      </x:c>
      <x:c r="G2668" s="9" t="str">
        <x:v>CARD EXPERT</x:v>
      </x:c>
      <x:c r="H2668" s="9" t="str">
        <x:v>SBI</x:v>
      </x:c>
      <x:c r="I2668" s="9" t="str">
        <x:v>Old</x:v>
      </x:c>
    </x:row>
    <x:row r="2669">
      <x:c r="A2669" s="9" t="str">
        <x:v>INDUSIND ICONIA AMEX</x:v>
      </x:c>
      <x:c r="B2669" s="9" t="str">
        <x:v>Lifestyle</x:v>
      </x:c>
      <x:c r="C2669" s="9" t="n">
        <x:v>43002</x:v>
      </x:c>
      <x:c r="D2669" s="9" t="str">
        <x:v>User</x:v>
      </x:c>
      <x:c r="E2669" s="9" t="str">
        <x:v>None</x:v>
      </x:c>
      <x:c r="F2669" s="9" t="str">
        <x:v>Will await for your confirmation Praveen</x:v>
      </x:c>
      <x:c r="G2669" s="9" t="str">
        <x:v>CARD EXPERT</x:v>
      </x:c>
      <x:c r="H2669" s="9" t="str">
        <x:v>IndusInd Bank</x:v>
      </x:c>
      <x:c r="I2669" s="9" t="str">
        <x:v>Old</x:v>
      </x:c>
    </x:row>
    <x:row r="2670">
      <x:c r="A2670" s="9" t="str">
        <x:v>SC ULTIMATE</x:v>
      </x:c>
      <x:c r="B2670" s="9" t="str">
        <x:v>Rewards</x:v>
      </x:c>
      <x:c r="C2670" s="9" t="n">
        <x:v>43002</x:v>
      </x:c>
      <x:c r="D2670" s="9" t="str">
        <x:v>User</x:v>
      </x:c>
      <x:c r="E2670" s="9" t="str">
        <x:v>None</x:v>
      </x:c>
      <x:c r="F2670" s="9" t="str">
        <x:v>Heâ€™ll everyone,
I have one doubt that if i close my hdfcbank account from that i got moneyback credit card recently,It will effect that for availing life time free card upgrade offer in future and limit enhancement.</x:v>
      </x:c>
      <x:c r="G2670" s="9" t="str">
        <x:v>CARD EXPERT</x:v>
      </x:c>
      <x:c r="H2670" s="9" t="str">
        <x:v>Standard Chartered</x:v>
      </x:c>
      <x:c r="I2670" s="9" t="str">
        <x:v>Old</x:v>
      </x:c>
    </x:row>
    <x:row r="2671">
      <x:c r="A2671" s="9" t="str">
        <x:v>SBI PRIME</x:v>
      </x:c>
      <x:c r="B2671" s="9" t="str">
        <x:v>Lifestyle</x:v>
      </x:c>
      <x:c r="C2671" s="9" t="n">
        <x:v>43003</x:v>
      </x:c>
      <x:c r="D2671" s="9" t="str">
        <x:v>User</x:v>
      </x:c>
      <x:c r="E2671" s="9" t="str">
        <x:v>None</x:v>
      </x:c>
      <x:c r="F2671" s="9" t="str">
        <x:v>IF BMS OFFER IS NOT THERE, THEN this is nothing good. SBI Elite is far better in that case.</x:v>
      </x:c>
      <x:c r="G2671" s="9" t="str">
        <x:v>CARD EXPERT</x:v>
      </x:c>
      <x:c r="H2671" s="9" t="str">
        <x:v>SBI</x:v>
      </x:c>
      <x:c r="I2671" s="9" t="str">
        <x:v>Old</x:v>
      </x:c>
    </x:row>
    <x:row r="2672">
      <x:c r="A2672" s="9" t="str">
        <x:v>SBI PRIME</x:v>
      </x:c>
      <x:c r="B2672" s="9" t="str">
        <x:v>Lifestyle</x:v>
      </x:c>
      <x:c r="C2672" s="9" t="n">
        <x:v>43003</x:v>
      </x:c>
      <x:c r="D2672" s="9" t="str">
        <x:v>User</x:v>
      </x:c>
      <x:c r="E2672" s="9" t="str">
        <x:v>None</x:v>
      </x:c>
      <x:c r="F2672" s="9" t="str">
        <x:v>Can someone please confirm if SBI is going to charge additional 1.75% for registering Red Giraffe as Auto Pay?
I have read some discussion going on in other article.
Appreciate if someone can clarify this!</x:v>
      </x:c>
      <x:c r="G2672" s="9" t="str">
        <x:v>CARD EXPERT</x:v>
      </x:c>
      <x:c r="H2672" s="9" t="str">
        <x:v>SBI</x:v>
      </x:c>
      <x:c r="I2672" s="9" t="str">
        <x:v>Old</x:v>
      </x:c>
    </x:row>
    <x:row r="2673">
      <x:c r="A2673" s="9" t="str">
        <x:v>SBI PRIME</x:v>
      </x:c>
      <x:c r="B2673" s="9" t="str">
        <x:v>Lifestyle</x:v>
      </x:c>
      <x:c r="C2673" s="9" t="n">
        <x:v>43003</x:v>
      </x:c>
      <x:c r="D2673" s="9" t="str">
        <x:v>User</x:v>
      </x:c>
      <x:c r="E2673" s="9" t="str">
        <x:v>None</x:v>
      </x:c>
      <x:c r="F2673" s="9" t="str">
        <x:v>Please see if you are looking at prime or elite. They may having having the same booklet or sent you elite booklet by mistake. ðŸ˜‰</x:v>
      </x:c>
      <x:c r="G2673" s="9" t="str">
        <x:v>CARD EXPERT</x:v>
      </x:c>
      <x:c r="H2673" s="9" t="str">
        <x:v>SBI</x:v>
      </x:c>
      <x:c r="I2673" s="9" t="str">
        <x:v>Old</x:v>
      </x:c>
    </x:row>
    <x:row r="2674">
      <x:c r="A2674" s="9" t="str">
        <x:v>SBI PRIME</x:v>
      </x:c>
      <x:c r="B2674" s="9" t="str">
        <x:v>Lifestyle</x:v>
      </x:c>
      <x:c r="C2674" s="9" t="n">
        <x:v>43003</x:v>
      </x:c>
      <x:c r="D2674" s="9" t="str">
        <x:v>User</x:v>
      </x:c>
      <x:c r="E2674" s="9" t="str">
        <x:v>None</x:v>
      </x:c>
      <x:c r="F2674" s="9" t="str">
        <x:v>Just an update from my side â€“
I got my first statement today.
For total spend of Rs 10816, I have got 692 reward points.
The calculation is complex but it seems for several of my spends I did actually get the 10 reward points per Rs 100 which applies to dining, groceries or departmental stores. So, my guess is that most of the leading stores are meeting this criteria which is great.
So, based on this statement, my reward rate is 1.6%.
This is excluding all the accelerated reward points based on spend.
So, my conclusion is â€“ if somebody is using this card as primary card and annual spend is around 5L, you can easily earn around 4% overall reward rate and the renewal fee waiver.
But if annual spend is less than 3L, this card is not a good option as you have to pay renewal fees plus you donâ€™t get the milestone benefits.
I am happy with this card overall but the only problem is this is a VISA card and therefore, lounge access is limited to very few lounges in India</x:v>
      </x:c>
      <x:c r="G2674" s="9" t="str">
        <x:v>CARD EXPERT</x:v>
      </x:c>
      <x:c r="H2674" s="9" t="str">
        <x:v>SBI</x:v>
      </x:c>
      <x:c r="I2674" s="9" t="str">
        <x:v>Old</x:v>
      </x:c>
    </x:row>
    <x:row r="2675">
      <x:c r="A2675" s="9" t="str">
        <x:v>SBI PRIME</x:v>
      </x:c>
      <x:c r="B2675" s="9" t="str">
        <x:v>Lifestyle</x:v>
      </x:c>
      <x:c r="C2675" s="9" t="n">
        <x:v>43003</x:v>
      </x:c>
      <x:c r="D2675" s="9" t="str">
        <x:v>User</x:v>
      </x:c>
      <x:c r="E2675" s="9" t="str">
        <x:v>None</x:v>
      </x:c>
      <x:c r="F2675" s="9" t="str">
        <x:v>I wanted to add something to my previous comment but there is no edit option.
So, posting as a separate comment.
I donâ€™t think this card is as great as I thought it should be.
There are a few issues â€“
1&gt; If annual spend is less than 3L and you donâ€™t meet the milestone benefits criteria, the average reward rate is around 1.5% which is good but not great. You can get similar reward rates from life time free cards.
2&gt; SBI is mostly providing VISA variant only. So, lounge access is limited
However, SBI sometimes runs good promotions on sites like Amazon or flipkart and hence it makes sense to have a SBI card. Since they donâ€™t have LTF cards, you can go for simplyclick or simplysave based on your need which has renewal fee waiver on less annual spends.
I think iâ€™ts better to go for Yes exclusive or Yes preferred card than this one.
I will most probably not renew this next year</x:v>
      </x:c>
      <x:c r="G2675" s="9" t="str">
        <x:v>CARD EXPERT</x:v>
      </x:c>
      <x:c r="H2675" s="9" t="str">
        <x:v>SBI</x:v>
      </x:c>
      <x:c r="I2675" s="9" t="str">
        <x:v>Old</x:v>
      </x:c>
    </x:row>
    <x:row r="2676">
      <x:c r="A2676" s="9" t="str">
        <x:v>INDUSIND ICONIA AMEX</x:v>
      </x:c>
      <x:c r="B2676" s="9" t="str">
        <x:v>Lifestyle</x:v>
      </x:c>
      <x:c r="C2676" s="9" t="n">
        <x:v>43003</x:v>
      </x:c>
      <x:c r="D2676" s="9" t="str">
        <x:v>User</x:v>
      </x:c>
      <x:c r="E2676" s="9" t="str">
        <x:v>None</x:v>
      </x:c>
      <x:c r="F2676" s="9" t="str">
        <x:v>HI Ashu,
I loaded fuel this Saturday in a HPCL pump and got the surcharge reversed and also got the reward points. However, I did not a credit of 0.75% discount per the government directive. Iâ€™ll wait for some more time and will ask CC if donâ€™t get the credit.
I tried to look for BPCL and IOCL pumps that accept Amex cards but couldnâ€™t find one. So Iâ€™ll keep trying over the coming weekends.</x:v>
      </x:c>
      <x:c r="G2676" s="9" t="str">
        <x:v>CARD EXPERT</x:v>
      </x:c>
      <x:c r="H2676" s="9" t="str">
        <x:v>IndusInd Bank</x:v>
      </x:c>
      <x:c r="I2676" s="9" t="str">
        <x:v>Old</x:v>
      </x:c>
    </x:row>
    <x:row r="2677">
      <x:c r="A2677" s="9" t="str">
        <x:v>SC ULTIMATE</x:v>
      </x:c>
      <x:c r="B2677" s="9" t="str">
        <x:v>Rewards</x:v>
      </x:c>
      <x:c r="C2677" s="9" t="n">
        <x:v>43003</x:v>
      </x:c>
      <x:c r="D2677" s="9" t="str">
        <x:v>User</x:v>
      </x:c>
      <x:c r="E2677" s="9" t="str">
        <x:v>None</x:v>
      </x:c>
      <x:c r="F2677" s="9" t="str">
        <x:v>Received Card on 09/21,looks good. Now Iâ€™m going to cancel my SC priority Card.</x:v>
      </x:c>
      <x:c r="G2677" s="9" t="str">
        <x:v>CARD EXPERT</x:v>
      </x:c>
      <x:c r="H2677" s="9" t="str">
        <x:v>Standard Chartered</x:v>
      </x:c>
      <x:c r="I2677" s="9" t="str">
        <x:v>Old</x:v>
      </x:c>
    </x:row>
    <x:row r="2678">
      <x:c r="A2678" s="9" t="str">
        <x:v>SC ULTIMATE</x:v>
      </x:c>
      <x:c r="B2678" s="9" t="str">
        <x:v>Rewards</x:v>
      </x:c>
      <x:c r="C2678" s="9" t="n">
        <x:v>43003</x:v>
      </x:c>
      <x:c r="D2678" s="9" t="str">
        <x:v>User</x:v>
      </x:c>
      <x:c r="E2678" s="9" t="str">
        <x:v>None</x:v>
      </x:c>
      <x:c r="F2678" s="9" t="str">
        <x:v>I am. An existing SC customer. After two days of negotiations with bank executive, I conclude following:
For existing customer, we have to wait till limit increases to 3lacs. So letâ€™s wait for a year or so. 
For new customers, income limit of 24l plus 20l relationship with bank as per terms and conditions (haha). 
So, I have given up despite fulfilling income criteria after explaining three four different executives and supervisor. 
Anyone with different experience?</x:v>
      </x:c>
      <x:c r="G2678" s="9" t="str">
        <x:v>CARD EXPERT</x:v>
      </x:c>
      <x:c r="H2678" s="9" t="str">
        <x:v>Standard Chartered</x:v>
      </x:c>
      <x:c r="I2678" s="9" t="str">
        <x:v>Old</x:v>
      </x:c>
    </x:row>
    <x:row r="2679">
      <x:c r="A2679" s="9" t="str">
        <x:v>HDFC DINERS CLUB BLACK</x:v>
      </x:c>
      <x:c r="B2679" s="9" t="str">
        <x:v>Lifestyle</x:v>
      </x:c>
      <x:c r="C2679" s="9" t="n">
        <x:v>43004</x:v>
      </x:c>
      <x:c r="D2679" s="9" t="str">
        <x:v>User</x:v>
      </x:c>
      <x:c r="E2679" s="9" t="str">
        <x:v>None</x:v>
      </x:c>
      <x:c r="F2679" s="9" t="str">
        <x:v>Hi Deven Walia,
What was your spend pattern?? Did u restrict your usage to below 30% of the limit ?? Did u do more online shopping or offline shopping??</x:v>
      </x:c>
      <x:c r="G2679" s="9" t="str">
        <x:v>CARD EXPERT</x:v>
      </x:c>
      <x:c r="H2679" s="9" t="str">
        <x:v>HDFC Bank</x:v>
      </x:c>
      <x:c r="I2679" s="9" t="str">
        <x:v>Old</x:v>
      </x:c>
    </x:row>
    <x:row r="2680">
      <x:c r="A2680" s="9" t="str">
        <x:v>SBI PRIME</x:v>
      </x:c>
      <x:c r="B2680" s="9" t="str">
        <x:v>Lifestyle</x:v>
      </x:c>
      <x:c r="C2680" s="9" t="n">
        <x:v>43004</x:v>
      </x:c>
      <x:c r="D2680" s="9" t="str">
        <x:v>User</x:v>
      </x:c>
      <x:c r="E2680" s="9" t="str">
        <x:v>None</x:v>
      </x:c>
      <x:c r="F2680" s="9" t="str">
        <x:v>Hey Sid, I donâ€™t have significant spend on the utility or groceries in the specified stores (for 5% rewards). Overall spend in a year is currently approx 3 lakhs â€“ Yes Bank approached me for the Yes First Preferred card but with a rider of 3 lakhs FD. Iâ€™m unable to decide between the two cards since the I donâ€™t spend a lot on Pizza Hut (reducing the milestone benefit that SBI provides). Your thoughts ?</x:v>
      </x:c>
      <x:c r="G2680" s="9" t="str">
        <x:v>CARD EXPERT</x:v>
      </x:c>
      <x:c r="H2680" s="9" t="str">
        <x:v>SBI</x:v>
      </x:c>
      <x:c r="I2680" s="9" t="str">
        <x:v>Old</x:v>
      </x:c>
    </x:row>
    <x:row r="2681">
      <x:c r="A2681" s="9" t="str">
        <x:v>SC ULTIMATE</x:v>
      </x:c>
      <x:c r="B2681" s="9" t="str">
        <x:v>Rewards</x:v>
      </x:c>
      <x:c r="C2681" s="9" t="n">
        <x:v>43004</x:v>
      </x:c>
      <x:c r="D2681" s="9" t="str">
        <x:v>User</x:v>
      </x:c>
      <x:c r="E2681" s="9" t="str">
        <x:v>None</x:v>
      </x:c>
      <x:c r="F2681" s="9" t="str">
        <x:v>Ok â€“ I recently got their titanium card with more than 3.5L+ limit â€“ probably a month back â€“ Will it be good to upgrade it with this card â€“ on C2C basis â€“ my current card is LTF â€“ will that be available on the Ultimate card as well? Or it is payable?</x:v>
      </x:c>
      <x:c r="G2681" s="9" t="str">
        <x:v>CARD EXPERT</x:v>
      </x:c>
      <x:c r="H2681" s="9" t="str">
        <x:v>Standard Chartered</x:v>
      </x:c>
      <x:c r="I2681" s="9" t="str">
        <x:v>Old</x:v>
      </x:c>
    </x:row>
    <x:row r="2682">
      <x:c r="A2682" s="9" t="str">
        <x:v>HDFC INFINIA</x:v>
      </x:c>
      <x:c r="B2682" s="9" t="str">
        <x:v>Lifestyle + Travel</x:v>
      </x:c>
      <x:c r="C2682" s="9" t="n">
        <x:v>43005</x:v>
      </x:c>
      <x:c r="D2682" s="9" t="str">
        <x:v>User</x:v>
      </x:c>
      <x:c r="E2682" s="9" t="str">
        <x:v>None</x:v>
      </x:c>
      <x:c r="F2682" s="9" t="str">
        <x:v>Hey all . I recently got the email to convert my resident regalia to NR card . I applied on the online form with the FD made and there was radio silence for a week . When I checked up with the branch and phone banking , no one could give me an update on the application status . The branch said that NR infinia does not exist and the phone banking guys told me to talk to the branch .the branch also advised me to apply for NR regalia . When I mentioned about the email I got , they told me that a â€œcentral team â€œexists which sends the mail and they have also the authority to grant cards .they apparantly work parallel to the branch cards division. I am not an imperia customer with HDFC nor did I have a high credit limit with my old card . Any ways long story short I got my infinia card yesterday . I honestly donâ€™t know what criteria they use to accept as it appears very random .</x:v>
      </x:c>
      <x:c r="G2682" s="9" t="str">
        <x:v>CARD EXPERT</x:v>
      </x:c>
      <x:c r="H2682" s="9" t="str">
        <x:v>HDFC Bank</x:v>
      </x:c>
      <x:c r="I2682" s="9" t="str">
        <x:v>Old</x:v>
      </x:c>
    </x:row>
    <x:row r="2683">
      <x:c r="A2683" s="9" t="str">
        <x:v>HDFC INFINIA</x:v>
      </x:c>
      <x:c r="B2683" s="9" t="str">
        <x:v>Lifestyle + Travel</x:v>
      </x:c>
      <x:c r="C2683" s="9" t="n">
        <x:v>43005</x:v>
      </x:c>
      <x:c r="D2683" s="9" t="str">
        <x:v>User</x:v>
      </x:c>
      <x:c r="E2683" s="9" t="str">
        <x:v>None</x:v>
      </x:c>
      <x:c r="F2683" s="9" t="str">
        <x:v>I have been using Infinia since more then 4 years and I feel itâ€™s still the best card available in market after Amex centurion. I travel a lot and often use the Priority pass program. This card helped me earned lakhs of rupees free of cost In form of points. And finally kudos to sidhart fir opening such a wonderful forum where people who share the same passion for cards and travel can share their views</x:v>
      </x:c>
      <x:c r="G2683" s="9" t="str">
        <x:v>CARD EXPERT</x:v>
      </x:c>
      <x:c r="H2683" s="9" t="str">
        <x:v>HDFC Bank</x:v>
      </x:c>
      <x:c r="I2683" s="9" t="str">
        <x:v>Old</x:v>
      </x:c>
    </x:row>
    <x:row r="2684">
      <x:c r="A2684" s="9" t="str">
        <x:v>SBI PRIME</x:v>
      </x:c>
      <x:c r="B2684" s="9" t="str">
        <x:v>Lifestyle</x:v>
      </x:c>
      <x:c r="C2684" s="9" t="n">
        <x:v>43005</x:v>
      </x:c>
      <x:c r="D2684" s="9" t="str">
        <x:v>User</x:v>
      </x:c>
      <x:c r="E2684" s="9" t="str">
        <x:v>None</x:v>
      </x:c>
      <x:c r="F2684" s="9" t="str">
        <x:v>Is there any RP limit on statement credit? Like only on accruing 5000 points like Citibank?</x:v>
      </x:c>
      <x:c r="G2684" s="9" t="str">
        <x:v>CARD EXPERT</x:v>
      </x:c>
      <x:c r="H2684" s="9" t="str">
        <x:v>SBI</x:v>
      </x:c>
      <x:c r="I2684" s="9" t="str">
        <x:v>Old</x:v>
      </x:c>
    </x:row>
    <x:row r="2685">
      <x:c r="A2685" s="9" t="str">
        <x:v>SBI PRIME</x:v>
      </x:c>
      <x:c r="B2685" s="9" t="str">
        <x:v>Lifestyle</x:v>
      </x:c>
      <x:c r="C2685" s="9" t="n">
        <x:v>43005</x:v>
      </x:c>
      <x:c r="D2685" s="9" t="str">
        <x:v>User</x:v>
      </x:c>
      <x:c r="E2685" s="9" t="str">
        <x:v>None</x:v>
      </x:c>
      <x:c r="F2685" s="9" t="str">
        <x:v>Hi Mouli,
This is purna chandra.
Like you only I spent total 5lakhs with in two months for different transactions.
Totally I got 40000 reward points which is equivalent to Rs 10000.
I received welcome voucher of 3000
I received 3000 voucher for achieving 4L spendsâ€¦
I received 1000 pizza hut voucher for quarterly benefit.
I received 7000 voucher for achieving 5lakhs spendsâ€¦..
Thanks a lot to SBI Primeâ€¦â€¦â€¦â€¦â€¦</x:v>
      </x:c>
      <x:c r="G2685" s="9" t="str">
        <x:v>CARD EXPERT</x:v>
      </x:c>
      <x:c r="H2685" s="9" t="str">
        <x:v>SBI</x:v>
      </x:c>
      <x:c r="I2685" s="9" t="str">
        <x:v>Old</x:v>
      </x:c>
    </x:row>
    <x:row r="2686">
      <x:c r="A2686" s="9" t="str">
        <x:v>SC ULTIMATE</x:v>
      </x:c>
      <x:c r="B2686" s="9" t="str">
        <x:v>Rewards</x:v>
      </x:c>
      <x:c r="C2686" s="9" t="n">
        <x:v>43005</x:v>
      </x:c>
      <x:c r="D2686" s="9" t="str">
        <x:v>User</x:v>
      </x:c>
      <x:c r="E2686" s="9" t="str">
        <x:v>None</x:v>
      </x:c>
      <x:c r="F2686" s="9" t="str">
        <x:v>I received the ultimate card fee days ago. First month statement is also generated. It is Rs 5000. I do not find GST amount. If the renewal fee is also exactly Rs 5000 then that will be fully compensated by renewal benefit. So no fear of loosing GST Rs 900.</x:v>
      </x:c>
      <x:c r="G2686" s="9" t="str">
        <x:v>CARD EXPERT</x:v>
      </x:c>
      <x:c r="H2686" s="9" t="str">
        <x:v>Standard Chartered</x:v>
      </x:c>
      <x:c r="I2686" s="9" t="str">
        <x:v>Old</x:v>
      </x:c>
    </x:row>
    <x:row r="2687">
      <x:c r="A2687" s="9" t="str">
        <x:v>SC ULTIMATE</x:v>
      </x:c>
      <x:c r="B2687" s="9" t="str">
        <x:v>Rewards</x:v>
      </x:c>
      <x:c r="C2687" s="9" t="n">
        <x:v>43005</x:v>
      </x:c>
      <x:c r="D2687" s="9" t="str">
        <x:v>User</x:v>
      </x:c>
      <x:c r="E2687" s="9" t="str">
        <x:v>None</x:v>
      </x:c>
      <x:c r="F2687" s="9" t="str">
        <x:v>got my card today when i applied by doing 1 INR transaction on existing standard chartered card.
Siddharth â€“ question for you.
1) Booklet doesnt contain any fee structure â€“ So it this card LTF for me as my previous infinite card was LTF. Nobody called me before processing
2) about PP â€“ Does my spouse also get PP and if i spend 20K in previous month do both of us get 1 visit each in next month
3) add on card â€“ Any idea how to get add on card. Netbanking has no option to order from there</x:v>
      </x:c>
      <x:c r="G2687" s="9" t="str">
        <x:v>CARD EXPERT</x:v>
      </x:c>
      <x:c r="H2687" s="9" t="str">
        <x:v>Standard Chartered</x:v>
      </x:c>
      <x:c r="I2687" s="9" t="str">
        <x:v>Old</x:v>
      </x:c>
    </x:row>
    <x:row r="2688">
      <x:c r="A2688" s="9" t="str">
        <x:v>SC ULTIMATE</x:v>
      </x:c>
      <x:c r="B2688" s="9" t="str">
        <x:v>Rewards</x:v>
      </x:c>
      <x:c r="C2688" s="9" t="n">
        <x:v>43005</x:v>
      </x:c>
      <x:c r="D2688" s="9" t="str">
        <x:v>User</x:v>
      </x:c>
      <x:c r="E2688" s="9" t="str">
        <x:v>None</x:v>
      </x:c>
      <x:c r="F2688" s="9" t="str">
        <x:v>Can anybody help me with Priority pass feature on this card. I am slightly confused. At one point it says that visits to PP lounge are chargeable and then it also mentions about complimentary visit if your monthly spends in previous month exceed 20K. So will i be charged $27 or not.</x:v>
      </x:c>
      <x:c r="G2688" s="9" t="str">
        <x:v>CARD EXPERT</x:v>
      </x:c>
      <x:c r="H2688" s="9" t="str">
        <x:v>Standard Chartered</x:v>
      </x:c>
      <x:c r="I2688" s="9" t="str">
        <x:v>Old</x:v>
      </x:c>
    </x:row>
    <x:row r="2689">
      <x:c r="A2689" s="9" t="str">
        <x:v>SBI PRIME</x:v>
      </x:c>
      <x:c r="B2689" s="9" t="str">
        <x:v>Lifestyle</x:v>
      </x:c>
      <x:c r="C2689" s="9" t="n">
        <x:v>43006</x:v>
      </x:c>
      <x:c r="D2689" s="9" t="str">
        <x:v>User</x:v>
      </x:c>
      <x:c r="E2689" s="9" t="str">
        <x:v>None</x:v>
      </x:c>
      <x:c r="F2689" s="9" t="str">
        <x:v>Thatâ€™s true. Once the transaction is transferred from â€˜In Processâ€™ to â€˜Settledâ€™ (usually 2 -3 working days) the respective reward points are credited to account.</x:v>
      </x:c>
      <x:c r="G2689" s="9" t="str">
        <x:v>CARD EXPERT</x:v>
      </x:c>
      <x:c r="H2689" s="9" t="str">
        <x:v>SBI</x:v>
      </x:c>
      <x:c r="I2689" s="9" t="str">
        <x:v>Old</x:v>
      </x:c>
    </x:row>
    <x:row r="2690">
      <x:c r="A2690" s="9" t="str">
        <x:v>SBI PRIME</x:v>
      </x:c>
      <x:c r="B2690" s="9" t="str">
        <x:v>Lifestyle</x:v>
      </x:c>
      <x:c r="C2690" s="9" t="n">
        <x:v>43006</x:v>
      </x:c>
      <x:c r="D2690" s="9" t="str">
        <x:v>User</x:v>
      </x:c>
      <x:c r="E2690" s="9" t="str">
        <x:v>None</x:v>
      </x:c>
      <x:c r="F2690" s="9" t="str">
        <x:v>Just a correction based on the information you shared by CC, the domestic lounge access (Visa Lounge) is valid for add on card as well. Both the primary and add on card(s) will share the common allowance, i.e. 2 access per quarter.</x:v>
      </x:c>
      <x:c r="G2690" s="9" t="str">
        <x:v>CARD EXPERT</x:v>
      </x:c>
      <x:c r="H2690" s="9" t="str">
        <x:v>SBI</x:v>
      </x:c>
      <x:c r="I2690" s="9" t="str">
        <x:v>Old</x:v>
      </x:c>
    </x:row>
    <x:row r="2691">
      <x:c r="A2691" s="9" t="str">
        <x:v>INDUSIND ICONIA AMEX</x:v>
      </x:c>
      <x:c r="B2691" s="9" t="str">
        <x:v>Lifestyle</x:v>
      </x:c>
      <x:c r="C2691" s="9" t="n">
        <x:v>43006</x:v>
      </x:c>
      <x:c r="D2691" s="9" t="str">
        <x:v>User</x:v>
      </x:c>
      <x:c r="E2691" s="9" t="str">
        <x:v>None</x:v>
      </x:c>
      <x:c r="F2691" s="9" t="str">
        <x:v>Any registration to be done for this Sunday offer ??</x:v>
      </x:c>
      <x:c r="G2691" s="9" t="str">
        <x:v>CARD EXPERT</x:v>
      </x:c>
      <x:c r="H2691" s="9" t="str">
        <x:v>IndusInd Bank</x:v>
      </x:c>
      <x:c r="I2691" s="9" t="str">
        <x:v>Old</x:v>
      </x:c>
    </x:row>
    <x:row r="2692">
      <x:c r="A2692" s="9" t="str">
        <x:v>SC ULTIMATE</x:v>
      </x:c>
      <x:c r="B2692" s="9" t="str">
        <x:v>Rewards</x:v>
      </x:c>
      <x:c r="C2692" s="9" t="n">
        <x:v>43006</x:v>
      </x:c>
      <x:c r="D2692" s="9" t="str">
        <x:v>User</x:v>
      </x:c>
      <x:c r="E2692" s="9" t="str">
        <x:v>None</x:v>
      </x:c>
      <x:c r="F2692" s="9" t="str">
        <x:v>I got it too. Were you able to register for dineout plus?</x:v>
      </x:c>
      <x:c r="G2692" s="9" t="str">
        <x:v>CARD EXPERT</x:v>
      </x:c>
      <x:c r="H2692" s="9" t="str">
        <x:v>Standard Chartered</x:v>
      </x:c>
      <x:c r="I2692" s="9" t="str">
        <x:v>Old</x:v>
      </x:c>
    </x:row>
    <x:row r="2693">
      <x:c r="A2693" s="9" t="str">
        <x:v>Axis Bank Myzone Credit card</x:v>
      </x:c>
      <x:c r="B2693" s="9" t="str">
        <x:v>Lifestyle</x:v>
      </x:c>
      <x:c r="C2693" s="9" t="n">
        <x:v>43007</x:v>
      </x:c>
      <x:c r="D2693" s="9" t="str">
        <x:v>User</x:v>
      </x:c>
      <x:c r="E2693" s="9" t="str">
        <x:v>None</x:v>
      </x:c>
      <x:c r="F2693" s="9" t="str">
        <x:v>If i pay some amount (say 20k) to another bank account directly or phone pe wallet or paytm wallet through MY ZONE Axis bank credit card, what charges or interest rate will apply in such transactions ?</x:v>
      </x:c>
      <x:c r="G2693" s="9" t="str">
        <x:v>CARD EXPERT</x:v>
      </x:c>
      <x:c r="H2693" s="9" t="str">
        <x:v>Axis Bank</x:v>
      </x:c>
      <x:c r="I2693" s="9" t="str">
        <x:v>New</x:v>
      </x:c>
    </x:row>
    <x:row r="2694">
      <x:c r="A2694" s="9" t="str">
        <x:v>AXIS PRIVILEGE</x:v>
      </x:c>
      <x:c r="B2694" s="9" t="str">
        <x:v>Travel</x:v>
      </x:c>
      <x:c r="C2694" s="9" t="n">
        <x:v>43007</x:v>
      </x:c>
      <x:c r="D2694" s="9" t="str">
        <x:v>User</x:v>
      </x:c>
      <x:c r="E2694" s="9" t="str">
        <x:v>None</x:v>
      </x:c>
      <x:c r="F2694" s="9" t="str">
        <x:v>Hi Sid,
I think you got it wrong here. Everytime you spend Rs.2,50,000, you get 12500 edge rewards points which helps you to get 2 vouchers Rs.2500 (6250points) each. So the reward rate will be only 2% like most of the cards.
And I feel it should be rated 3 maybe for 2% reward rate.</x:v>
      </x:c>
      <x:c r="G2694" s="9" t="str">
        <x:v>CARD EXPERT</x:v>
      </x:c>
      <x:c r="H2694" s="9" t="str">
        <x:v>Axis Bank</x:v>
      </x:c>
      <x:c r="I2694" s="9" t="str">
        <x:v>Old</x:v>
      </x:c>
    </x:row>
    <x:row r="2695">
      <x:c r="A2695" s="9" t="str">
        <x:v>SBI PRIME</x:v>
      </x:c>
      <x:c r="B2695" s="9" t="str">
        <x:v>Lifestyle</x:v>
      </x:c>
      <x:c r="C2695" s="9" t="n">
        <x:v>43007</x:v>
      </x:c>
      <x:c r="D2695" s="9" t="str">
        <x:v>User</x:v>
      </x:c>
      <x:c r="E2695" s="9" t="str">
        <x:v>None</x:v>
      </x:c>
      <x:c r="F2695" s="9" t="str">
        <x:v>LIC recently started charging service charge for all the credit cards (except AXIS)â€¦ also most of the cards doesnâ€™t provide reward points for insurance payments (or reward points are capped)â€¦i was using HDFC smartpay option till last month for LIC payment.. used to receive 1% cash back and reward points too..</x:v>
      </x:c>
      <x:c r="G2695" s="9" t="str">
        <x:v>CARD EXPERT</x:v>
      </x:c>
      <x:c r="H2695" s="9" t="str">
        <x:v>SBI</x:v>
      </x:c>
      <x:c r="I2695" s="9" t="str">
        <x:v>Old</x:v>
      </x:c>
    </x:row>
    <x:row r="2696">
      <x:c r="A2696" s="9" t="str">
        <x:v>INDUSIND ICONIA AMEX</x:v>
      </x:c>
      <x:c r="B2696" s="9" t="str">
        <x:v>Lifestyle</x:v>
      </x:c>
      <x:c r="C2696" s="9" t="n">
        <x:v>43007</x:v>
      </x:c>
      <x:c r="D2696" s="9" t="str">
        <x:v>User</x:v>
      </x:c>
      <x:c r="E2696" s="9" t="str">
        <x:v>None</x:v>
      </x:c>
      <x:c r="F2696" s="9" t="str">
        <x:v>Itâ€™s not embedded, itâ€™s just that there are two kind of non-proprietary Amex cards â€” NCLA and JVA. IndusInd and ICICI are NCLA, which means authorisation of card is done by Amex network and credit authentication is done by the bank. Hence, your Amex card PIN, which is part of card authorisation has to be provided by Amex and IndusInd cannot generate it.
There *is* an API that Amex provides to generate these PINs but IndusInd does not utilise it, and the process it using offline channels. If they integrate it, they can offer PIN change facility over IVR.
The PIN is not hard coded on any Amex card, it makes no sense as it will make the 3-D (or 3 factor) chip and pin security useless. Thatâ€™s true even for proprietary Amex cards, where you can select your own PIN.</x:v>
      </x:c>
      <x:c r="G2696" s="9" t="str">
        <x:v>CARD EXPERT</x:v>
      </x:c>
      <x:c r="H2696" s="9" t="str">
        <x:v>IndusInd Bank</x:v>
      </x:c>
      <x:c r="I2696" s="9" t="str">
        <x:v>Old</x:v>
      </x:c>
    </x:row>
    <x:row r="2697">
      <x:c r="A2697" s="9" t="str">
        <x:v>INDUSIND ICONIA AMEX</x:v>
      </x:c>
      <x:c r="B2697" s="9" t="str">
        <x:v>Lifestyle</x:v>
      </x:c>
      <x:c r="C2697" s="9" t="n">
        <x:v>43007</x:v>
      </x:c>
      <x:c r="D2697" s="9" t="str">
        <x:v>User</x:v>
      </x:c>
      <x:c r="E2697" s="9" t="str">
        <x:v>None</x:v>
      </x:c>
      <x:c r="F2697" s="9" t="str">
        <x:v>Any registration for this Sunday Offer ?? Or , applicable for all ICONIA Amex Card holders?</x:v>
      </x:c>
      <x:c r="G2697" s="9" t="str">
        <x:v>CARD EXPERT</x:v>
      </x:c>
      <x:c r="H2697" s="9" t="str">
        <x:v>IndusInd Bank</x:v>
      </x:c>
      <x:c r="I2697" s="9" t="str">
        <x:v>Old</x:v>
      </x:c>
    </x:row>
    <x:row r="2698">
      <x:c r="A2698" s="9" t="str">
        <x:v>INDUSIND ICONIA AMEX</x:v>
      </x:c>
      <x:c r="B2698" s="9" t="str">
        <x:v>Lifestyle</x:v>
      </x:c>
      <x:c r="C2698" s="9" t="n">
        <x:v>43007</x:v>
      </x:c>
      <x:c r="D2698" s="9" t="str">
        <x:v>User</x:v>
      </x:c>
      <x:c r="E2698" s="9" t="str">
        <x:v>None</x:v>
      </x:c>
      <x:c r="F2698" s="9" t="str">
        <x:v>I had applied for IndusInd ICONIA Amexâ€¦.
But they send me a VISA versionâ€¦.
Have raised complaint â€¦.. but seriously poor work by IndusInd â€” didnot even care enough to chk whats filled up in formâ€¦ they even Goofed-Up in the Office addressâ€¦ Could not even copy properly from my Business Card.
Should I now convert it to Dual Variant ( Keep VISA + get AMEX) or, cancel VISA &amp; keep AMEX only ???
Will keeping Dual Version reflect as TWO cards in CIBIL record??
Any other issue with Dual Variants except that it will lead to Split in Credit Limit ??</x:v>
      </x:c>
      <x:c r="G2698" s="9" t="str">
        <x:v>CARD EXPERT</x:v>
      </x:c>
      <x:c r="H2698" s="9" t="str">
        <x:v>IndusInd Bank</x:v>
      </x:c>
      <x:c r="I2698" s="9" t="str">
        <x:v>Old</x:v>
      </x:c>
    </x:row>
    <x:row r="2699">
      <x:c r="A2699" s="9" t="str">
        <x:v>SC ULTIMATE</x:v>
      </x:c>
      <x:c r="B2699" s="9" t="str">
        <x:v>Rewards</x:v>
      </x:c>
      <x:c r="C2699" s="9" t="n">
        <x:v>43007</x:v>
      </x:c>
      <x:c r="D2699" s="9" t="str">
        <x:v>User</x:v>
      </x:c>
      <x:c r="E2699" s="9" t="str">
        <x:v>None</x:v>
      </x:c>
      <x:c r="F2699" s="9" t="str">
        <x:v>You need an NRV of 20L and above to qualify for DBS Treasures. They also have an option of Treasures account at 5L NRV now, but thatâ€™s not really the same thing, as you donâ€™t get any existing Treasures benefit, including Visa Infinite card.
I think DBS (along with Deutsche) offers pretty good private banking services for 20L NRV, which is very low for what they offer. Citi and HSBC require minimums of 75L and 40L respectively for access to same class of wealth managers.</x:v>
      </x:c>
      <x:c r="G2699" s="9" t="str">
        <x:v>CARD EXPERT</x:v>
      </x:c>
      <x:c r="H2699" s="9" t="str">
        <x:v>Standard Chartered</x:v>
      </x:c>
      <x:c r="I2699" s="9" t="str">
        <x:v>Old</x:v>
      </x:c>
    </x:row>
    <x:row r="2700">
      <x:c r="A2700" s="9" t="str">
        <x:v>SC ULTIMATE</x:v>
      </x:c>
      <x:c r="B2700" s="9" t="str">
        <x:v>Rewards</x:v>
      </x:c>
      <x:c r="C2700" s="9" t="n">
        <x:v>43007</x:v>
      </x:c>
      <x:c r="D2700" s="9" t="str">
        <x:v>User</x:v>
      </x:c>
      <x:c r="E2700" s="9" t="str">
        <x:v>None</x:v>
      </x:c>
      <x:c r="F2700" s="9" t="str">
        <x:v>5 reward points for every 150 spent is valid only on Dining and overseas. Rest of transactions is 2 points for Rs 100 spent.</x:v>
      </x:c>
      <x:c r="G2700" s="9" t="str">
        <x:v>CARD EXPERT</x:v>
      </x:c>
      <x:c r="H2700" s="9" t="str">
        <x:v>Standard Chartered</x:v>
      </x:c>
      <x:c r="I2700" s="9" t="str">
        <x:v>Old</x:v>
      </x:c>
    </x:row>
    <x:row r="2701">
      <x:c r="A2701" s="9" t="str">
        <x:v>SC ULTIMATE</x:v>
      </x:c>
      <x:c r="B2701" s="9" t="str">
        <x:v>Rewards</x:v>
      </x:c>
      <x:c r="C2701" s="9" t="n">
        <x:v>43007</x:v>
      </x:c>
      <x:c r="D2701" s="9" t="str">
        <x:v>User</x:v>
      </x:c>
      <x:c r="E2701" s="9" t="str">
        <x:v>None</x:v>
      </x:c>
      <x:c r="F2701" s="9" t="str">
        <x:v>Any other better card available in terms of rewards? I have tried Amex Platinum, Citibank Premier Miles in past and am currently using Diners Black.</x:v>
      </x:c>
      <x:c r="G2701" s="9" t="str">
        <x:v>CARD EXPERT</x:v>
      </x:c>
      <x:c r="H2701" s="9" t="str">
        <x:v>Standard Chartered</x:v>
      </x:c>
      <x:c r="I2701" s="9" t="str">
        <x:v>Old</x:v>
      </x:c>
    </x:row>
    <x:row r="2702">
      <x:c r="A2702" s="9" t="str">
        <x:v>SC ULTIMATE</x:v>
      </x:c>
      <x:c r="B2702" s="9" t="str">
        <x:v>Rewards</x:v>
      </x:c>
      <x:c r="C2702" s="9" t="n">
        <x:v>43007</x:v>
      </x:c>
      <x:c r="D2702" s="9" t="str">
        <x:v>User</x:v>
      </x:c>
      <x:c r="E2702" s="9" t="str">
        <x:v>None</x:v>
      </x:c>
      <x:c r="F2702" s="9" t="str">
        <x:v>the MMT cash back is applicable on flight bookings as well, confirmed over phone and email.
Received the below mail:
Ref: 09/17/075032 
Dear Mr Suresh. 
Thank you for your time. 
As per our telephonic conversation we wish to inform you that 10,000 cash back offer is applicable for the first transaction including the flight transaction on MakeMyTrip made within the first 90 days of the card issuance. 
Please write to [emailÂ protected] for any further clarifications. 
Yours Sincerely, 
Musaddique Khan
From the office of Head Service</x:v>
      </x:c>
      <x:c r="G2702" s="9" t="str">
        <x:v>CARD EXPERT</x:v>
      </x:c>
      <x:c r="H2702" s="9" t="str">
        <x:v>Standard Chartered</x:v>
      </x:c>
      <x:c r="I2702" s="9" t="str">
        <x:v>Old</x:v>
      </x:c>
    </x:row>
    <x:row r="2703">
      <x:c r="A2703" s="9" t="str">
        <x:v>SC ULTIMATE</x:v>
      </x:c>
      <x:c r="B2703" s="9" t="str">
        <x:v>Rewards</x:v>
      </x:c>
      <x:c r="C2703" s="9" t="n">
        <x:v>43007</x:v>
      </x:c>
      <x:c r="D2703" s="9" t="str">
        <x:v>User</x:v>
      </x:c>
      <x:c r="E2703" s="9" t="str">
        <x:v>None</x:v>
      </x:c>
      <x:c r="F2703" s="9" t="str">
        <x:v>How are they going to give you the 3.3% back? The literature says that one get 5 RP on every Rs 150 spent and that the maximum benefit is 1 rupee for a 1 RP. But how is the pay back? In what form? Is it a simple cash back like the Manhattan card or is it redemption of gift vouchers at Amazon or Flipkart?</x:v>
      </x:c>
      <x:c r="G2703" s="9" t="str">
        <x:v>CARD EXPERT</x:v>
      </x:c>
      <x:c r="H2703" s="9" t="str">
        <x:v>Standard Chartered</x:v>
      </x:c>
      <x:c r="I2703" s="9" t="str">
        <x:v>Old</x:v>
      </x:c>
    </x:row>
    <x:row r="2704">
      <x:c r="A2704" s="9" t="str">
        <x:v>Axis Bank Myzone Credit card</x:v>
      </x:c>
      <x:c r="B2704" s="9" t="str">
        <x:v>Lifestyle</x:v>
      </x:c>
      <x:c r="C2704" s="9" t="n">
        <x:v>43008</x:v>
      </x:c>
      <x:c r="D2704" s="9" t="str">
        <x:v>Expert</x:v>
      </x:c>
      <x:c r="E2704" s="9" t="str">
        <x:v>None</x:v>
      </x:c>
      <x:c r="F2704" s="9" t="str">
        <x:v>You cannot fund other bank account balance through credit card.</x:v>
      </x:c>
      <x:c r="G2704" s="9" t="str">
        <x:v>CARD EXPERT</x:v>
      </x:c>
      <x:c r="H2704" s="9" t="str">
        <x:v>Axis Bank</x:v>
      </x:c>
      <x:c r="I2704" s="9" t="str">
        <x:v>New</x:v>
      </x:c>
    </x:row>
    <x:row r="2705">
      <x:c r="A2705" s="9" t="str">
        <x:v>SBI PRIME</x:v>
      </x:c>
      <x:c r="B2705" s="9" t="str">
        <x:v>Lifestyle</x:v>
      </x:c>
      <x:c r="C2705" s="9" t="n">
        <x:v>43008</x:v>
      </x:c>
      <x:c r="D2705" s="9" t="str">
        <x:v>User</x:v>
      </x:c>
      <x:c r="E2705" s="9" t="str">
        <x:v>None</x:v>
      </x:c>
      <x:c r="F2705" s="9" t="str">
        <x:v>After paying the rent through Red Giraffe, I got my RP credited to my card today. 
SBI CC clearly said that they will not be charging anything extra from their end for Auto Pay.
The best part is that there is no capping on the reward points earned!!</x:v>
      </x:c>
      <x:c r="G2705" s="9" t="str">
        <x:v>CARD EXPERT</x:v>
      </x:c>
      <x:c r="H2705" s="9" t="str">
        <x:v>SBI</x:v>
      </x:c>
      <x:c r="I2705" s="9" t="str">
        <x:v>Old</x:v>
      </x:c>
    </x:row>
    <x:row r="2706">
      <x:c r="A2706" s="9" t="str">
        <x:v>SBI PRIME</x:v>
      </x:c>
      <x:c r="B2706" s="9" t="str">
        <x:v>Lifestyle</x:v>
      </x:c>
      <x:c r="C2706" s="9" t="n">
        <x:v>43008</x:v>
      </x:c>
      <x:c r="D2706" s="9" t="str">
        <x:v>User</x:v>
      </x:c>
      <x:c r="E2706" s="9" t="str">
        <x:v>None</x:v>
      </x:c>
      <x:c r="F2706" s="9" t="str">
        <x:v>Thanks for the reply Sakthi.
However, I called the CC of SBI Prime card. Got my policy payment registered through them (as the option was not available online).
They said I will be getting 20 RP/ 100 Rs. as the offer applicable on my SBI Prime
Apart from that, I would be getting 20 RP / Rs. 1000 as well for the insurance policies
Overall, this would give me 5.5% cashback!! 
The due date for the payment is 26 October, letâ€™s see how it works out ðŸ™‚</x:v>
      </x:c>
      <x:c r="G2706" s="9" t="str">
        <x:v>CARD EXPERT</x:v>
      </x:c>
      <x:c r="H2706" s="9" t="str">
        <x:v>SBI</x:v>
      </x:c>
      <x:c r="I2706" s="9" t="str">
        <x:v>Old</x:v>
      </x:c>
    </x:row>
    <x:row r="2707">
      <x:c r="A2707" s="9" t="str">
        <x:v>SBI PRIME</x:v>
      </x:c>
      <x:c r="B2707" s="9" t="str">
        <x:v>Lifestyle</x:v>
      </x:c>
      <x:c r="C2707" s="9" t="n">
        <x:v>43008</x:v>
      </x:c>
      <x:c r="D2707" s="9" t="str">
        <x:v>User</x:v>
      </x:c>
      <x:c r="E2707" s="9" t="str">
        <x:v>None</x:v>
      </x:c>
      <x:c r="F2707" s="9" t="str">
        <x:v>Hi sid,
In your opinion which is better mastercard world or visa signature.</x:v>
      </x:c>
      <x:c r="G2707" s="9" t="str">
        <x:v>CARD EXPERT</x:v>
      </x:c>
      <x:c r="H2707" s="9" t="str">
        <x:v>SBI</x:v>
      </x:c>
      <x:c r="I2707" s="9" t="str">
        <x:v>Old</x:v>
      </x:c>
    </x:row>
    <x:row r="2708">
      <x:c r="A2708" s="9" t="str">
        <x:v>INDUSIND ICONIA AMEX</x:v>
      </x:c>
      <x:c r="B2708" s="9" t="str">
        <x:v>Lifestyle</x:v>
      </x:c>
      <x:c r="C2708" s="9" t="n">
        <x:v>43008</x:v>
      </x:c>
      <x:c r="D2708" s="9" t="str">
        <x:v>User</x:v>
      </x:c>
      <x:c r="E2708" s="9" t="str">
        <x:v>None</x:v>
      </x:c>
      <x:c r="F2708" s="9" t="str">
        <x:v>Dont trust Indusind bank with ur hard earned money. Their technology and their service centre is complete bullshit. Really regretting why i took this card from Indusind. Stay away</x:v>
      </x:c>
      <x:c r="G2708" s="9" t="str">
        <x:v>CARD EXPERT</x:v>
      </x:c>
      <x:c r="H2708" s="9" t="str">
        <x:v>IndusInd Bank</x:v>
      </x:c>
      <x:c r="I2708" s="9" t="str">
        <x:v>Old</x:v>
      </x:c>
    </x:row>
    <x:row r="2709">
      <x:c r="A2709" s="9" t="str">
        <x:v>SC ULTIMATE</x:v>
      </x:c>
      <x:c r="B2709" s="9" t="str">
        <x:v>Rewards</x:v>
      </x:c>
      <x:c r="C2709" s="9" t="n">
        <x:v>43008</x:v>
      </x:c>
      <x:c r="D2709" s="9" t="str">
        <x:v>User</x:v>
      </x:c>
      <x:c r="E2709" s="9" t="str">
        <x:v>None</x:v>
      </x:c>
      <x:c r="F2709" s="9" t="str">
        <x:v>Can you please advise, if the skyward miles earned with the Emirates card have any expiry?</x:v>
      </x:c>
      <x:c r="G2709" s="9" t="str">
        <x:v>CARD EXPERT</x:v>
      </x:c>
      <x:c r="H2709" s="9" t="str">
        <x:v>Standard Chartered</x:v>
      </x:c>
      <x:c r="I2709" s="9" t="str">
        <x:v>Old</x:v>
      </x:c>
    </x:row>
    <x:row r="2710">
      <x:c r="A2710" s="9" t="str">
        <x:v>SC ULTIMATE</x:v>
      </x:c>
      <x:c r="B2710" s="9" t="str">
        <x:v>Rewards</x:v>
      </x:c>
      <x:c r="C2710" s="9" t="n">
        <x:v>43008</x:v>
      </x:c>
      <x:c r="D2710" s="9" t="str">
        <x:v>User</x:v>
      </x:c>
      <x:c r="E2710" s="9" t="str">
        <x:v>None</x:v>
      </x:c>
      <x:c r="F2710" s="9" t="str">
        <x:v>I have 3 SCB cards with a shared limit. I requested for the Ultimate card. They asked me if I wanted it as an add on card or as an upgrade. I chose to upgrade my Platinum rewards card. I received the Ultimate card and my Platinum rewards card stands cancelled now.</x:v>
      </x:c>
      <x:c r="G2710" s="9" t="str">
        <x:v>CARD EXPERT</x:v>
      </x:c>
      <x:c r="H2710" s="9" t="str">
        <x:v>Standard Chartered</x:v>
      </x:c>
      <x:c r="I2710" s="9" t="str">
        <x:v>Old</x:v>
      </x:c>
    </x:row>
    <x:row r="2711">
      <x:c r="A2711" s="9" t="str">
        <x:v>SC ULTIMATE</x:v>
      </x:c>
      <x:c r="B2711" s="9" t="str">
        <x:v>Rewards</x:v>
      </x:c>
      <x:c r="C2711" s="9" t="n">
        <x:v>43008</x:v>
      </x:c>
      <x:c r="D2711" s="9" t="str">
        <x:v>User</x:v>
      </x:c>
      <x:c r="E2711" s="9" t="str">
        <x:v>None</x:v>
      </x:c>
      <x:c r="F2711" s="9" t="str">
        <x:v>Hi,
The problem with SC is that most of their customers become victims of international fraud transactions. So I am afraid, if something like this happens, Iâ€™ll put myself in great trouble.
And unfortunately, only SC CC customers are victims of such frauds. They cheat their customers by sharing card details I guess. This is not good at all.</x:v>
      </x:c>
      <x:c r="G2711" s="9" t="str">
        <x:v>CARD EXPERT</x:v>
      </x:c>
      <x:c r="H2711" s="9" t="str">
        <x:v>Standard Chartered</x:v>
      </x:c>
      <x:c r="I2711" s="9" t="str">
        <x:v>Old</x:v>
      </x:c>
    </x:row>
    <x:row r="2712">
      <x:c r="A2712" s="9" t="str">
        <x:v>SBI PRIME</x:v>
      </x:c>
      <x:c r="B2712" s="9" t="str">
        <x:v>Lifestyle</x:v>
      </x:c>
      <x:c r="C2712" s="9" t="n">
        <x:v>43009</x:v>
      </x:c>
      <x:c r="D2712" s="9" t="str">
        <x:v>User</x:v>
      </x:c>
      <x:c r="E2712" s="9" t="str">
        <x:v>None</x:v>
      </x:c>
      <x:c r="F2712" s="9" t="str">
        <x:v>Hi Priyank,
Were these RP were calculated as 5% for Red Giraffe, as SBI is saying 5% is for utility bill payments but rent payment is in different category, kindly confirm, so i should request for an upgrade to prime.</x:v>
      </x:c>
      <x:c r="G2712" s="9" t="str">
        <x:v>CARD EXPERT</x:v>
      </x:c>
      <x:c r="H2712" s="9" t="str">
        <x:v>SBI</x:v>
      </x:c>
      <x:c r="I2712" s="9" t="str">
        <x:v>Old</x:v>
      </x:c>
    </x:row>
    <x:row r="2713">
      <x:c r="A2713" s="9" t="str">
        <x:v>SBI PRIME</x:v>
      </x:c>
      <x:c r="B2713" s="9" t="str">
        <x:v>Lifestyle</x:v>
      </x:c>
      <x:c r="C2713" s="9" t="n">
        <x:v>43009</x:v>
      </x:c>
      <x:c r="D2713" s="9" t="str">
        <x:v>User</x:v>
      </x:c>
      <x:c r="E2713" s="9" t="str">
        <x:v>None</x:v>
      </x:c>
      <x:c r="F2713" s="9" t="str">
        <x:v>Hi Narinder,
Let me explain this you with the numbers
I registered for a rent payment worth Rs. 38,000
Red Giraffe charged me 0.39% + GST on that = Rs. 38,175
Amount debited from my SBI Prime card (4 days before the due date of rent payment) = Rs. 38,175
After the transaction moved from In Process to settled, RP earned = 7,635 
which turns out to be worth Rs. 1908.75
I hope this clarifies to everyone!!</x:v>
      </x:c>
      <x:c r="G2713" s="9" t="str">
        <x:v>CARD EXPERT</x:v>
      </x:c>
      <x:c r="H2713" s="9" t="str">
        <x:v>SBI</x:v>
      </x:c>
      <x:c r="I2713" s="9" t="str">
        <x:v>Old</x:v>
      </x:c>
    </x:row>
    <x:row r="2714">
      <x:c r="A2714" s="9" t="str">
        <x:v>INDUSIND ICONIA AMEX</x:v>
      </x:c>
      <x:c r="B2714" s="9" t="str">
        <x:v>Lifestyle</x:v>
      </x:c>
      <x:c r="C2714" s="9" t="n">
        <x:v>43009</x:v>
      </x:c>
      <x:c r="D2714" s="9" t="str">
        <x:v>User</x:v>
      </x:c>
      <x:c r="E2714" s="9" t="str">
        <x:v>None</x:v>
      </x:c>
      <x:c r="F2714" s="9" t="str">
        <x:v>Anyone faced similar issue â€¦. Visa issued instead of Amex.
Have raised compliant nowâ€¦they say that they will chk &amp; get it corrected.</x:v>
      </x:c>
      <x:c r="G2714" s="9" t="str">
        <x:v>CARD EXPERT</x:v>
      </x:c>
      <x:c r="H2714" s="9" t="str">
        <x:v>IndusInd Bank</x:v>
      </x:c>
      <x:c r="I2714" s="9" t="str">
        <x:v>Old</x:v>
      </x:c>
    </x:row>
    <x:row r="2715">
      <x:c r="A2715" s="9" t="str">
        <x:v>SC ULTIMATE</x:v>
      </x:c>
      <x:c r="B2715" s="9" t="str">
        <x:v>Rewards</x:v>
      </x:c>
      <x:c r="C2715" s="9" t="n">
        <x:v>43009</x:v>
      </x:c>
      <x:c r="D2715" s="9" t="str">
        <x:v>User</x:v>
      </x:c>
      <x:c r="E2715" s="9" t="str">
        <x:v>None</x:v>
      </x:c>
      <x:c r="F2715" s="9" t="str">
        <x:v>Yes, unlike some programs, Skywards doesnâ€™t have any special treatment for card-earned miles. They expire in usual 3 years.</x:v>
      </x:c>
      <x:c r="G2715" s="9" t="str">
        <x:v>CARD EXPERT</x:v>
      </x:c>
      <x:c r="H2715" s="9" t="str">
        <x:v>Standard Chartered</x:v>
      </x:c>
      <x:c r="I2715" s="9" t="str">
        <x:v>Old</x:v>
      </x:c>
    </x:row>
    <x:row r="2716">
      <x:c r="A2716" s="9" t="str">
        <x:v>SBI PRIME</x:v>
      </x:c>
      <x:c r="B2716" s="9" t="str">
        <x:v>Lifestyle</x:v>
      </x:c>
      <x:c r="C2716" s="9" t="n">
        <x:v>43010</x:v>
      </x:c>
      <x:c r="D2716" s="9" t="str">
        <x:v>User</x:v>
      </x:c>
      <x:c r="E2716" s="9" t="str">
        <x:v>None</x:v>
      </x:c>
      <x:c r="F2716" s="9" t="str">
        <x:v>@Priyank â€“ good to know about both lounge access on add on card and LIC payment via SI . Had a couple of questions.
1. have you availed of lounge benefit with your add on card ?
2 . also i hope this will be valid for master card as well . can we use the</x:v>
      </x:c>
      <x:c r="G2716" s="9" t="str">
        <x:v>CARD EXPERT</x:v>
      </x:c>
      <x:c r="H2716" s="9" t="str">
        <x:v>SBI</x:v>
      </x:c>
      <x:c r="I2716" s="9" t="str">
        <x:v>Old</x:v>
      </x:c>
    </x:row>
    <x:row r="2717">
      <x:c r="A2717" s="9" t="str">
        <x:v>SC ULTIMATE</x:v>
      </x:c>
      <x:c r="B2717" s="9" t="str">
        <x:v>Rewards</x:v>
      </x:c>
      <x:c r="C2717" s="9" t="n">
        <x:v>43010</x:v>
      </x:c>
      <x:c r="D2717" s="9" t="str">
        <x:v>User</x:v>
      </x:c>
      <x:c r="E2717" s="9" t="str">
        <x:v>None</x:v>
      </x:c>
      <x:c r="F2717" s="9" t="str">
        <x:v>It will be charged. Wait for a few days and check your statement. It will be charged in the next statement. Same with me.</x:v>
      </x:c>
      <x:c r="G2717" s="9" t="str">
        <x:v>CARD EXPERT</x:v>
      </x:c>
      <x:c r="H2717" s="9" t="str">
        <x:v>Standard Chartered</x:v>
      </x:c>
      <x:c r="I2717" s="9" t="str">
        <x:v>Old</x:v>
      </x:c>
    </x:row>
    <x:row r="2718">
      <x:c r="A2718" s="9" t="str">
        <x:v>SC ULTIMATE</x:v>
      </x:c>
      <x:c r="B2718" s="9" t="str">
        <x:v>Rewards</x:v>
      </x:c>
      <x:c r="C2718" s="9" t="n">
        <x:v>43010</x:v>
      </x:c>
      <x:c r="D2718" s="9" t="str">
        <x:v>User</x:v>
      </x:c>
      <x:c r="E2718" s="9" t="str">
        <x:v>None</x:v>
      </x:c>
      <x:c r="F2718" s="9" t="str">
        <x:v>Got to approach the Bank branch for supplementary card.</x:v>
      </x:c>
      <x:c r="G2718" s="9" t="str">
        <x:v>CARD EXPERT</x:v>
      </x:c>
      <x:c r="H2718" s="9" t="str">
        <x:v>Standard Chartered</x:v>
      </x:c>
      <x:c r="I2718" s="9" t="str">
        <x:v>Old</x:v>
      </x:c>
    </x:row>
    <x:row r="2719">
      <x:c r="A2719" s="9" t="str">
        <x:v>SC ULTIMATE</x:v>
      </x:c>
      <x:c r="B2719" s="9" t="str">
        <x:v>Rewards</x:v>
      </x:c>
      <x:c r="C2719" s="9" t="n">
        <x:v>43010</x:v>
      </x:c>
      <x:c r="D2719" s="9" t="str">
        <x:v>User</x:v>
      </x:c>
      <x:c r="E2719" s="9" t="str">
        <x:v>None</x:v>
      </x:c>
      <x:c r="F2719" s="9" t="str">
        <x:v>Where did you find this info?</x:v>
      </x:c>
      <x:c r="G2719" s="9" t="str">
        <x:v>CARD EXPERT</x:v>
      </x:c>
      <x:c r="H2719" s="9" t="str">
        <x:v>Standard Chartered</x:v>
      </x:c>
      <x:c r="I2719" s="9" t="str">
        <x:v>Old</x:v>
      </x:c>
    </x:row>
    <x:row r="2720">
      <x:c r="A2720" s="9" t="str">
        <x:v>SC ULTIMATE</x:v>
      </x:c>
      <x:c r="B2720" s="9" t="str">
        <x:v>Rewards</x:v>
      </x:c>
      <x:c r="C2720" s="9" t="n">
        <x:v>43010</x:v>
      </x:c>
      <x:c r="D2720" s="9" t="str">
        <x:v>User</x:v>
      </x:c>
      <x:c r="E2720" s="9" t="str">
        <x:v>None</x:v>
      </x:c>
      <x:c r="F2720" s="9" t="str">
        <x:v>Thatâ€™s a good question as currently SC rewards redemption is pretty poor (read: unattractive) based on current RP earn rate. Also, SC RP are for life and they have common platform for RP structure for multiple cards you may hold, there is no bifurcation of 1 RP = 1 Rs, all their RP carry 0.25 Rs. So it would be interesting to know how they are going about this Ultimate card.</x:v>
      </x:c>
      <x:c r="G2720" s="9" t="str">
        <x:v>CARD EXPERT</x:v>
      </x:c>
      <x:c r="H2720" s="9" t="str">
        <x:v>Standard Chartered</x:v>
      </x:c>
      <x:c r="I2720" s="9" t="str">
        <x:v>Old</x:v>
      </x:c>
    </x:row>
    <x:row r="2721">
      <x:c r="A2721" s="9" t="str">
        <x:v>SC ULTIMATE</x:v>
      </x:c>
      <x:c r="B2721" s="9" t="str">
        <x:v>Rewards</x:v>
      </x:c>
      <x:c r="C2721" s="9" t="n">
        <x:v>43010</x:v>
      </x:c>
      <x:c r="D2721" s="9" t="str">
        <x:v>User</x:v>
      </x:c>
      <x:c r="E2721" s="9" t="str">
        <x:v>None</x:v>
      </x:c>
      <x:c r="F2721" s="9" t="str">
        <x:v>The validity of RP for Ultimate card is 3 years. You have Exclusive tab on the rewards page for redemption of RPs acrrued on the ultimate card.</x:v>
      </x:c>
      <x:c r="G2721" s="9" t="str">
        <x:v>CARD EXPERT</x:v>
      </x:c>
      <x:c r="H2721" s="9" t="str">
        <x:v>Standard Chartered</x:v>
      </x:c>
      <x:c r="I2721" s="9" t="str">
        <x:v>Old</x:v>
      </x:c>
    </x:row>
    <x:row r="2722">
      <x:c r="A2722" s="9" t="str">
        <x:v>SC ULTIMATE</x:v>
      </x:c>
      <x:c r="B2722" s="9" t="str">
        <x:v>Rewards</x:v>
      </x:c>
      <x:c r="C2722" s="9" t="n">
        <x:v>43010</x:v>
      </x:c>
      <x:c r="D2722" s="9" t="str">
        <x:v>User</x:v>
      </x:c>
      <x:c r="E2722" s="9" t="str">
        <x:v>None</x:v>
      </x:c>
      <x:c r="F2722" s="9" t="str">
        <x:v>Not trueâ€¦ SC is known to be a strong bank and earliest entrants in India. Do your research well before claiming anything of these sortsâ€¦ I am a SC customer (debit and credit) for last 10+ yrs and have not faced any sort of fraud or fake transactionsâ€¦</x:v>
      </x:c>
      <x:c r="G2722" s="9" t="str">
        <x:v>CARD EXPERT</x:v>
      </x:c>
      <x:c r="H2722" s="9" t="str">
        <x:v>Standard Chartered</x:v>
      </x:c>
      <x:c r="I2722" s="9" t="str">
        <x:v>Old</x:v>
      </x:c>
    </x:row>
    <x:row r="2723">
      <x:c r="A2723" s="9" t="str">
        <x:v>SC ULTIMATE</x:v>
      </x:c>
      <x:c r="B2723" s="9" t="str">
        <x:v>Rewards</x:v>
      </x:c>
      <x:c r="C2723" s="9" t="n">
        <x:v>43010</x:v>
      </x:c>
      <x:c r="D2723" s="9" t="str">
        <x:v>User</x:v>
      </x:c>
      <x:c r="E2723" s="9" t="str">
        <x:v>None</x:v>
      </x:c>
      <x:c r="F2723" s="9" t="str">
        <x:v>I have been using SC Cards for more than 15 years and whenever I use card outside of India and If SC feels that my card details compromised.. SC used to call me and replace with new card. I have not heard about fraud transactions of SC card</x:v>
      </x:c>
      <x:c r="G2723" s="9" t="str">
        <x:v>CARD EXPERT</x:v>
      </x:c>
      <x:c r="H2723" s="9" t="str">
        <x:v>Standard Chartered</x:v>
      </x:c>
      <x:c r="I2723" s="9" t="str">
        <x:v>Old</x:v>
      </x:c>
    </x:row>
    <x:row r="2724">
      <x:c r="A2724" s="9" t="str">
        <x:v>HDFC DINERS CLUB BLACK</x:v>
      </x:c>
      <x:c r="B2724" s="9" t="str">
        <x:v>Lifestyle</x:v>
      </x:c>
      <x:c r="C2724" s="9" t="n">
        <x:v>43011</x:v>
      </x:c>
      <x:c r="D2724" s="9" t="str">
        <x:v>User</x:v>
      </x:c>
      <x:c r="E2724" s="9" t="str">
        <x:v>None</x:v>
      </x:c>
      <x:c r="F2724" s="9" t="str">
        <x:v>Just curious to know â€“ How can one confirm that lounge access using the add-on card is free while swiping or after swiping the card?</x:v>
      </x:c>
      <x:c r="G2724" s="9" t="str">
        <x:v>CARD EXPERT</x:v>
      </x:c>
      <x:c r="H2724" s="9" t="str">
        <x:v>HDFC Bank</x:v>
      </x:c>
      <x:c r="I2724" s="9" t="str">
        <x:v>Old</x:v>
      </x:c>
    </x:row>
    <x:row r="2725">
      <x:c r="A2725" s="9" t="str">
        <x:v>HDFC DINERS CLUB BLACK</x:v>
      </x:c>
      <x:c r="B2725" s="9" t="str">
        <x:v>Lifestyle</x:v>
      </x:c>
      <x:c r="C2725" s="9" t="n">
        <x:v>43011</x:v>
      </x:c>
      <x:c r="D2725" s="9" t="str">
        <x:v>User</x:v>
      </x:c>
      <x:c r="E2725" s="9" t="str">
        <x:v>None</x:v>
      </x:c>
      <x:c r="F2725" s="9" t="str">
        <x:v>Does one have a RM if he doesnâ€™t have a salary/savings account with HDFC but uses an HDFC credit card?</x:v>
      </x:c>
      <x:c r="G2725" s="9" t="str">
        <x:v>CARD EXPERT</x:v>
      </x:c>
      <x:c r="H2725" s="9" t="str">
        <x:v>HDFC Bank</x:v>
      </x:c>
      <x:c r="I2725" s="9" t="str">
        <x:v>Old</x:v>
      </x:c>
    </x:row>
    <x:row r="2726">
      <x:c r="A2726" s="9" t="str">
        <x:v>SBI PRIME</x:v>
      </x:c>
      <x:c r="B2726" s="9" t="str">
        <x:v>Lifestyle</x:v>
      </x:c>
      <x:c r="C2726" s="9" t="n">
        <x:v>43011</x:v>
      </x:c>
      <x:c r="D2726" s="9" t="str">
        <x:v>User</x:v>
      </x:c>
      <x:c r="E2726" s="9" t="str">
        <x:v>None</x:v>
      </x:c>
      <x:c r="F2726" s="9" t="str">
        <x:v>Till the time they are giving 5% back as RP (20 RP/ 100 rs ) I am going to continue with this card.
For a simple reason, there is no cap on the reward points earned (monthly/ yearly) and my rent payment through Red Giraffe (through which I am getting 4.54% return as rewards) alone will make it very easy for me to complete 3 lakh in a year. I can easily target to complete 5 lakhs as well.
Although there are no milestone gifts/ rewards post 5 lakh spent. However, one can continue to pay the bill through the Auto Pay facility and earn rewards.</x:v>
      </x:c>
      <x:c r="G2726" s="9" t="str">
        <x:v>CARD EXPERT</x:v>
      </x:c>
      <x:c r="H2726" s="9" t="str">
        <x:v>SBI</x:v>
      </x:c>
      <x:c r="I2726" s="9" t="str">
        <x:v>Old</x:v>
      </x:c>
    </x:row>
    <x:row r="2727">
      <x:c r="A2727" s="9" t="str">
        <x:v>SBI PRIME</x:v>
      </x:c>
      <x:c r="B2727" s="9" t="str">
        <x:v>Lifestyle</x:v>
      </x:c>
      <x:c r="C2727" s="9" t="n">
        <x:v>43011</x:v>
      </x:c>
      <x:c r="D2727" s="9" t="str">
        <x:v>User</x:v>
      </x:c>
      <x:c r="E2727" s="9" t="str">
        <x:v>None</x:v>
      </x:c>
      <x:c r="F2727" s="9" t="str">
        <x:v>1. Not yet availed. However, got this information from CC. Will update you on this once I get a chance to use it.
2. It should be valid on both Visa and Mastercard. Yes, you can use it on both the cards simultaneously.
However, keep in mind the limit (quarterly basis) on lounge access would be on shared basis.</x:v>
      </x:c>
      <x:c r="G2727" s="9" t="str">
        <x:v>CARD EXPERT</x:v>
      </x:c>
      <x:c r="H2727" s="9" t="str">
        <x:v>SBI</x:v>
      </x:c>
      <x:c r="I2727" s="9" t="str">
        <x:v>Old</x:v>
      </x:c>
    </x:row>
    <x:row r="2728">
      <x:c r="A2728" s="9" t="str">
        <x:v>SC ULTIMATE</x:v>
      </x:c>
      <x:c r="B2728" s="9" t="str">
        <x:v>Rewards</x:v>
      </x:c>
      <x:c r="C2728" s="9" t="n">
        <x:v>43011</x:v>
      </x:c>
      <x:c r="D2728" s="9" t="str">
        <x:v>User</x:v>
      </x:c>
      <x:c r="E2728" s="9" t="str">
        <x:v>None</x:v>
      </x:c>
      <x:c r="F2728" s="9" t="str">
        <x:v>@Shalabh Agrawal 
Was your card recently issued? Or is it an old card with 3.5L limit?</x:v>
      </x:c>
      <x:c r="G2728" s="9" t="str">
        <x:v>CARD EXPERT</x:v>
      </x:c>
      <x:c r="H2728" s="9" t="str">
        <x:v>Standard Chartered</x:v>
      </x:c>
      <x:c r="I2728" s="9" t="str">
        <x:v>Old</x:v>
      </x:c>
    </x:row>
    <x:row r="2729">
      <x:c r="A2729" s="9" t="str">
        <x:v>SC ULTIMATE</x:v>
      </x:c>
      <x:c r="B2729" s="9" t="str">
        <x:v>Rewards</x:v>
      </x:c>
      <x:c r="C2729" s="9" t="n">
        <x:v>43011</x:v>
      </x:c>
      <x:c r="D2729" s="9" t="str">
        <x:v>User</x:v>
      </x:c>
      <x:c r="E2729" s="9" t="str">
        <x:v>None</x:v>
      </x:c>
      <x:c r="F2729" s="9" t="str">
        <x:v>You got the card on the same day that you did the Re 1 verification? That is pretty quick.</x:v>
      </x:c>
      <x:c r="G2729" s="9" t="str">
        <x:v>CARD EXPERT</x:v>
      </x:c>
      <x:c r="H2729" s="9" t="str">
        <x:v>Standard Chartered</x:v>
      </x:c>
      <x:c r="I2729" s="9" t="str">
        <x:v>Old</x:v>
      </x:c>
    </x:row>
    <x:row r="2730">
      <x:c r="A2730" s="9" t="str">
        <x:v>SC ULTIMATE</x:v>
      </x:c>
      <x:c r="B2730" s="9" t="str">
        <x:v>Rewards</x:v>
      </x:c>
      <x:c r="C2730" s="9" t="n">
        <x:v>43011</x:v>
      </x:c>
      <x:c r="D2730" s="9" t="str">
        <x:v>User</x:v>
      </x:c>
      <x:c r="E2730" s="9" t="str">
        <x:v>None</x:v>
      </x:c>
      <x:c r="F2730" s="9" t="str">
        <x:v>Is this true? Actually they have said categorically that the 5 RP is valid on all transactions, except the overseas ones (due to 2% forex fee instead of the usual 3.5%)..see below:
 Max cashback of INR 1000 per month
The cash-back will be credited to the Cardholder card account within 60 days of transaction date
All overseas transactions are levied with a 3.5% transaction fee. Cardholder is eligible for a cashback of 1.5% of the transaction amount on the overseas transactions. The cash-back amount effectively reduces the forex mark up charged to 2%.
Cash-back transactions will not earn reward points. Only transactions where the merchant is registered as a duty free vendor will be considered for cash back.</x:v>
      </x:c>
      <x:c r="G2730" s="9" t="str">
        <x:v>CARD EXPERT</x:v>
      </x:c>
      <x:c r="H2730" s="9" t="str">
        <x:v>Standard Chartered</x:v>
      </x:c>
      <x:c r="I2730" s="9" t="str">
        <x:v>Old</x:v>
      </x:c>
    </x:row>
    <x:row r="2731">
      <x:c r="A2731" s="9" t="str">
        <x:v>SC ULTIMATE</x:v>
      </x:c>
      <x:c r="B2731" s="9" t="str">
        <x:v>Rewards</x:v>
      </x:c>
      <x:c r="C2731" s="9" t="n">
        <x:v>43011</x:v>
      </x:c>
      <x:c r="D2731" s="9" t="str">
        <x:v>User</x:v>
      </x:c>
      <x:c r="E2731" s="9" t="str">
        <x:v>None</x:v>
      </x:c>
      <x:c r="F2731" s="9" t="str">
        <x:v>I am myself a victim of fraud transactions twice. My friends were also victims of such International frauds.
I never used that card to do any transactions online. Be it domestic or international. Also, I always hide the CVV number with the help of permanent marker.
Now, if I had never used the card to perform online transaction, how did the details got compromised?
I use my HDFC Regalia card for carrying out any transaction over the Internet.
I decided to use HDFC CC to carry out transactions over the internet after reading the above post.</x:v>
      </x:c>
      <x:c r="G2731" s="9" t="str">
        <x:v>CARD EXPERT</x:v>
      </x:c>
      <x:c r="H2731" s="9" t="str">
        <x:v>Standard Chartered</x:v>
      </x:c>
      <x:c r="I2731" s="9" t="str">
        <x:v>Old</x:v>
      </x:c>
    </x:row>
    <x:row r="2732">
      <x:c r="A2732" s="9" t="str">
        <x:v>AXIS VISTARA INFINITE</x:v>
      </x:c>
      <x:c r="B2732" s="9" t="str">
        <x:v>Travel</x:v>
      </x:c>
      <x:c r="C2732" s="9" t="n">
        <x:v>43012</x:v>
      </x:c>
      <x:c r="D2732" s="9" t="str">
        <x:v>User</x:v>
      </x:c>
      <x:c r="E2732" s="9" t="str">
        <x:v>None</x:v>
      </x:c>
      <x:c r="F2732" s="9" t="str">
        <x:v>I am getting this card shortly (approved). Its a pretty good card and if you travel Mumbai â€“ Delhi routes often, you can use exclusive Vistara Lounges (unlimited) even while flying Economyâ€¦ Vistara Lounges otherwise are accessible only to Gold/Platinum and Business Class Vistara customersâ€¦ Also will be my first Visa Infinite. Excited.</x:v>
      </x:c>
      <x:c r="G2732" s="9" t="str">
        <x:v>CARD EXPERT</x:v>
      </x:c>
      <x:c r="H2732" s="9" t="str">
        <x:v>Axis Bank</x:v>
      </x:c>
      <x:c r="I2732" s="9" t="str">
        <x:v>Old</x:v>
      </x:c>
    </x:row>
    <x:row r="2733">
      <x:c r="A2733" s="9" t="str">
        <x:v>INDUSIND ICONIA AMEX</x:v>
      </x:c>
      <x:c r="B2733" s="9" t="str">
        <x:v>Lifestyle</x:v>
      </x:c>
      <x:c r="C2733" s="9" t="n">
        <x:v>43012</x:v>
      </x:c>
      <x:c r="D2733" s="9" t="str">
        <x:v>User</x:v>
      </x:c>
      <x:c r="E2733" s="9" t="str">
        <x:v>None</x:v>
      </x:c>
      <x:c r="F2733" s="9" t="str">
        <x:v>Sid, would you suggest going for Pinnacle? Not able to make up my mindâ€¦</x:v>
      </x:c>
      <x:c r="G2733" s="9" t="str">
        <x:v>CARD EXPERT</x:v>
      </x:c>
      <x:c r="H2733" s="9" t="str">
        <x:v>IndusInd Bank</x:v>
      </x:c>
      <x:c r="I2733" s="9" t="str">
        <x:v>Old</x:v>
      </x:c>
    </x:row>
    <x:row r="2734">
      <x:c r="A2734" s="9" t="str">
        <x:v>INDUSIND ICONIA AMEX</x:v>
      </x:c>
      <x:c r="B2734" s="9" t="str">
        <x:v>Lifestyle</x:v>
      </x:c>
      <x:c r="C2734" s="9" t="n">
        <x:v>43012</x:v>
      </x:c>
      <x:c r="D2734" s="9" t="str">
        <x:v>User</x:v>
      </x:c>
      <x:c r="E2734" s="9" t="str">
        <x:v>None</x:v>
      </x:c>
      <x:c r="F2734" s="9" t="str">
        <x:v>Never mindâ€¦ I have dropped the idea and now going/aiming for Infinia / Citi Prestige / Amex Platinum Charge. Will surely have all 3 in next 6 months. Cheers</x:v>
      </x:c>
      <x:c r="G2734" s="9" t="str">
        <x:v>CARD EXPERT</x:v>
      </x:c>
      <x:c r="H2734" s="9" t="str">
        <x:v>IndusInd Bank</x:v>
      </x:c>
      <x:c r="I2734" s="9" t="str">
        <x:v>Old</x:v>
      </x:c>
    </x:row>
    <x:row r="2735">
      <x:c r="A2735" s="9" t="str">
        <x:v>INDUSIND ICONIA AMEX</x:v>
      </x:c>
      <x:c r="B2735" s="9" t="str">
        <x:v>Lifestyle</x:v>
      </x:c>
      <x:c r="C2735" s="9" t="n">
        <x:v>43012</x:v>
      </x:c>
      <x:c r="D2735" s="9" t="str">
        <x:v>User</x:v>
      </x:c>
      <x:c r="E2735" s="9" t="str">
        <x:v>None</x:v>
      </x:c>
      <x:c r="F2735" s="9" t="str">
        <x:v>Ashu, as far as I know Indusind does not offer both the variants. They denied me an additional visa variant by saying I would have to cancel the Amex variant in case I wanted the visa. I did not agree as the Amex variant gives double RPs compared to the visa one. You will be lucky if you can get to keep both the variants.</x:v>
      </x:c>
      <x:c r="G2735" s="9" t="str">
        <x:v>CARD EXPERT</x:v>
      </x:c>
      <x:c r="H2735" s="9" t="str">
        <x:v>IndusInd Bank</x:v>
      </x:c>
      <x:c r="I2735" s="9" t="str">
        <x:v>Old</x:v>
      </x:c>
    </x:row>
    <x:row r="2736">
      <x:c r="A2736" s="9" t="str">
        <x:v>INDUSIND ICONIA AMEX</x:v>
      </x:c>
      <x:c r="B2736" s="9" t="str">
        <x:v>Lifestyle</x:v>
      </x:c>
      <x:c r="C2736" s="9" t="n">
        <x:v>43012</x:v>
      </x:c>
      <x:c r="D2736" s="9" t="str">
        <x:v>User</x:v>
      </x:c>
      <x:c r="E2736" s="9" t="str">
        <x:v>None</x:v>
      </x:c>
      <x:c r="F2736" s="9" t="str">
        <x:v>Hi Manish,
When I applied for Iconia Amex, bank official told, I will be issued one amex and one visa, but I recieved amex only, when I wrote to customer care, they replied me, they can split my limit and can issue a visa card too. I just kept that email with me, later droped the plan to apply visa.</x:v>
      </x:c>
      <x:c r="G2736" s="9" t="str">
        <x:v>CARD EXPERT</x:v>
      </x:c>
      <x:c r="H2736" s="9" t="str">
        <x:v>IndusInd Bank</x:v>
      </x:c>
      <x:c r="I2736" s="9" t="str">
        <x:v>Old</x:v>
      </x:c>
    </x:row>
    <x:row r="2737">
      <x:c r="A2737" s="9" t="str">
        <x:v>INDUSIND ICONIA AMEX</x:v>
      </x:c>
      <x:c r="B2737" s="9" t="str">
        <x:v>Lifestyle</x:v>
      </x:c>
      <x:c r="C2737" s="9" t="n">
        <x:v>43012</x:v>
      </x:c>
      <x:c r="D2737" s="9" t="str">
        <x:v>User</x:v>
      </x:c>
      <x:c r="E2737" s="9" t="str">
        <x:v>None</x:v>
      </x:c>
      <x:c r="F2737" s="9" t="str">
        <x:v>Manish, when did you apply? may be that was the case a while back. These days they are providing both variants if requested. When I applied two months back they told the same and even in the service call I got today, they offered to give VISA variant also(I have Amex) .</x:v>
      </x:c>
      <x:c r="G2737" s="9" t="str">
        <x:v>CARD EXPERT</x:v>
      </x:c>
      <x:c r="H2737" s="9" t="str">
        <x:v>IndusInd Bank</x:v>
      </x:c>
      <x:c r="I2737" s="9" t="str">
        <x:v>Old</x:v>
      </x:c>
    </x:row>
    <x:row r="2738">
      <x:c r="A2738" s="9" t="str">
        <x:v>INDUSIND ICONIA AMEX</x:v>
      </x:c>
      <x:c r="B2738" s="9" t="str">
        <x:v>Lifestyle</x:v>
      </x:c>
      <x:c r="C2738" s="9" t="n">
        <x:v>43012</x:v>
      </x:c>
      <x:c r="D2738" s="9" t="str">
        <x:v>User</x:v>
      </x:c>
      <x:c r="E2738" s="9" t="str">
        <x:v>None</x:v>
      </x:c>
      <x:c r="F2738" s="9" t="str">
        <x:v>I took Amex variant purely for reward rate. Didnâ€™t see any benefit with the Visa card because I can use other visa/mc cards instead. I would suggest you to stick to only Amex.</x:v>
      </x:c>
      <x:c r="G2738" s="9" t="str">
        <x:v>CARD EXPERT</x:v>
      </x:c>
      <x:c r="H2738" s="9" t="str">
        <x:v>IndusInd Bank</x:v>
      </x:c>
      <x:c r="I2738" s="9" t="str">
        <x:v>Old</x:v>
      </x:c>
    </x:row>
    <x:row r="2739">
      <x:c r="A2739" s="9" t="str">
        <x:v>CITI PRESTIGE</x:v>
      </x:c>
      <x:c r="B2739" s="9" t="str">
        <x:v>Lifestyle</x:v>
      </x:c>
      <x:c r="C2739" s="9" t="n">
        <x:v>43012</x:v>
      </x:c>
      <x:c r="D2739" s="9" t="str">
        <x:v>User</x:v>
      </x:c>
      <x:c r="E2739" s="9" t="str">
        <x:v>None</x:v>
      </x:c>
      <x:c r="F2739" s="9" t="str">
        <x:v>Do they provide 10000 taj vouchers every year on renewal , thatâ€™s what is mentioned on their website ? Any experiences ?</x:v>
      </x:c>
      <x:c r="G2739" s="9" t="str">
        <x:v>CARD EXPERT</x:v>
      </x:c>
      <x:c r="H2739" s="9" t="str">
        <x:v>Citi Bank</x:v>
      </x:c>
      <x:c r="I2739" s="9" t="str">
        <x:v>Old</x:v>
      </x:c>
    </x:row>
    <x:row r="2740">
      <x:c r="A2740" s="9" t="str">
        <x:v>SC ULTIMATE</x:v>
      </x:c>
      <x:c r="B2740" s="9" t="str">
        <x:v>Rewards</x:v>
      </x:c>
      <x:c r="C2740" s="9" t="n">
        <x:v>43012</x:v>
      </x:c>
      <x:c r="D2740" s="9" t="str">
        <x:v>User</x:v>
      </x:c>
      <x:c r="E2740" s="9" t="str">
        <x:v>None</x:v>
      </x:c>
      <x:c r="F2740" s="9" t="str">
        <x:v>Hi Siddharth, 
The offer mentions:
â€œThe Offer is valid on hotel bookings only for a period of 1 year from the date of booking.
This Offer is not valid on bus, railways, cabs and holiday bookings.â€
To my mind, it effectively means that while you cannot book bus, railways, cabs and holiday on MMT for cashback, you can book flights or hotels. In case you book hotels, the offer will be valid if the stay period is only one year from the date of booking. 
I confirmed with their call center. They have said that flight bookings are eligible for the INR 10,000 cashback. I have already got my hands on the same, planning to use it and check within the next 1 month ðŸ˜‰</x:v>
      </x:c>
      <x:c r="G2740" s="9" t="str">
        <x:v>CARD EXPERT</x:v>
      </x:c>
      <x:c r="H2740" s="9" t="str">
        <x:v>Standard Chartered</x:v>
      </x:c>
      <x:c r="I2740" s="9" t="str">
        <x:v>Old</x:v>
      </x:c>
    </x:row>
    <x:row r="2741">
      <x:c r="A2741" s="9" t="str">
        <x:v>SC ULTIMATE</x:v>
      </x:c>
      <x:c r="B2741" s="9" t="str">
        <x:v>Rewards</x:v>
      </x:c>
      <x:c r="C2741" s="9" t="n">
        <x:v>43012</x:v>
      </x:c>
      <x:c r="D2741" s="9" t="str">
        <x:v>User</x:v>
      </x:c>
      <x:c r="E2741" s="9" t="str">
        <x:v>None</x:v>
      </x:c>
      <x:c r="F2741" s="9" t="str">
        <x:v>Hi Tapobroto,
I believe you are the Director of StanC Cards team who launched the Ultimate Credit Card ðŸ™‚
Thanks for the update for cards ðŸ™‚</x:v>
      </x:c>
      <x:c r="G2741" s="9" t="str">
        <x:v>CARD EXPERT</x:v>
      </x:c>
      <x:c r="H2741" s="9" t="str">
        <x:v>Standard Chartered</x:v>
      </x:c>
      <x:c r="I2741" s="9" t="str">
        <x:v>Old</x:v>
      </x:c>
    </x:row>
    <x:row r="2742">
      <x:c r="A2742" s="9" t="str">
        <x:v>SC ULTIMATE</x:v>
      </x:c>
      <x:c r="B2742" s="9" t="str">
        <x:v>Rewards</x:v>
      </x:c>
      <x:c r="C2742" s="9" t="n">
        <x:v>43012</x:v>
      </x:c>
      <x:c r="D2742" s="9" t="str">
        <x:v>User</x:v>
      </x:c>
      <x:c r="E2742" s="9" t="str">
        <x:v>None</x:v>
      </x:c>
      <x:c r="F2742" s="9" t="str">
        <x:v>Yes.</x:v>
      </x:c>
      <x:c r="G2742" s="9" t="str">
        <x:v>CARD EXPERT</x:v>
      </x:c>
      <x:c r="H2742" s="9" t="str">
        <x:v>Standard Chartered</x:v>
      </x:c>
      <x:c r="I2742" s="9" t="str">
        <x:v>Old</x:v>
      </x:c>
    </x:row>
    <x:row r="2743">
      <x:c r="A2743" s="9" t="str">
        <x:v>SC ULTIMATE</x:v>
      </x:c>
      <x:c r="B2743" s="9" t="str">
        <x:v>Rewards</x:v>
      </x:c>
      <x:c r="C2743" s="9" t="n">
        <x:v>43012</x:v>
      </x:c>
      <x:c r="D2743" s="9" t="str">
        <x:v>User</x:v>
      </x:c>
      <x:c r="E2743" s="9" t="str">
        <x:v>None</x:v>
      </x:c>
      <x:c r="F2743" s="9" t="str">
        <x:v>Hi Dhanush,
Just trying to support Sid here..
1. The joining fee is INR 10,000 and renewal fee is INR 5,000. THe processing is auto-approved from your end once you take the Re. 1 transaction.
2. The TnC specifically mention the PP access would be on the respective card on which INR 20K was spend in the previous month. So to get access for both, you need to spend INR 20K on your card as well as the Add On Card in your wifeâ€™s name.
3. Add-On card option can be taken from their form center. Search for â€˜Supplementary Credit Card Applicationâ€™ and you will find it.</x:v>
      </x:c>
      <x:c r="G2743" s="9" t="str">
        <x:v>CARD EXPERT</x:v>
      </x:c>
      <x:c r="H2743" s="9" t="str">
        <x:v>Standard Chartered</x:v>
      </x:c>
      <x:c r="I2743" s="9" t="str">
        <x:v>Old</x:v>
      </x:c>
    </x:row>
    <x:row r="2744">
      <x:c r="A2744" s="9" t="str">
        <x:v>SC ULTIMATE</x:v>
      </x:c>
      <x:c r="B2744" s="9" t="str">
        <x:v>Rewards</x:v>
      </x:c>
      <x:c r="C2744" s="9" t="n">
        <x:v>43012</x:v>
      </x:c>
      <x:c r="D2744" s="9" t="str">
        <x:v>User</x:v>
      </x:c>
      <x:c r="E2744" s="9" t="str">
        <x:v>None</x:v>
      </x:c>
      <x:c r="F2744" s="9" t="str">
        <x:v>Can it be applied through card to card basis and if yes, what should be the credit limit to get this one ?</x:v>
      </x:c>
      <x:c r="G2744" s="9" t="str">
        <x:v>CARD EXPERT</x:v>
      </x:c>
      <x:c r="H2744" s="9" t="str">
        <x:v>Standard Chartered</x:v>
      </x:c>
      <x:c r="I2744" s="9" t="str">
        <x:v>Old</x:v>
      </x:c>
    </x:row>
    <x:row r="2745">
      <x:c r="A2745" s="9" t="str">
        <x:v>SBI PRIME</x:v>
      </x:c>
      <x:c r="B2745" s="9" t="str">
        <x:v>Lifestyle</x:v>
      </x:c>
      <x:c r="C2745" s="9" t="n">
        <x:v>43013</x:v>
      </x:c>
      <x:c r="D2745" s="9" t="str">
        <x:v>User</x:v>
      </x:c>
      <x:c r="E2745" s="9" t="str">
        <x:v>None</x:v>
      </x:c>
      <x:c r="F2745" s="9" t="str">
        <x:v>I agree with you. I confirm that for the prime card user booklet clearly mention that EGV worth 5000 RS.</x:v>
      </x:c>
      <x:c r="G2745" s="9" t="str">
        <x:v>CARD EXPERT</x:v>
      </x:c>
      <x:c r="H2745" s="9" t="str">
        <x:v>SBI</x:v>
      </x:c>
      <x:c r="I2745" s="9" t="str">
        <x:v>Old</x:v>
      </x:c>
    </x:row>
    <x:row r="2746">
      <x:c r="A2746" s="9" t="str">
        <x:v>SBI PRIME</x:v>
      </x:c>
      <x:c r="B2746" s="9" t="str">
        <x:v>Lifestyle</x:v>
      </x:c>
      <x:c r="C2746" s="9" t="n">
        <x:v>43013</x:v>
      </x:c>
      <x:c r="D2746" s="9" t="str">
        <x:v>User</x:v>
      </x:c>
      <x:c r="E2746" s="9" t="str">
        <x:v>None</x:v>
      </x:c>
      <x:c r="F2746" s="9" t="str">
        <x:v>Sid â€“ I owe my SBI Prime card to your blog, as this is where I learnt about it first. Thank you.
I was blissfully unaware and seemed to be doing just fine with my decade old ICICI card (credit limit 42,000 !) and HDFC Regalia ( limit 3,00,000). I chanced upon your blog a few months ago when I read about HDFC Regalia devaluation, and that led me to the SBI Prime post, and the rest is history.
Here are some stats:
&gt; Applied on Sept 22nd
&gt; Card Delivered on Oct 3rd
&gt; MasterCard, Limit Rs. 3,84,000.
Will share more updates after my first statement. Thanks to all who have posted their experiences and made this an extremely informative thread.</x:v>
      </x:c>
      <x:c r="G2746" s="9" t="str">
        <x:v>CARD EXPERT</x:v>
      </x:c>
      <x:c r="H2746" s="9" t="str">
        <x:v>SBI</x:v>
      </x:c>
      <x:c r="I2746" s="9" t="str">
        <x:v>Old</x:v>
      </x:c>
    </x:row>
    <x:row r="2747">
      <x:c r="A2747" s="9" t="str">
        <x:v>SBI PRIME</x:v>
      </x:c>
      <x:c r="B2747" s="9" t="str">
        <x:v>Lifestyle</x:v>
      </x:c>
      <x:c r="C2747" s="9" t="n">
        <x:v>43013</x:v>
      </x:c>
      <x:c r="D2747" s="9" t="str">
        <x:v>User</x:v>
      </x:c>
      <x:c r="E2747" s="9" t="str">
        <x:v>None</x:v>
      </x:c>
      <x:c r="F2747" s="9" t="str">
        <x:v>Sid,
Today I called MC toll free number to check the number of Complimentary Lounge Visits. It says two are available for add-on card and same with the primary card too. Does add-on card and primary card has a combined limit of 2 visits/quarter ? Also, do we have a toll free number like MC for Visa to check the number of complimentary visits available ?</x:v>
      </x:c>
      <x:c r="G2747" s="9" t="str">
        <x:v>CARD EXPERT</x:v>
      </x:c>
      <x:c r="H2747" s="9" t="str">
        <x:v>SBI</x:v>
      </x:c>
      <x:c r="I2747" s="9" t="str">
        <x:v>Old</x:v>
      </x:c>
    </x:row>
    <x:row r="2748">
      <x:c r="A2748" s="9" t="str">
        <x:v>INDUSIND ICONIA AMEX</x:v>
      </x:c>
      <x:c r="B2748" s="9" t="str">
        <x:v>Lifestyle</x:v>
      </x:c>
      <x:c r="C2748" s="9" t="n">
        <x:v>43013</x:v>
      </x:c>
      <x:c r="D2748" s="9" t="str">
        <x:v>User</x:v>
      </x:c>
      <x:c r="E2748" s="9" t="str">
        <x:v>None</x:v>
      </x:c>
      <x:c r="F2748" s="9" t="str">
        <x:v>Even my brother has been treated the same way. We both went to the branch and he applied for the AMEX Variant. When he gets the card, he gets the Visa Variant. After repeated chasing, I think they have issued the AMEX Card but till now he hasnâ€™t got it in his hands. Once he gets, we will see if IndusInd has allowed both cards (which we donâ€™t want since the limit is halved) or cancelled the Visa and Issued the AMEX. Only time will tell.</x:v>
      </x:c>
      <x:c r="G2748" s="9" t="str">
        <x:v>CARD EXPERT</x:v>
      </x:c>
      <x:c r="H2748" s="9" t="str">
        <x:v>IndusInd Bank</x:v>
      </x:c>
      <x:c r="I2748" s="9" t="str">
        <x:v>Old</x:v>
      </x:c>
    </x:row>
    <x:row r="2749">
      <x:c r="A2749" s="9" t="str">
        <x:v>INDUSIND ICONIA AMEX</x:v>
      </x:c>
      <x:c r="B2749" s="9" t="str">
        <x:v>Lifestyle</x:v>
      </x:c>
      <x:c r="C2749" s="9" t="n">
        <x:v>43013</x:v>
      </x:c>
      <x:c r="D2749" s="9" t="str">
        <x:v>User</x:v>
      </x:c>
      <x:c r="E2749" s="9" t="str">
        <x:v>None</x:v>
      </x:c>
      <x:c r="F2749" s="9" t="str">
        <x:v>How much time passed since Complaint raised for Correction to Amex by your brotherâ€¦
My IndusInd branch has told that they will get it corrected in a weekâ€™s time.
But really strange, how can they change the option that I have ticked in the form ?? Without my consent.
If they r not keen on the Amex Iconia, they should discontine the cardâ€¦.rather than forcing Visa variant down the throat.</x:v>
      </x:c>
      <x:c r="G2749" s="9" t="str">
        <x:v>CARD EXPERT</x:v>
      </x:c>
      <x:c r="H2749" s="9" t="str">
        <x:v>IndusInd Bank</x:v>
      </x:c>
      <x:c r="I2749" s="9" t="str">
        <x:v>Old</x:v>
      </x:c>
    </x:row>
    <x:row r="2750">
      <x:c r="A2750" s="9" t="str">
        <x:v>INDUSIND ICONIA AMEX</x:v>
      </x:c>
      <x:c r="B2750" s="9" t="str">
        <x:v>Lifestyle</x:v>
      </x:c>
      <x:c r="C2750" s="9" t="n">
        <x:v>43013</x:v>
      </x:c>
      <x:c r="D2750" s="9" t="str">
        <x:v>User</x:v>
      </x:c>
      <x:c r="E2750" s="9" t="str">
        <x:v>None</x:v>
      </x:c>
      <x:c r="F2750" s="9" t="str">
        <x:v>Thnx Praveen for confirmation on Fuel part at HPCL.
Maybe Sid can update on Bpcl / Iocl if his statement has generated.
As far as AMEX / Visa good upnis concerned , I raised hue &amp; cry over giving me wrong variant.
It seems they are not keen on giving Amex variantsâ€¦.and I have to literally repeat 10-15times that I need ONLY amex variant.
Branch manager even asked to write a mail stating that I will not be requesting Visa variant in future and only Amex is required with consideration that its acceptability is low.
I have done all as requested by themâ€¦.letâ€™s see. I shall update more in next 2-3days
How stupid of IndusInd â€¦. As a customer , I already knew of Amex acceptability and ticked Amex variant in form. How can they change the variant at their own fancy ?/â€¦
Not a good start with IndusInd for sure..</x:v>
      </x:c>
      <x:c r="G2750" s="9" t="str">
        <x:v>CARD EXPERT</x:v>
      </x:c>
      <x:c r="H2750" s="9" t="str">
        <x:v>IndusInd Bank</x:v>
      </x:c>
      <x:c r="I2750" s="9" t="str">
        <x:v>Old</x:v>
      </x:c>
    </x:row>
    <x:row r="2751">
      <x:c r="A2751" s="9" t="str">
        <x:v>CITI PRESTIGE</x:v>
      </x:c>
      <x:c r="B2751" s="9" t="str">
        <x:v>Lifestyle</x:v>
      </x:c>
      <x:c r="C2751" s="9" t="n">
        <x:v>43013</x:v>
      </x:c>
      <x:c r="D2751" s="9" t="str">
        <x:v>User</x:v>
      </x:c>
      <x:c r="E2751" s="9" t="str">
        <x:v>None</x:v>
      </x:c>
      <x:c r="F2751" s="9" t="str">
        <x:v>Yes, it is provided every year.</x:v>
      </x:c>
      <x:c r="G2751" s="9" t="str">
        <x:v>CARD EXPERT</x:v>
      </x:c>
      <x:c r="H2751" s="9" t="str">
        <x:v>Citi Bank</x:v>
      </x:c>
      <x:c r="I2751" s="9" t="str">
        <x:v>Old</x:v>
      </x:c>
    </x:row>
    <x:row r="2752">
      <x:c r="A2752" s="9" t="str">
        <x:v>HDFC DINERS CLUB BLACK</x:v>
      </x:c>
      <x:c r="B2752" s="9" t="str">
        <x:v>Lifestyle</x:v>
      </x:c>
      <x:c r="C2752" s="9" t="n">
        <x:v>43014</x:v>
      </x:c>
      <x:c r="D2752" s="9" t="str">
        <x:v>User</x:v>
      </x:c>
      <x:c r="E2752" s="9" t="str">
        <x:v>None</x:v>
      </x:c>
      <x:c r="F2752" s="9" t="str">
        <x:v>Hi Siddharth,
After 1 yr of effort Bank has finally agreed to give me this card. Do you think it is still worth having many of the valuable 10X partners gone?
A bit of information about HDFC Regalia and Citi Premiermiles.
1. I recently got declined with both these cards at multiple domestic lounges.
2. HDFC Regalia priority pass access has become chargeable for $27+GST at domestic lounges. I got charged once already and they have declined to revert this.
Unlimited lounge in Diners Black looks interesting to me.</x:v>
      </x:c>
      <x:c r="G2752" s="9" t="str">
        <x:v>CARD EXPERT</x:v>
      </x:c>
      <x:c r="H2752" s="9" t="str">
        <x:v>HDFC Bank</x:v>
      </x:c>
      <x:c r="I2752" s="9" t="str">
        <x:v>Old</x:v>
      </x:c>
    </x:row>
    <x:row r="2753">
      <x:c r="A2753" s="9" t="str">
        <x:v>SBI PRIME</x:v>
      </x:c>
      <x:c r="B2753" s="9" t="str">
        <x:v>Lifestyle</x:v>
      </x:c>
      <x:c r="C2753" s="9" t="n">
        <x:v>43014</x:v>
      </x:c>
      <x:c r="D2753" s="9" t="str">
        <x:v>User</x:v>
      </x:c>
      <x:c r="E2753" s="9" t="str">
        <x:v>None</x:v>
      </x:c>
      <x:c r="F2753" s="9" t="str">
        <x:v>I have not got any resolution from the CC on this. Escalated the matter. hoping they would give what they have printed on the Terms and condition booklet ðŸ™‚</x:v>
      </x:c>
      <x:c r="G2753" s="9" t="str">
        <x:v>CARD EXPERT</x:v>
      </x:c>
      <x:c r="H2753" s="9" t="str">
        <x:v>SBI</x:v>
      </x:c>
      <x:c r="I2753" s="9" t="str">
        <x:v>Old</x:v>
      </x:c>
    </x:row>
    <x:row r="2754">
      <x:c r="A2754" s="9" t="str">
        <x:v>SBI PRIME</x:v>
      </x:c>
      <x:c r="B2754" s="9" t="str">
        <x:v>Lifestyle</x:v>
      </x:c>
      <x:c r="C2754" s="9" t="n">
        <x:v>43014</x:v>
      </x:c>
      <x:c r="D2754" s="9" t="str">
        <x:v>User</x:v>
      </x:c>
      <x:c r="E2754" s="9" t="str">
        <x:v>None</x:v>
      </x:c>
      <x:c r="F2754" s="9" t="str">
        <x:v>Ever since I got my Prime card, I have been receiving multiple calls from CPP, Royal Sundaram and other insurance companies offering anything from card liability cover to accident cover. It feels like violation of your privacy as clearly my contact information and card delivery status has been shared with these people. I understand the need t cross-sell, but this is definitely undesirable and almost shady tactics by SBI.</x:v>
      </x:c>
      <x:c r="G2754" s="9" t="str">
        <x:v>CARD EXPERT</x:v>
      </x:c>
      <x:c r="H2754" s="9" t="str">
        <x:v>SBI</x:v>
      </x:c>
      <x:c r="I2754" s="9" t="str">
        <x:v>Old</x:v>
      </x:c>
    </x:row>
    <x:row r="2755">
      <x:c r="A2755" s="9" t="str">
        <x:v>CITI PRESTIGE</x:v>
      </x:c>
      <x:c r="B2755" s="9" t="str">
        <x:v>Lifestyle</x:v>
      </x:c>
      <x:c r="C2755" s="9" t="n">
        <x:v>43014</x:v>
      </x:c>
      <x:c r="D2755" s="9" t="str">
        <x:v>User</x:v>
      </x:c>
      <x:c r="E2755" s="9" t="str">
        <x:v>None</x:v>
      </x:c>
      <x:c r="F2755" s="9" t="str">
        <x:v>To be honest Iâ€™m surprised with 5L limit for an eligible card member with 40L gross income is way too low. 
Is this the usual credit limit Citi offers on Prestige?</x:v>
      </x:c>
      <x:c r="G2755" s="9" t="str">
        <x:v>CARD EXPERT</x:v>
      </x:c>
      <x:c r="H2755" s="9" t="str">
        <x:v>Citi Bank</x:v>
      </x:c>
      <x:c r="I2755" s="9" t="str">
        <x:v>Old</x:v>
      </x:c>
    </x:row>
    <x:row r="2756">
      <x:c r="A2756" s="9" t="str">
        <x:v>SC ULTIMATE</x:v>
      </x:c>
      <x:c r="B2756" s="9" t="str">
        <x:v>Rewards</x:v>
      </x:c>
      <x:c r="C2756" s="9" t="n">
        <x:v>43014</x:v>
      </x:c>
      <x:c r="D2756" s="9" t="str">
        <x:v>User</x:v>
      </x:c>
      <x:c r="E2756" s="9" t="str">
        <x:v>None</x:v>
      </x:c>
      <x:c r="F2756" s="9" t="str">
        <x:v>@rahul bhai
Recently issued card a month back â€“ first month bill 200 Rs. Not doing much transactions on it as I hold HDFC Diners Premium ( which again I use pretty often after devaluation) but I managed to get CitiBank Premier Miles card for earning jet</x:v>
      </x:c>
      <x:c r="G2756" s="9" t="str">
        <x:v>CARD EXPERT</x:v>
      </x:c>
      <x:c r="H2756" s="9" t="str">
        <x:v>Standard Chartered</x:v>
      </x:c>
      <x:c r="I2756" s="9" t="str">
        <x:v>Old</x:v>
      </x:c>
    </x:row>
    <x:row r="2757">
      <x:c r="A2757" s="9" t="str">
        <x:v>SBI Simplyclick card</x:v>
      </x:c>
      <x:c r="B2757" s="9" t="str">
        <x:v>Rewards</x:v>
      </x:c>
      <x:c r="C2757" s="9" t="n">
        <x:v>43015</x:v>
      </x:c>
      <x:c r="D2757" s="9" t="str">
        <x:v>User</x:v>
      </x:c>
      <x:c r="E2757" s="9" t="str">
        <x:v>None</x:v>
      </x:c>
      <x:c r="F2757" s="9" t="str">
        <x:v>How many credit amount it applicable in a month?</x:v>
      </x:c>
      <x:c r="G2757" s="9" t="str">
        <x:v>CARD EXPERT</x:v>
      </x:c>
      <x:c r="H2757" s="9" t="str">
        <x:v>SBI</x:v>
      </x:c>
      <x:c r="I2757" s="9" t="str">
        <x:v>New</x:v>
      </x:c>
    </x:row>
    <x:row r="2758">
      <x:c r="A2758" s="9" t="str">
        <x:v>SBI Simplyclick card</x:v>
      </x:c>
      <x:c r="B2758" s="9" t="str">
        <x:v>Rewards</x:v>
      </x:c>
      <x:c r="C2758" s="9" t="n">
        <x:v>43015</x:v>
      </x:c>
      <x:c r="D2758" s="9" t="str">
        <x:v>User</x:v>
      </x:c>
      <x:c r="E2758" s="9" t="str">
        <x:v>None</x:v>
      </x:c>
      <x:c r="F2758" s="9" t="str">
        <x:v>I have got the simply click card. But I have a query. In the sbi card website it is clearly mentioned that contactless facility is available for simplyclick card. But the card I received is without the contactless logo. My card looks the same as in the picture mentioned above in this blog.
I called up the customer care and they are telling that contactless facility is available in simplyclick card. But there is no logo for the same on my card. My question is will my card work for contactless payments? If not is it possible to get the contactless version of the card?
Thank you.</x:v>
      </x:c>
      <x:c r="G2758" s="9" t="str">
        <x:v>CARD EXPERT</x:v>
      </x:c>
      <x:c r="H2758" s="9" t="str">
        <x:v>SBI</x:v>
      </x:c>
      <x:c r="I2758" s="9" t="str">
        <x:v>New</x:v>
      </x:c>
    </x:row>
    <x:row r="2759">
      <x:c r="A2759" s="9" t="str">
        <x:v>AXIS PRIVILEGE</x:v>
      </x:c>
      <x:c r="B2759" s="9" t="str">
        <x:v>Travel</x:v>
      </x:c>
      <x:c r="C2759" s="9" t="n">
        <x:v>43015</x:v>
      </x:c>
      <x:c r="D2759" s="9" t="str">
        <x:v>User</x:v>
      </x:c>
      <x:c r="E2759" s="9" t="str">
        <x:v>None</x:v>
      </x:c>
      <x:c r="F2759" s="9" t="str">
        <x:v>Is there any catch with the rs.5000 voucher?</x:v>
      </x:c>
      <x:c r="G2759" s="9" t="str">
        <x:v>CARD EXPERT</x:v>
      </x:c>
      <x:c r="H2759" s="9" t="str">
        <x:v>Axis Bank</x:v>
      </x:c>
      <x:c r="I2759" s="9" t="str">
        <x:v>Old</x:v>
      </x:c>
    </x:row>
    <x:row r="2760">
      <x:c r="A2760" s="9" t="str">
        <x:v>HDFC DINERS CLUB BLACK</x:v>
      </x:c>
      <x:c r="B2760" s="9" t="str">
        <x:v>Lifestyle</x:v>
      </x:c>
      <x:c r="C2760" s="9" t="n">
        <x:v>43015</x:v>
      </x:c>
      <x:c r="D2760" s="9" t="str">
        <x:v>User</x:v>
      </x:c>
      <x:c r="E2760" s="9" t="str">
        <x:v>None</x:v>
      </x:c>
      <x:c r="F2760" s="9" t="str">
        <x:v>Hi Nilesh,
Frankly speaking I never cared for 30% of CL speding but always did due diligence while paying cc statement.
I used DR (initially) DP (later on) on every possible online transaction and fallback was icici coral.
Offline, apart from lounge visits(umpteen in number) theres not much of pos spread where diners shine.
Thank goodness, I have better ccs now (Yes preferred Ltf, amex mrcc ltf) as fallbacks with better rewardrate and markup.
I guess it would come around a lowly 1.5L spend in the year.
Did enjoy 4 free domestic flights (some 20k points under year long 10x)
And countless bms bogos.
Like I said my story is possibly the most surprising one to have had all 3 diners ccs within 1 year with CL doubled twice.</x:v>
      </x:c>
      <x:c r="G2760" s="9" t="str">
        <x:v>CARD EXPERT</x:v>
      </x:c>
      <x:c r="H2760" s="9" t="str">
        <x:v>HDFC Bank</x:v>
      </x:c>
      <x:c r="I2760" s="9" t="str">
        <x:v>Old</x:v>
      </x:c>
    </x:row>
    <x:row r="2761">
      <x:c r="A2761" s="9" t="str">
        <x:v>HDFC DINERS CLUB BLACK</x:v>
      </x:c>
      <x:c r="B2761" s="9" t="str">
        <x:v>Lifestyle</x:v>
      </x:c>
      <x:c r="C2761" s="9" t="n">
        <x:v>43015</x:v>
      </x:c>
      <x:c r="D2761" s="9" t="str">
        <x:v>User</x:v>
      </x:c>
      <x:c r="E2761" s="9" t="str">
        <x:v>None</x:v>
      </x:c>
      <x:c r="F2761" s="9" t="str">
        <x:v>Shubhankar,
Yes indeed, dom lounges are generating a wave for not supporting semi HNI ccs (over and above Mc/Visa programs with 2-4 visits/quarter)
Only high HNI ccs are left untouched (hopefully for longer time). Read 5 Super premium ccs article.
DB is 1 and is great.
Regalia PP not working in dom lounges is a known issue and mentioned in devaluing hdfc ccs article.</x:v>
      </x:c>
      <x:c r="G2761" s="9" t="str">
        <x:v>CARD EXPERT</x:v>
      </x:c>
      <x:c r="H2761" s="9" t="str">
        <x:v>HDFC Bank</x:v>
      </x:c>
      <x:c r="I2761" s="9" t="str">
        <x:v>Old</x:v>
      </x:c>
    </x:row>
    <x:row r="2762">
      <x:c r="A2762" s="9" t="str">
        <x:v>SBI PRIME</x:v>
      </x:c>
      <x:c r="B2762" s="9" t="str">
        <x:v>Lifestyle</x:v>
      </x:c>
      <x:c r="C2762" s="9" t="n">
        <x:v>43015</x:v>
      </x:c>
      <x:c r="D2762" s="9" t="str">
        <x:v>Expert</x:v>
      </x:c>
      <x:c r="E2762" s="9" t="str">
        <x:v>None</x:v>
      </x:c>
      <x:c r="F2762" s="9" t="str">
        <x:v>Iâ€™m not sure on this Hari.
@ PRIME Card users, Pls throw some lights!
P.S. No # for Visa avail.</x:v>
      </x:c>
      <x:c r="G2762" s="9" t="str">
        <x:v>CARD EXPERT</x:v>
      </x:c>
      <x:c r="H2762" s="9" t="str">
        <x:v>SBI</x:v>
      </x:c>
      <x:c r="I2762" s="9" t="str">
        <x:v>Old</x:v>
      </x:c>
    </x:row>
    <x:row r="2763">
      <x:c r="A2763" s="9" t="str">
        <x:v>SBI PRIME</x:v>
      </x:c>
      <x:c r="B2763" s="9" t="str">
        <x:v>Lifestyle</x:v>
      </x:c>
      <x:c r="C2763" s="9" t="n">
        <x:v>43015</x:v>
      </x:c>
      <x:c r="D2763" s="9" t="str">
        <x:v>User</x:v>
      </x:c>
      <x:c r="E2763" s="9" t="str">
        <x:v>None</x:v>
      </x:c>
      <x:c r="F2763" s="9" t="str">
        <x:v>Youâ€™ll have to check about this. Diners Cards allow cumulative lounge visits. Means the total number of left over lounge visits can be used by both Primary and Add on card members I guess. But there is no way to check.</x:v>
      </x:c>
      <x:c r="G2763" s="9" t="str">
        <x:v>CARD EXPERT</x:v>
      </x:c>
      <x:c r="H2763" s="9" t="str">
        <x:v>SBI</x:v>
      </x:c>
      <x:c r="I2763" s="9" t="str">
        <x:v>Old</x:v>
      </x:c>
    </x:row>
    <x:row r="2764">
      <x:c r="A2764" s="9" t="str">
        <x:v>SBI PRIME</x:v>
      </x:c>
      <x:c r="B2764" s="9" t="str">
        <x:v>Lifestyle</x:v>
      </x:c>
      <x:c r="C2764" s="9" t="n">
        <x:v>43015</x:v>
      </x:c>
      <x:c r="D2764" s="9" t="str">
        <x:v>User</x:v>
      </x:c>
      <x:c r="E2764" s="9" t="str">
        <x:v>None</x:v>
      </x:c>
      <x:c r="F2764" s="9" t="str">
        <x:v>I was getting the same too, but stopped post closure of card.:P
Now i am getting smsâ€™s for re issuing of card</x:v>
      </x:c>
      <x:c r="G2764" s="9" t="str">
        <x:v>CARD EXPERT</x:v>
      </x:c>
      <x:c r="H2764" s="9" t="str">
        <x:v>SBI</x:v>
      </x:c>
      <x:c r="I2764" s="9" t="str">
        <x:v>Old</x:v>
      </x:c>
    </x:row>
    <x:row r="2765">
      <x:c r="A2765" s="9" t="str">
        <x:v>SBI PRIME</x:v>
      </x:c>
      <x:c r="B2765" s="9" t="str">
        <x:v>Lifestyle</x:v>
      </x:c>
      <x:c r="C2765" s="9" t="n">
        <x:v>43015</x:v>
      </x:c>
      <x:c r="D2765" s="9" t="str">
        <x:v>User</x:v>
      </x:c>
      <x:c r="E2765" s="9" t="str">
        <x:v>None</x:v>
      </x:c>
      <x:c r="F2765" s="9" t="str">
        <x:v>same here. got card yesterday, 3 calls today already.</x:v>
      </x:c>
      <x:c r="G2765" s="9" t="str">
        <x:v>CARD EXPERT</x:v>
      </x:c>
      <x:c r="H2765" s="9" t="str">
        <x:v>SBI</x:v>
      </x:c>
      <x:c r="I2765" s="9" t="str">
        <x:v>Old</x:v>
      </x:c>
    </x:row>
    <x:row r="2766">
      <x:c r="A2766" s="9" t="str">
        <x:v>SBI PRIME</x:v>
      </x:c>
      <x:c r="B2766" s="9" t="str">
        <x:v>Lifestyle</x:v>
      </x:c>
      <x:c r="C2766" s="9" t="n">
        <x:v>43015</x:v>
      </x:c>
      <x:c r="D2766" s="9" t="str">
        <x:v>User</x:v>
      </x:c>
      <x:c r="E2766" s="9" t="str">
        <x:v>None</x:v>
      </x:c>
      <x:c r="F2766" s="9" t="str">
        <x:v>Definitely someoneâ€™s selling the information. Within a couple of days of getting the SBI Simply Click card about 3 months ago, i received a call asking for my card details for sending me a gift voucher. True caller had already identified that it was a fraudulent call. The next time i got a call about 2 weeks back saying my card has to be replaced with chip enabled card and the caller was asking me to share my card number and details. This time as well True caller did the job. Your comment reminds me that i have to report it to SBI CC</x:v>
      </x:c>
      <x:c r="G2766" s="9" t="str">
        <x:v>CARD EXPERT</x:v>
      </x:c>
      <x:c r="H2766" s="9" t="str">
        <x:v>SBI</x:v>
      </x:c>
      <x:c r="I2766" s="9" t="str">
        <x:v>Old</x:v>
      </x:c>
    </x:row>
    <x:row r="2767">
      <x:c r="A2767" s="9" t="str">
        <x:v>INDUSIND ICONIA AMEX</x:v>
      </x:c>
      <x:c r="B2767" s="9" t="str">
        <x:v>Lifestyle</x:v>
      </x:c>
      <x:c r="C2767" s="9" t="n">
        <x:v>43015</x:v>
      </x:c>
      <x:c r="D2767" s="9" t="str">
        <x:v>User</x:v>
      </x:c>
      <x:c r="E2767" s="9" t="str">
        <x:v>None</x:v>
      </x:c>
      <x:c r="F2767" s="9" t="str">
        <x:v>Iâ€™ll update you about this once I get more info on this issue. Till now my brother didnâ€™t receive the card as he was not in town.</x:v>
      </x:c>
      <x:c r="G2767" s="9" t="str">
        <x:v>CARD EXPERT</x:v>
      </x:c>
      <x:c r="H2767" s="9" t="str">
        <x:v>IndusInd Bank</x:v>
      </x:c>
      <x:c r="I2767" s="9" t="str">
        <x:v>Old</x:v>
      </x:c>
    </x:row>
    <x:row r="2768">
      <x:c r="A2768" s="9" t="str">
        <x:v>INDUSIND ICONIA AMEX</x:v>
      </x:c>
      <x:c r="B2768" s="9" t="str">
        <x:v>Lifestyle</x:v>
      </x:c>
      <x:c r="C2768" s="9" t="n">
        <x:v>43015</x:v>
      </x:c>
      <x:c r="D2768" s="9" t="str">
        <x:v>User</x:v>
      </x:c>
      <x:c r="E2768" s="9" t="str">
        <x:v>None</x:v>
      </x:c>
      <x:c r="F2768" s="9" t="str">
        <x:v>@ Abhishekâ€¦
hereâ€™s update from my end.
Received New AMEX version of ICONIA today.
It took 9 days from VISA card receiving to AMEX replacement.
PIN not yet receivedâ€¦.. and i think AMEX PIN can not be set Online or at IVRâ€¦. so i to wait till PIN com</x:v>
      </x:c>
      <x:c r="G2768" s="9" t="str">
        <x:v>CARD EXPERT</x:v>
      </x:c>
      <x:c r="H2768" s="9" t="str">
        <x:v>IndusInd Bank</x:v>
      </x:c>
      <x:c r="I2768" s="9" t="str">
        <x:v>Old</x:v>
      </x:c>
    </x:row>
    <x:row r="2769">
      <x:c r="A2769" s="9" t="str">
        <x:v>SC ULTIMATE</x:v>
      </x:c>
      <x:c r="B2769" s="9" t="str">
        <x:v>Rewards</x:v>
      </x:c>
      <x:c r="C2769" s="9" t="n">
        <x:v>43015</x:v>
      </x:c>
      <x:c r="D2769" s="9" t="str">
        <x:v>User</x:v>
      </x:c>
      <x:c r="E2769" s="9" t="str">
        <x:v>None</x:v>
      </x:c>
      <x:c r="F2769" s="9" t="str">
        <x:v>Iâ€™d venture at least 4L. SC typically gives 85% of existing limit to HNWs, around 75% to others, provided it does not go over 20% of your annual salary. I donâ€™t know exactly how they define HNW, but if your existing card company declared your income over 30L per year on CIBIL, you get at least 85% of current limit, AFAIK.
Now, since this card requires a minimum credit line of 3L with SC, you need at least a card of 4L limit. Iâ€™d say be 5L and above to be safe. Of course, a salary of 20L+ declared with existing card company might be a requirement.
Itâ€™s worth giving a shot if you have any premium card. SC can be very aggressive in approving cards when they want to.</x:v>
      </x:c>
      <x:c r="G2769" s="9" t="str">
        <x:v>CARD EXPERT</x:v>
      </x:c>
      <x:c r="H2769" s="9" t="str">
        <x:v>Standard Chartered</x:v>
      </x:c>
      <x:c r="I2769" s="9" t="str">
        <x:v>Old</x:v>
      </x:c>
    </x:row>
    <x:row r="2770">
      <x:c r="A2770" s="9" t="str">
        <x:v>SC ULTIMATE</x:v>
      </x:c>
      <x:c r="B2770" s="9" t="str">
        <x:v>Rewards</x:v>
      </x:c>
      <x:c r="C2770" s="9" t="n">
        <x:v>43015</x:v>
      </x:c>
      <x:c r="D2770" s="9" t="str">
        <x:v>User</x:v>
      </x:c>
      <x:c r="E2770" s="9" t="str">
        <x:v>None</x:v>
      </x:c>
      <x:c r="F2770" s="9" t="str">
        <x:v>Siddarth,
There seems to be some discrepancy as for as RPs are concerned. When you compare the cards on their website, it shows different reward system. While in the details of the Ultimate card it says 5 RPs for every INR 150 spent. I checked with the CC and they confirmed 5 RPs for INR 150 Spent. In reality, they are giving 5 RPs for INR 100 on some categories and for all others it is 2 RPs for INR 100. Will check with them again and keep you posted.</x:v>
      </x:c>
      <x:c r="G2770" s="9" t="str">
        <x:v>CARD EXPERT</x:v>
      </x:c>
      <x:c r="H2770" s="9" t="str">
        <x:v>Standard Chartered</x:v>
      </x:c>
      <x:c r="I2770" s="9" t="str">
        <x:v>Old</x:v>
      </x:c>
    </x:row>
    <x:row r="2771">
      <x:c r="A2771" s="9" t="str">
        <x:v>AXIS PRIVILEGE</x:v>
      </x:c>
      <x:c r="B2771" s="9" t="str">
        <x:v>Travel</x:v>
      </x:c>
      <x:c r="C2771" s="9" t="n">
        <x:v>43016</x:v>
      </x:c>
      <x:c r="D2771" s="9" t="str">
        <x:v>Expert</x:v>
      </x:c>
      <x:c r="E2771" s="9" t="str">
        <x:v>None</x:v>
      </x:c>
      <x:c r="F2771" s="9" t="str">
        <x:v>Many!</x:v>
      </x:c>
      <x:c r="G2771" s="9" t="str">
        <x:v>CARD EXPERT</x:v>
      </x:c>
      <x:c r="H2771" s="9" t="str">
        <x:v>Axis Bank</x:v>
      </x:c>
      <x:c r="I2771" s="9" t="str">
        <x:v>Old</x:v>
      </x:c>
    </x:row>
    <x:row r="2772">
      <x:c r="A2772" s="9" t="str">
        <x:v>INDUSIND ICONIA AMEX</x:v>
      </x:c>
      <x:c r="B2772" s="9" t="str">
        <x:v>Lifestyle</x:v>
      </x:c>
      <x:c r="C2772" s="9" t="n">
        <x:v>43016</x:v>
      </x:c>
      <x:c r="D2772" s="9" t="str">
        <x:v>User</x:v>
      </x:c>
      <x:c r="E2772" s="9" t="str">
        <x:v>None</x:v>
      </x:c>
      <x:c r="F2772" s="9" t="str">
        <x:v>When do we get the Option of Choosing Gift Card ??
Is it just after Payment of 1st Statement ?
Or, is it like by 2nd Statement ( once Payment has been realized) by the bankâ€¦
And how much more time from Statement generation to the SMS procedure to choose Gift Voucher.
Just to updateâ€¦
I will be attending Bro-in-Law marriage by 3rd week Dec &amp; wanted to go for Clothes shopping by Dec 1st Week at-least:
Iconia AMEX card received today â€“ 8th Octâ€¦.
will it be possible to get Pantaloons Voucher by Dec 1st Week??</x:v>
      </x:c>
      <x:c r="G2772" s="9" t="str">
        <x:v>CARD EXPERT</x:v>
      </x:c>
      <x:c r="H2772" s="9" t="str">
        <x:v>IndusInd Bank</x:v>
      </x:c>
      <x:c r="I2772" s="9" t="str">
        <x:v>Old</x:v>
      </x:c>
    </x:row>
    <x:row r="2773">
      <x:c r="A2773" s="9" t="str">
        <x:v>CITI PRESTIGE</x:v>
      </x:c>
      <x:c r="B2773" s="9" t="str">
        <x:v>Lifestyle</x:v>
      </x:c>
      <x:c r="C2773" s="9" t="n">
        <x:v>43016</x:v>
      </x:c>
      <x:c r="D2773" s="9" t="str">
        <x:v>User</x:v>
      </x:c>
      <x:c r="E2773" s="9" t="str">
        <x:v>None</x:v>
      </x:c>
      <x:c r="F2773" s="9" t="str">
        <x:v>Ive asked CITI bank to upgrade the card to CITI prestige and they said they cant as they dont see any offer. I have their premier miles card with 4 lakhs limit. any help on the upgradE?</x:v>
      </x:c>
      <x:c r="G2773" s="9" t="str">
        <x:v>CARD EXPERT</x:v>
      </x:c>
      <x:c r="H2773" s="9" t="str">
        <x:v>Citi Bank</x:v>
      </x:c>
      <x:c r="I2773" s="9" t="str">
        <x:v>Old</x:v>
      </x:c>
    </x:row>
    <x:row r="2774">
      <x:c r="A2774" s="9" t="str">
        <x:v>SBI PRIME</x:v>
      </x:c>
      <x:c r="B2774" s="9" t="str">
        <x:v>Lifestyle</x:v>
      </x:c>
      <x:c r="C2774" s="9" t="n">
        <x:v>43017</x:v>
      </x:c>
      <x:c r="D2774" s="9" t="str">
        <x:v>User</x:v>
      </x:c>
      <x:c r="E2774" s="9" t="str">
        <x:v>None</x:v>
      </x:c>
      <x:c r="F2774" s="9" t="str">
        <x:v>Simply tell them , you have a similar protection plan from some other bank.
They stopped calling me on informing the same.</x:v>
      </x:c>
      <x:c r="G2774" s="9" t="str">
        <x:v>CARD EXPERT</x:v>
      </x:c>
      <x:c r="H2774" s="9" t="str">
        <x:v>SBI</x:v>
      </x:c>
      <x:c r="I2774" s="9" t="str">
        <x:v>Old</x:v>
      </x:c>
    </x:row>
    <x:row r="2775">
      <x:c r="A2775" s="9" t="str">
        <x:v>SBI PRIME</x:v>
      </x:c>
      <x:c r="B2775" s="9" t="str">
        <x:v>Lifestyle</x:v>
      </x:c>
      <x:c r="C2775" s="9" t="n">
        <x:v>43017</x:v>
      </x:c>
      <x:c r="D2775" s="9" t="str">
        <x:v>User</x:v>
      </x:c>
      <x:c r="E2775" s="9" t="str">
        <x:v>None</x:v>
      </x:c>
      <x:c r="F2775" s="9" t="str">
        <x:v>Same here Ram. My wife also got a call the lady knew the card number but was asking other details like card expiry, address etc. my wife called me same time and i asked her not to disclose anything. She then talked to that lady with authority and she immediately cut the call.
SBI is pathetic, be carefull if you have their credit card.</x:v>
      </x:c>
      <x:c r="G2775" s="9" t="str">
        <x:v>CARD EXPERT</x:v>
      </x:c>
      <x:c r="H2775" s="9" t="str">
        <x:v>SBI</x:v>
      </x:c>
      <x:c r="I2775" s="9" t="str">
        <x:v>Old</x:v>
      </x:c>
    </x:row>
    <x:row r="2776">
      <x:c r="A2776" s="9" t="str">
        <x:v>SC ULTIMATE</x:v>
      </x:c>
      <x:c r="B2776" s="9" t="str">
        <x:v>Rewards</x:v>
      </x:c>
      <x:c r="C2776" s="9" t="n">
        <x:v>43017</x:v>
      </x:c>
      <x:c r="D2776" s="9" t="str">
        <x:v>User</x:v>
      </x:c>
      <x:c r="E2776" s="9" t="str">
        <x:v>None</x:v>
      </x:c>
      <x:c r="F2776" s="9" t="str">
        <x:v>Anyone with any inputs? ðŸ™‚</x:v>
      </x:c>
      <x:c r="G2776" s="9" t="str">
        <x:v>CARD EXPERT</x:v>
      </x:c>
      <x:c r="H2776" s="9" t="str">
        <x:v>Standard Chartered</x:v>
      </x:c>
      <x:c r="I2776" s="9" t="str">
        <x:v>Old</x:v>
      </x:c>
    </x:row>
    <x:row r="2777">
      <x:c r="A2777" s="9" t="str">
        <x:v>CITI PRESTIGE</x:v>
      </x:c>
      <x:c r="B2777" s="9" t="str">
        <x:v>Lifestyle</x:v>
      </x:c>
      <x:c r="C2777" s="9" t="n">
        <x:v>43018</x:v>
      </x:c>
      <x:c r="D2777" s="9" t="str">
        <x:v>User</x:v>
      </x:c>
      <x:c r="E2777" s="9" t="str">
        <x:v>None</x:v>
      </x:c>
      <x:c r="F2777" s="9" t="str">
        <x:v>Ive called CITI bank and they said they cant upgrade my card to prestige. I then called prestige call centre and they said theyll approve the card. customer care of prestige is very good. even when i had 3.8 lakhs limit they took my request and issued the new card. Iâ€™m mainly taking this card for Ethihad miles to use it on jet airways. Ethihad miles are 40 percent less than jet airways to travel in India. so we can use 4 X conversion to ethihad and inturn use those miles in jet airways. my friends says , jet miles is 8000 for vizag to mumbai but ethihad is only 5200 . ðŸ™‚
Not only that Iâ€™m inspired to have a premium card where im getting back the benifits of 20000</x:v>
      </x:c>
      <x:c r="G2777" s="9" t="str">
        <x:v>CARD EXPERT</x:v>
      </x:c>
      <x:c r="H2777" s="9" t="str">
        <x:v>Citi Bank</x:v>
      </x:c>
      <x:c r="I2777" s="9" t="str">
        <x:v>Old</x:v>
      </x:c>
    </x:row>
    <x:row r="2778">
      <x:c r="A2778" s="9" t="str">
        <x:v>IndusInd Platinum Aura Edge</x:v>
      </x:c>
      <x:c r="B2778" s="9" t="str">
        <x:v>Lifestyle</x:v>
      </x:c>
      <x:c r="C2778" s="9" t="n">
        <x:v>43019</x:v>
      </x:c>
      <x:c r="D2778" s="9" t="str">
        <x:v>User</x:v>
      </x:c>
      <x:c r="E2778" s="9" t="str">
        <x:v>None</x:v>
      </x:c>
      <x:c r="F2778" s="9" t="str">
        <x:v>Hi Sid,
Please can you update card review for platinum and Platinum select card. Thanks</x:v>
      </x:c>
      <x:c r="G2778" s="9" t="str">
        <x:v>CARD EXPERT</x:v>
      </x:c>
      <x:c r="H2778" s="9" t="str">
        <x:v>IndusInd Bank</x:v>
      </x:c>
      <x:c r="I2778" s="9" t="str">
        <x:v>New</x:v>
      </x:c>
    </x:row>
    <x:row r="2779">
      <x:c r="A2779" s="9" t="str">
        <x:v>CITI PRESTIGE</x:v>
      </x:c>
      <x:c r="B2779" s="9" t="str">
        <x:v>Lifestyle</x:v>
      </x:c>
      <x:c r="C2779" s="9" t="n">
        <x:v>43019</x:v>
      </x:c>
      <x:c r="D2779" s="9" t="str">
        <x:v>User</x:v>
      </x:c>
      <x:c r="E2779" s="9" t="str">
        <x:v>None</x:v>
      </x:c>
      <x:c r="F2779" s="9" t="str">
        <x:v>Hi Nithish, Can you provide the customer care number for Prestige card?</x:v>
      </x:c>
      <x:c r="G2779" s="9" t="str">
        <x:v>CARD EXPERT</x:v>
      </x:c>
      <x:c r="H2779" s="9" t="str">
        <x:v>Citi Bank</x:v>
      </x:c>
      <x:c r="I2779" s="9" t="str">
        <x:v>Old</x:v>
      </x:c>
    </x:row>
    <x:row r="2780">
      <x:c r="A2780" s="9" t="str">
        <x:v>CITI PRESTIGE</x:v>
      </x:c>
      <x:c r="B2780" s="9" t="str">
        <x:v>Lifestyle</x:v>
      </x:c>
      <x:c r="C2780" s="9" t="n">
        <x:v>43019</x:v>
      </x:c>
      <x:c r="D2780" s="9" t="str">
        <x:v>User</x:v>
      </x:c>
      <x:c r="E2780" s="9" t="str">
        <x:v>None</x:v>
      </x:c>
      <x:c r="F2780" s="9" t="str">
        <x:v>To apply for (or to know if you are eligible) Citi Prestige Credit card, you can contact the Citi Prestige Service line at +91-22-49181050, 1-800-419-1050 (toll free).</x:v>
      </x:c>
      <x:c r="G2780" s="9" t="str">
        <x:v>CARD EXPERT</x:v>
      </x:c>
      <x:c r="H2780" s="9" t="str">
        <x:v>Citi Bank</x:v>
      </x:c>
      <x:c r="I2780" s="9" t="str">
        <x:v>Old</x:v>
      </x:c>
    </x:row>
    <x:row r="2781">
      <x:c r="A2781" s="9" t="str">
        <x:v>CITI PRESTIGE</x:v>
      </x:c>
      <x:c r="B2781" s="9" t="str">
        <x:v>Lifestyle</x:v>
      </x:c>
      <x:c r="C2781" s="9" t="n">
        <x:v>43019</x:v>
      </x:c>
      <x:c r="D2781" s="9" t="str">
        <x:v>User</x:v>
      </x:c>
      <x:c r="E2781" s="9" t="str">
        <x:v>None</x:v>
      </x:c>
      <x:c r="F2781" s="9" t="str">
        <x:v>Mumbai â€“ Vizag is 8550 EY miles as per the latest redemption. Still I think it is good Domestic business class and even international domestic. 
Domestic business is just 2000 miles more than for economy. Chennai â€“ Colombo is only 5000 miles which is good value. 
Another point to note is Etihad Guest status is valid for one year only.</x:v>
      </x:c>
      <x:c r="G2781" s="9" t="str">
        <x:v>CARD EXPERT</x:v>
      </x:c>
      <x:c r="H2781" s="9" t="str">
        <x:v>Citi Bank</x:v>
      </x:c>
      <x:c r="I2781" s="9" t="str">
        <x:v>Old</x:v>
      </x:c>
    </x:row>
    <x:row r="2782">
      <x:c r="A2782" s="9" t="str">
        <x:v>CITI PRESTIGE</x:v>
      </x:c>
      <x:c r="B2782" s="9" t="str">
        <x:v>Lifestyle</x:v>
      </x:c>
      <x:c r="C2782" s="9" t="n">
        <x:v>43019</x:v>
      </x:c>
      <x:c r="D2782" s="9" t="str">
        <x:v>User</x:v>
      </x:c>
      <x:c r="E2782" s="9" t="str">
        <x:v>None</x:v>
      </x:c>
      <x:c r="F2782" s="9" t="str">
        <x:v>Thanks Ashwini . What do you suggest the best mile to play with in prestige card ?</x:v>
      </x:c>
      <x:c r="G2782" s="9" t="str">
        <x:v>CARD EXPERT</x:v>
      </x:c>
      <x:c r="H2782" s="9" t="str">
        <x:v>Citi Bank</x:v>
      </x:c>
      <x:c r="I2782" s="9" t="str">
        <x:v>Old</x:v>
      </x:c>
    </x:row>
    <x:row r="2783">
      <x:c r="A2783" s="9" t="str">
        <x:v>CITI PRESTIGE</x:v>
      </x:c>
      <x:c r="B2783" s="9" t="str">
        <x:v>Lifestyle</x:v>
      </x:c>
      <x:c r="C2783" s="9" t="n">
        <x:v>43019</x:v>
      </x:c>
      <x:c r="D2783" s="9" t="str">
        <x:v>User</x:v>
      </x:c>
      <x:c r="E2783" s="9" t="str">
        <x:v>None</x:v>
      </x:c>
      <x:c r="F2783" s="9" t="str">
        <x:v>Guys I just got a prestige card , can someone share which would be the right miles to play and accumulate with citi prestige . Thanks</x:v>
      </x:c>
      <x:c r="G2783" s="9" t="str">
        <x:v>CARD EXPERT</x:v>
      </x:c>
      <x:c r="H2783" s="9" t="str">
        <x:v>Citi Bank</x:v>
      </x:c>
      <x:c r="I2783" s="9" t="str">
        <x:v>Old</x:v>
      </x:c>
    </x:row>
    <x:row r="2784">
      <x:c r="A2784" s="9" t="str">
        <x:v>SC ULTIMATE</x:v>
      </x:c>
      <x:c r="B2784" s="9" t="str">
        <x:v>Rewards</x:v>
      </x:c>
      <x:c r="C2784" s="9" t="n">
        <x:v>43019</x:v>
      </x:c>
      <x:c r="D2784" s="9" t="str">
        <x:v>User</x:v>
      </x:c>
      <x:c r="E2784" s="9" t="str">
        <x:v>None</x:v>
      </x:c>
      <x:c r="F2784" s="9" t="str">
        <x:v>Riased a complaint with the bank and they have resolved the issue. Now I am getting 5 RPs for every INR 150 spent. For a spend of INR 430 I got 14 RPs.</x:v>
      </x:c>
      <x:c r="G2784" s="9" t="str">
        <x:v>CARD EXPERT</x:v>
      </x:c>
      <x:c r="H2784" s="9" t="str">
        <x:v>Standard Chartered</x:v>
      </x:c>
      <x:c r="I2784" s="9" t="str">
        <x:v>Old</x:v>
      </x:c>
    </x:row>
    <x:row r="2785">
      <x:c r="A2785" s="9" t="str">
        <x:v>Axis Bank Myzone Credit card</x:v>
      </x:c>
      <x:c r="B2785" s="9" t="str">
        <x:v>Lifestyle</x:v>
      </x:c>
      <x:c r="C2785" s="9" t="n">
        <x:v>43020</x:v>
      </x:c>
      <x:c r="D2785" s="9" t="str">
        <x:v>User</x:v>
      </x:c>
      <x:c r="E2785" s="9" t="str">
        <x:v>None</x:v>
      </x:c>
      <x:c r="F2785" s="9" t="str">
        <x:v>Sweet !!!!</x:v>
      </x:c>
      <x:c r="G2785" s="9" t="str">
        <x:v>CARD EXPERT</x:v>
      </x:c>
      <x:c r="H2785" s="9" t="str">
        <x:v>Axis Bank</x:v>
      </x:c>
      <x:c r="I2785" s="9" t="str">
        <x:v>New</x:v>
      </x:c>
    </x:row>
    <x:row r="2786">
      <x:c r="A2786" s="9" t="str">
        <x:v>IndusInd Platinum Aura Edge</x:v>
      </x:c>
      <x:c r="B2786" s="9" t="str">
        <x:v>Lifestyle</x:v>
      </x:c>
      <x:c r="C2786" s="9" t="n">
        <x:v>43020</x:v>
      </x:c>
      <x:c r="D2786" s="9" t="str">
        <x:v>Expert</x:v>
      </x:c>
      <x:c r="E2786" s="9" t="str">
        <x:v>None</x:v>
      </x:c>
      <x:c r="F2786" s="9" t="str">
        <x:v>Theyâ€™re very basic. Will review soon.</x:v>
      </x:c>
      <x:c r="G2786" s="9" t="str">
        <x:v>CARD EXPERT</x:v>
      </x:c>
      <x:c r="H2786" s="9" t="str">
        <x:v>IndusInd Bank</x:v>
      </x:c>
      <x:c r="I2786" s="9" t="str">
        <x:v>New</x:v>
      </x:c>
    </x:row>
    <x:row r="2787">
      <x:c r="A2787" s="9" t="str">
        <x:v>SBI PRIME</x:v>
      </x:c>
      <x:c r="B2787" s="9" t="str">
        <x:v>Lifestyle</x:v>
      </x:c>
      <x:c r="C2787" s="9" t="n">
        <x:v>43020</x:v>
      </x:c>
      <x:c r="D2787" s="9" t="str">
        <x:v>User</x:v>
      </x:c>
      <x:c r="E2787" s="9" t="str">
        <x:v>None</x:v>
      </x:c>
      <x:c r="F2787" s="9" t="str">
        <x:v>this 3000 voucher for 4L spending is for 1st year only and they will offer only either pantaloons or yatra only.</x:v>
      </x:c>
      <x:c r="G2787" s="9" t="str">
        <x:v>CARD EXPERT</x:v>
      </x:c>
      <x:c r="H2787" s="9" t="str">
        <x:v>SBI</x:v>
      </x:c>
      <x:c r="I2787" s="9" t="str">
        <x:v>Old</x:v>
      </x:c>
    </x:row>
    <x:row r="2788">
      <x:c r="A2788" s="9" t="str">
        <x:v>SBI PRIME</x:v>
      </x:c>
      <x:c r="B2788" s="9" t="str">
        <x:v>Lifestyle</x:v>
      </x:c>
      <x:c r="C2788" s="9" t="n">
        <x:v>43020</x:v>
      </x:c>
      <x:c r="D2788" s="9" t="str">
        <x:v>User</x:v>
      </x:c>
      <x:c r="E2788" s="9" t="str">
        <x:v>None</x:v>
      </x:c>
      <x:c r="F2788" s="9" t="str">
        <x:v>Hi,
I have sbi prime card, can you please tell me what will be the charges if i use it in Thailand???</x:v>
      </x:c>
      <x:c r="G2788" s="9" t="str">
        <x:v>CARD EXPERT</x:v>
      </x:c>
      <x:c r="H2788" s="9" t="str">
        <x:v>SBI</x:v>
      </x:c>
      <x:c r="I2788" s="9" t="str">
        <x:v>Old</x:v>
      </x:c>
    </x:row>
    <x:row r="2789">
      <x:c r="A2789" s="9" t="str">
        <x:v>INDUSIND ICONIA AMEX</x:v>
      </x:c>
      <x:c r="B2789" s="9" t="str">
        <x:v>Lifestyle</x:v>
      </x:c>
      <x:c r="C2789" s="9" t="n">
        <x:v>43020</x:v>
      </x:c>
      <x:c r="D2789" s="9" t="str">
        <x:v>User</x:v>
      </x:c>
      <x:c r="E2789" s="9" t="str">
        <x:v>None</x:v>
      </x:c>
      <x:c r="F2789" s="9" t="str">
        <x:v>I am sure youâ€™ll get that. Call IndusInd and get it done ASAP. My brother received the card and the pin within 2-3 days of each. The card was simple to set up and now the card is showing up in the internet banking after registering. Very simple interface. IndusInd has to do a lot to upgrade. The kind of services HDFC provides through it Netbanking for its credit cards is unparalleled. All banks should have such options.</x:v>
      </x:c>
      <x:c r="G2789" s="9" t="str">
        <x:v>CARD EXPERT</x:v>
      </x:c>
      <x:c r="H2789" s="9" t="str">
        <x:v>IndusInd Bank</x:v>
      </x:c>
      <x:c r="I2789" s="9" t="str">
        <x:v>Old</x:v>
      </x:c>
    </x:row>
    <x:row r="2790">
      <x:c r="A2790" s="9" t="str">
        <x:v>INDUSIND ICONIA AMEX</x:v>
      </x:c>
      <x:c r="B2790" s="9" t="str">
        <x:v>Lifestyle</x:v>
      </x:c>
      <x:c r="C2790" s="9" t="n">
        <x:v>43020</x:v>
      </x:c>
      <x:c r="D2790" s="9" t="str">
        <x:v>User</x:v>
      </x:c>
      <x:c r="E2790" s="9" t="str">
        <x:v>None</x:v>
      </x:c>
      <x:c r="F2790" s="9" t="str">
        <x:v>And now PIN issue with Amex Iconiaâ€¦
It has been 6days since received CC and yet to receive PINâ€¦.
Calling CC says that it has been sent by some Prof. couriersâ€¦tracking shows Out for Delivery for last 3days .
Who sends such imp. Documens by 3rd class Courier servicesâ€¦ Usual Courier services used by Top banks are Bluedart etc.
Again , a poor experience with IndusIndâ€¦.</x:v>
      </x:c>
      <x:c r="G2790" s="9" t="str">
        <x:v>CARD EXPERT</x:v>
      </x:c>
      <x:c r="H2790" s="9" t="str">
        <x:v>IndusInd Bank</x:v>
      </x:c>
      <x:c r="I2790" s="9" t="str">
        <x:v>Old</x:v>
      </x:c>
    </x:row>
    <x:row r="2791">
      <x:c r="A2791" s="9" t="str">
        <x:v>INDUSIND ICONIA AMEX</x:v>
      </x:c>
      <x:c r="B2791" s="9" t="str">
        <x:v>Lifestyle</x:v>
      </x:c>
      <x:c r="C2791" s="9" t="n">
        <x:v>43020</x:v>
      </x:c>
      <x:c r="D2791" s="9" t="str">
        <x:v>User</x:v>
      </x:c>
      <x:c r="E2791" s="9" t="str">
        <x:v>None</x:v>
      </x:c>
      <x:c r="F2791" s="9" t="str">
        <x:v>Worse part is that itâ€™s Amex versionâ€¦so canâ€™t create PIN at IVRS / Onlineâ€¦
No option other than waiting endlessly</x:v>
      </x:c>
      <x:c r="G2791" s="9" t="str">
        <x:v>CARD EXPERT</x:v>
      </x:c>
      <x:c r="H2791" s="9" t="str">
        <x:v>IndusInd Bank</x:v>
      </x:c>
      <x:c r="I2791" s="9" t="str">
        <x:v>Old</x:v>
      </x:c>
    </x:row>
    <x:row r="2792">
      <x:c r="A2792" s="9" t="str">
        <x:v>INDUSIND ICONIA AMEX</x:v>
      </x:c>
      <x:c r="B2792" s="9" t="str">
        <x:v>Lifestyle</x:v>
      </x:c>
      <x:c r="C2792" s="9" t="n">
        <x:v>43020</x:v>
      </x:c>
      <x:c r="D2792" s="9" t="str">
        <x:v>Expert</x:v>
      </x:c>
      <x:c r="E2792" s="9" t="str">
        <x:v>None</x:v>
      </x:c>
      <x:c r="F2792" s="9" t="str">
        <x:v>I got the PIN 3 days after receiving the card. Hope it helps!</x:v>
      </x:c>
      <x:c r="G2792" s="9" t="str">
        <x:v>CARD EXPERT</x:v>
      </x:c>
      <x:c r="H2792" s="9" t="str">
        <x:v>IndusInd Bank</x:v>
      </x:c>
      <x:c r="I2792" s="9" t="str">
        <x:v>Old</x:v>
      </x:c>
    </x:row>
    <x:row r="2793">
      <x:c r="A2793" s="9" t="str">
        <x:v>CITI PRESTIGE</x:v>
      </x:c>
      <x:c r="B2793" s="9" t="str">
        <x:v>Lifestyle</x:v>
      </x:c>
      <x:c r="C2793" s="9" t="n">
        <x:v>43020</x:v>
      </x:c>
      <x:c r="D2793" s="9" t="str">
        <x:v>User</x:v>
      </x:c>
      <x:c r="E2793" s="9" t="str">
        <x:v>None</x:v>
      </x:c>
      <x:c r="F2793" s="9" t="str">
        <x:v>If you love to use debit card you can get a full waiver on mark up fees with IndusInd Signature Exclusive Debit Card</x:v>
      </x:c>
      <x:c r="G2793" s="9" t="str">
        <x:v>CARD EXPERT</x:v>
      </x:c>
      <x:c r="H2793" s="9" t="str">
        <x:v>Citi Bank</x:v>
      </x:c>
      <x:c r="I2793" s="9" t="str">
        <x:v>Old</x:v>
      </x:c>
    </x:row>
    <x:row r="2794">
      <x:c r="A2794" s="9" t="str">
        <x:v>CITI PRESTIGE</x:v>
      </x:c>
      <x:c r="B2794" s="9" t="str">
        <x:v>Lifestyle</x:v>
      </x:c>
      <x:c r="C2794" s="9" t="n">
        <x:v>43020</x:v>
      </x:c>
      <x:c r="D2794" s="9" t="str">
        <x:v>User</x:v>
      </x:c>
      <x:c r="E2794" s="9" t="str">
        <x:v>None</x:v>
      </x:c>
      <x:c r="F2794" s="9" t="str">
        <x:v>EY is good for domestic business class and international economy. There are times (like right now) where you get 20% extra miles on transferring. You could accumulate prestige points and just when you want to travel, you could transfer and book.</x:v>
      </x:c>
      <x:c r="G2794" s="9" t="str">
        <x:v>CARD EXPERT</x:v>
      </x:c>
      <x:c r="H2794" s="9" t="str">
        <x:v>Citi Bank</x:v>
      </x:c>
      <x:c r="I2794" s="9" t="str">
        <x:v>Old</x:v>
      </x:c>
    </x:row>
    <x:row r="2795">
      <x:c r="A2795" s="9" t="str">
        <x:v>CITI PRESTIGE</x:v>
      </x:c>
      <x:c r="B2795" s="9" t="str">
        <x:v>Lifestyle</x:v>
      </x:c>
      <x:c r="C2795" s="9" t="n">
        <x:v>43020</x:v>
      </x:c>
      <x:c r="D2795" s="9" t="str">
        <x:v>User</x:v>
      </x:c>
      <x:c r="E2795" s="9" t="str">
        <x:v>None</x:v>
      </x:c>
      <x:c r="F2795" s="9" t="str">
        <x:v>Hi, does the income criteria of 40Lakh/annum stringently followed? Is Credit Limit also a criteria?</x:v>
      </x:c>
      <x:c r="G2795" s="9" t="str">
        <x:v>CARD EXPERT</x:v>
      </x:c>
      <x:c r="H2795" s="9" t="str">
        <x:v>Citi Bank</x:v>
      </x:c>
      <x:c r="I2795" s="9" t="str">
        <x:v>Old</x:v>
      </x:c>
    </x:row>
    <x:row r="2796">
      <x:c r="A2796" s="9" t="str">
        <x:v>CITI PRESTIGE</x:v>
      </x:c>
      <x:c r="B2796" s="9" t="str">
        <x:v>Lifestyle</x:v>
      </x:c>
      <x:c r="C2796" s="9" t="n">
        <x:v>43020</x:v>
      </x:c>
      <x:c r="D2796" s="9" t="str">
        <x:v>User</x:v>
      </x:c>
      <x:c r="E2796" s="9" t="str">
        <x:v>None</x:v>
      </x:c>
      <x:c r="F2796" s="9" t="str">
        <x:v>No they didnâ€™t even ask my ITR , my credit limit is around 3.8 lakhs</x:v>
      </x:c>
      <x:c r="G2796" s="9" t="str">
        <x:v>CARD EXPERT</x:v>
      </x:c>
      <x:c r="H2796" s="9" t="str">
        <x:v>Citi Bank</x:v>
      </x:c>
      <x:c r="I2796" s="9" t="str">
        <x:v>Old</x:v>
      </x:c>
    </x:row>
    <x:row r="2797">
      <x:c r="A2797" s="9" t="str">
        <x:v>CITI PRESTIGE</x:v>
      </x:c>
      <x:c r="B2797" s="9" t="str">
        <x:v>Lifestyle</x:v>
      </x:c>
      <x:c r="C2797" s="9" t="n">
        <x:v>43020</x:v>
      </x:c>
      <x:c r="D2797" s="9" t="str">
        <x:v>User</x:v>
      </x:c>
      <x:c r="E2797" s="9" t="str">
        <x:v>None</x:v>
      </x:c>
      <x:c r="F2797" s="9" t="str">
        <x:v>Can you please share what card you had with Citi? How long you had used it before getting to Prestige.</x:v>
      </x:c>
      <x:c r="G2797" s="9" t="str">
        <x:v>CARD EXPERT</x:v>
      </x:c>
      <x:c r="H2797" s="9" t="str">
        <x:v>Citi Bank</x:v>
      </x:c>
      <x:c r="I2797" s="9" t="str">
        <x:v>Old</x:v>
      </x:c>
    </x:row>
    <x:row r="2798">
      <x:c r="A2798" s="9" t="str">
        <x:v>SC ULTIMATE</x:v>
      </x:c>
      <x:c r="B2798" s="9" t="str">
        <x:v>Rewards</x:v>
      </x:c>
      <x:c r="C2798" s="9" t="n">
        <x:v>43020</x:v>
      </x:c>
      <x:c r="D2798" s="9" t="str">
        <x:v>User</x:v>
      </x:c>
      <x:c r="E2798" s="9" t="str">
        <x:v>None</x:v>
      </x:c>
      <x:c r="F2798" s="9" t="str">
        <x:v>it is there in stan chart website. not only that MITC is silent about fuel surcharge waiver. it says 1% surcharge applicable</x:v>
      </x:c>
      <x:c r="G2798" s="9" t="str">
        <x:v>CARD EXPERT</x:v>
      </x:c>
      <x:c r="H2798" s="9" t="str">
        <x:v>Standard Chartered</x:v>
      </x:c>
      <x:c r="I2798" s="9" t="str">
        <x:v>Old</x:v>
      </x:c>
    </x:row>
    <x:row r="2799">
      <x:c r="A2799" s="9" t="str">
        <x:v>SC ULTIMATE</x:v>
      </x:c>
      <x:c r="B2799" s="9" t="str">
        <x:v>Rewards</x:v>
      </x:c>
      <x:c r="C2799" s="9" t="n">
        <x:v>43020</x:v>
      </x:c>
      <x:c r="D2799" s="9" t="str">
        <x:v>User</x:v>
      </x:c>
      <x:c r="E2799" s="9" t="str">
        <x:v>None</x:v>
      </x:c>
      <x:c r="F2799" s="9" t="str">
        <x:v>I am getting 5RP for INR 150 on all spends.</x:v>
      </x:c>
      <x:c r="G2799" s="9" t="str">
        <x:v>CARD EXPERT</x:v>
      </x:c>
      <x:c r="H2799" s="9" t="str">
        <x:v>Standard Chartered</x:v>
      </x:c>
      <x:c r="I2799" s="9" t="str">
        <x:v>Old</x:v>
      </x:c>
    </x:row>
    <x:row r="2800">
      <x:c r="A2800" s="9" t="str">
        <x:v>HDFC INFINIA</x:v>
      </x:c>
      <x:c r="B2800" s="9" t="str">
        <x:v>Lifestyle + Travel</x:v>
      </x:c>
      <x:c r="C2800" s="9" t="n">
        <x:v>43021</x:v>
      </x:c>
      <x:c r="D2800" s="9" t="str">
        <x:v>User</x:v>
      </x:c>
      <x:c r="E2800" s="9" t="str">
        <x:v>None</x:v>
      </x:c>
      <x:c r="F2800" s="9" t="str">
        <x:v>How many guest are allowed along with the priority pass issued with Infinia card</x:v>
      </x:c>
      <x:c r="G2800" s="9" t="str">
        <x:v>CARD EXPERT</x:v>
      </x:c>
      <x:c r="H2800" s="9" t="str">
        <x:v>HDFC Bank</x:v>
      </x:c>
      <x:c r="I2800" s="9" t="str">
        <x:v>Old</x:v>
      </x:c>
    </x:row>
    <x:row r="2801">
      <x:c r="A2801" s="9" t="str">
        <x:v>INDUSIND ICONIA AMEX</x:v>
      </x:c>
      <x:c r="B2801" s="9" t="str">
        <x:v>Lifestyle</x:v>
      </x:c>
      <x:c r="C2801" s="9" t="n">
        <x:v>43021</x:v>
      </x:c>
      <x:c r="D2801" s="9" t="str">
        <x:v>User</x:v>
      </x:c>
      <x:c r="E2801" s="9" t="str">
        <x:v>None</x:v>
      </x:c>
      <x:c r="F2801" s="9" t="str">
        <x:v>Some Good offer about to come for Iconia Amexâ€¦. Received following SMS today â€”
â€œDear Customer, Festivities are in full swing and there is something exciting in store for you on your IndusInd Bank Iconia American Express Credit Card. Stay tuned for more! TnC Apply.â€</x:v>
      </x:c>
      <x:c r="G2801" s="9" t="str">
        <x:v>CARD EXPERT</x:v>
      </x:c>
      <x:c r="H2801" s="9" t="str">
        <x:v>IndusInd Bank</x:v>
      </x:c>
      <x:c r="I2801" s="9" t="str">
        <x:v>Old</x:v>
      </x:c>
    </x:row>
    <x:row r="2802">
      <x:c r="A2802" s="9" t="str">
        <x:v>INDUSIND ICONIA AMEX</x:v>
      </x:c>
      <x:c r="B2802" s="9" t="str">
        <x:v>Lifestyle</x:v>
      </x:c>
      <x:c r="C2802" s="9" t="n">
        <x:v>43021</x:v>
      </x:c>
      <x:c r="D2802" s="9" t="str">
        <x:v>Expert</x:v>
      </x:c>
      <x:c r="E2802" s="9" t="str">
        <x:v>None</x:v>
      </x:c>
      <x:c r="F2802" s="9" t="str">
        <x:v>Yes, i got it as well. Wondering why theyâ€™re sending a promo like a trailer ðŸ˜€</x:v>
      </x:c>
      <x:c r="G2802" s="9" t="str">
        <x:v>CARD EXPERT</x:v>
      </x:c>
      <x:c r="H2802" s="9" t="str">
        <x:v>IndusInd Bank</x:v>
      </x:c>
      <x:c r="I2802" s="9" t="str">
        <x:v>Old</x:v>
      </x:c>
    </x:row>
    <x:row r="2803">
      <x:c r="A2803" s="9" t="str">
        <x:v>INDUSIND ICONIA AMEX</x:v>
      </x:c>
      <x:c r="B2803" s="9" t="str">
        <x:v>Lifestyle</x:v>
      </x:c>
      <x:c r="C2803" s="9" t="n">
        <x:v>43021</x:v>
      </x:c>
      <x:c r="D2803" s="9" t="str">
        <x:v>User</x:v>
      </x:c>
      <x:c r="E2803" s="9" t="str">
        <x:v>None</x:v>
      </x:c>
      <x:c r="F2803" s="9" t="str">
        <x:v>Unless itâ€™s like a 10X or 15% Cashback.kind of offer , itâ€™s not the worth the Hype they r creating.
Or maybe itâ€™s just to intimate that some offers are coming, pls donâ€™t feel left out with our cards..
(And pls donâ€™t use Ur Full Capacity with Yes, Diners etc ðŸ™‚</x:v>
      </x:c>
      <x:c r="G2803" s="9" t="str">
        <x:v>CARD EXPERT</x:v>
      </x:c>
      <x:c r="H2803" s="9" t="str">
        <x:v>IndusInd Bank</x:v>
      </x:c>
      <x:c r="I2803" s="9" t="str">
        <x:v>Old</x:v>
      </x:c>
    </x:row>
    <x:row r="2804">
      <x:c r="A2804" s="9" t="str">
        <x:v>INDUSIND ICONIA AMEX</x:v>
      </x:c>
      <x:c r="B2804" s="9" t="str">
        <x:v>Lifestyle</x:v>
      </x:c>
      <x:c r="C2804" s="9" t="n">
        <x:v>43021</x:v>
      </x:c>
      <x:c r="D2804" s="9" t="str">
        <x:v>Expert</x:v>
      </x:c>
      <x:c r="E2804" s="9" t="str">
        <x:v>None</x:v>
      </x:c>
      <x:c r="F2804" s="9" t="str">
        <x:v>Lol. Well said!</x:v>
      </x:c>
      <x:c r="G2804" s="9" t="str">
        <x:v>CARD EXPERT</x:v>
      </x:c>
      <x:c r="H2804" s="9" t="str">
        <x:v>IndusInd Bank</x:v>
      </x:c>
      <x:c r="I2804" s="9" t="str">
        <x:v>Old</x:v>
      </x:c>
    </x:row>
    <x:row r="2805">
      <x:c r="A2805" s="9" t="str">
        <x:v>INDUSIND ICONIA AMEX</x:v>
      </x:c>
      <x:c r="B2805" s="9" t="str">
        <x:v>Lifestyle</x:v>
      </x:c>
      <x:c r="C2805" s="9" t="n">
        <x:v>43021</x:v>
      </x:c>
      <x:c r="D2805" s="9" t="str">
        <x:v>User</x:v>
      </x:c>
      <x:c r="E2805" s="9" t="str">
        <x:v>None</x:v>
      </x:c>
      <x:c r="F2805" s="9" t="str">
        <x:v>I am new to Amex !!
What is the equivalent of VbV (Verified by Visa) or Master SecureCode for AMEX ??
Where do we register for Online Password or OTP System ??</x:v>
      </x:c>
      <x:c r="G2805" s="9" t="str">
        <x:v>CARD EXPERT</x:v>
      </x:c>
      <x:c r="H2805" s="9" t="str">
        <x:v>IndusInd Bank</x:v>
      </x:c>
      <x:c r="I2805" s="9" t="str">
        <x:v>Old</x:v>
      </x:c>
    </x:row>
    <x:row r="2806">
      <x:c r="A2806" s="9" t="str">
        <x:v>CITI PRESTIGE</x:v>
      </x:c>
      <x:c r="B2806" s="9" t="str">
        <x:v>Lifestyle</x:v>
      </x:c>
      <x:c r="C2806" s="9" t="n">
        <x:v>43021</x:v>
      </x:c>
      <x:c r="D2806" s="9" t="str">
        <x:v>User</x:v>
      </x:c>
      <x:c r="E2806" s="9" t="str">
        <x:v>None</x:v>
      </x:c>
      <x:c r="F2806" s="9" t="str">
        <x:v>What is the source of this info Ashutosh?</x:v>
      </x:c>
      <x:c r="G2806" s="9" t="str">
        <x:v>CARD EXPERT</x:v>
      </x:c>
      <x:c r="H2806" s="9" t="str">
        <x:v>Citi Bank</x:v>
      </x:c>
      <x:c r="I2806" s="9" t="str">
        <x:v>Old</x:v>
      </x:c>
    </x:row>
    <x:row r="2807">
      <x:c r="A2807" s="9" t="str">
        <x:v>CITI PRESTIGE</x:v>
      </x:c>
      <x:c r="B2807" s="9" t="str">
        <x:v>Lifestyle</x:v>
      </x:c>
      <x:c r="C2807" s="9" t="n">
        <x:v>43021</x:v>
      </x:c>
      <x:c r="D2807" s="9" t="str">
        <x:v>User</x:v>
      </x:c>
      <x:c r="E2807" s="9" t="str">
        <x:v>None</x:v>
      </x:c>
      <x:c r="F2807" s="9" t="str">
        <x:v>i was having premier miles card since 1 years but citi card holder since 4 years</x:v>
      </x:c>
      <x:c r="G2807" s="9" t="str">
        <x:v>CARD EXPERT</x:v>
      </x:c>
      <x:c r="H2807" s="9" t="str">
        <x:v>Citi Bank</x:v>
      </x:c>
      <x:c r="I2807" s="9" t="str">
        <x:v>Old</x:v>
      </x:c>
    </x:row>
    <x:row r="2808">
      <x:c r="A2808" s="9" t="str">
        <x:v>SC ULTIMATE</x:v>
      </x:c>
      <x:c r="B2808" s="9" t="str">
        <x:v>Rewards</x:v>
      </x:c>
      <x:c r="C2808" s="9" t="n">
        <x:v>43021</x:v>
      </x:c>
      <x:c r="D2808" s="9" t="str">
        <x:v>User</x:v>
      </x:c>
      <x:c r="E2808" s="9" t="str">
        <x:v>None</x:v>
      </x:c>
      <x:c r="F2808" s="9" t="str">
        <x:v>Website mentions both annual fee and renewal fee. Are they same? Or renewal fee will be applicable at the time of renewing the card after 5 years whereas annual fee will be applicable ever year? Also only renewal fee has equivalent bonus reward points.</x:v>
      </x:c>
      <x:c r="G2808" s="9" t="str">
        <x:v>CARD EXPERT</x:v>
      </x:c>
      <x:c r="H2808" s="9" t="str">
        <x:v>Standard Chartered</x:v>
      </x:c>
      <x:c r="I2808" s="9" t="str">
        <x:v>Old</x:v>
      </x:c>
    </x:row>
    <x:row r="2809">
      <x:c r="A2809" s="9" t="str">
        <x:v>INDUSIND ICONIA AMEX</x:v>
      </x:c>
      <x:c r="B2809" s="9" t="str">
        <x:v>Lifestyle</x:v>
      </x:c>
      <x:c r="C2809" s="9" t="n">
        <x:v>43022</x:v>
      </x:c>
      <x:c r="D2809" s="9" t="str">
        <x:v>User</x:v>
      </x:c>
      <x:c r="E2809" s="9" t="str">
        <x:v>None</x:v>
      </x:c>
      <x:c r="F2809" s="9" t="str">
        <x:v>You try making an online payment. Say start by funding â‚¹100 to your paytm wallet. When you are taken to that 2FA page, youâ€™ll have an option to register for Amex Safekey.</x:v>
      </x:c>
      <x:c r="G2809" s="9" t="str">
        <x:v>CARD EXPERT</x:v>
      </x:c>
      <x:c r="H2809" s="9" t="str">
        <x:v>IndusInd Bank</x:v>
      </x:c>
      <x:c r="I2809" s="9" t="str">
        <x:v>Old</x:v>
      </x:c>
    </x:row>
    <x:row r="2810">
      <x:c r="A2810" s="9" t="str">
        <x:v>INDUSIND ICONIA AMEX</x:v>
      </x:c>
      <x:c r="B2810" s="9" t="str">
        <x:v>Lifestyle</x:v>
      </x:c>
      <x:c r="C2810" s="9" t="n">
        <x:v>43022</x:v>
      </x:c>
      <x:c r="D2810" s="9" t="str">
        <x:v>User</x:v>
      </x:c>
      <x:c r="E2810" s="9" t="str">
        <x:v>None</x:v>
      </x:c>
      <x:c r="F2810" s="9" t="str">
        <x:v>Thanksâ€¦Yes did it.
Also registered for eZeeClick.</x:v>
      </x:c>
      <x:c r="G2810" s="9" t="str">
        <x:v>CARD EXPERT</x:v>
      </x:c>
      <x:c r="H2810" s="9" t="str">
        <x:v>IndusInd Bank</x:v>
      </x:c>
      <x:c r="I2810" s="9" t="str">
        <x:v>Old</x:v>
      </x:c>
    </x:row>
    <x:row r="2811">
      <x:c r="A2811" s="9" t="str">
        <x:v>CITI PRESTIGE</x:v>
      </x:c>
      <x:c r="B2811" s="9" t="str">
        <x:v>Lifestyle</x:v>
      </x:c>
      <x:c r="C2811" s="9" t="n">
        <x:v>43022</x:v>
      </x:c>
      <x:c r="D2811" s="9" t="str">
        <x:v>User</x:v>
      </x:c>
      <x:c r="E2811" s="9" t="str">
        <x:v>None</x:v>
      </x:c>
      <x:c r="F2811" s="9" t="str">
        <x:v>Eligibility for prestige card
5 Lakhs limit on existing Citi credit card or ITR of 24 lakhs or Gold relationship with Citi bank.</x:v>
      </x:c>
      <x:c r="G2811" s="9" t="str">
        <x:v>CARD EXPERT</x:v>
      </x:c>
      <x:c r="H2811" s="9" t="str">
        <x:v>Citi Bank</x:v>
      </x:c>
      <x:c r="I2811" s="9" t="str">
        <x:v>Old</x:v>
      </x:c>
    </x:row>
    <x:row r="2812">
      <x:c r="A2812" s="9" t="str">
        <x:v>CITI PRESTIGE</x:v>
      </x:c>
      <x:c r="B2812" s="9" t="str">
        <x:v>Lifestyle</x:v>
      </x:c>
      <x:c r="C2812" s="9" t="n">
        <x:v>43022</x:v>
      </x:c>
      <x:c r="D2812" s="9" t="str">
        <x:v>User</x:v>
      </x:c>
      <x:c r="E2812" s="9" t="str">
        <x:v>None</x:v>
      </x:c>
      <x:c r="F2812" s="9" t="str">
        <x:v>I am getting a prestige issued for me. The income criteria for the same is an ITR of 25L. It may be noted however that they waive the annual fee of 20000 INT if you have a Citi Gold level relationship which apparently is not published on the website but is mentioned by the sales team of Citi. Time to move my Imperia relationship from Hdfc to Citi as the fools are unwilling to issue an infinia to me!</x:v>
      </x:c>
      <x:c r="G2812" s="9" t="str">
        <x:v>CARD EXPERT</x:v>
      </x:c>
      <x:c r="H2812" s="9" t="str">
        <x:v>Citi Bank</x:v>
      </x:c>
      <x:c r="I2812" s="9" t="str">
        <x:v>Old</x:v>
      </x:c>
    </x:row>
    <x:row r="2813">
      <x:c r="A2813" s="9" t="str">
        <x:v>SC ULTIMATE</x:v>
      </x:c>
      <x:c r="B2813" s="9" t="str">
        <x:v>Rewards</x:v>
      </x:c>
      <x:c r="C2813" s="9" t="n">
        <x:v>43022</x:v>
      </x:c>
      <x:c r="D2813" s="9" t="str">
        <x:v>User</x:v>
      </x:c>
      <x:c r="E2813" s="9" t="str">
        <x:v>None</x:v>
      </x:c>
      <x:c r="F2813" s="9" t="str">
        <x:v>Itâ€™s Joining Fee and Renewal Fee. You need to pay INR 5000 + Taxes every year. On paying the joining fee you get the MMT benefit and renewal you get equivalent RPs.</x:v>
      </x:c>
      <x:c r="G2813" s="9" t="str">
        <x:v>CARD EXPERT</x:v>
      </x:c>
      <x:c r="H2813" s="9" t="str">
        <x:v>Standard Chartered</x:v>
      </x:c>
      <x:c r="I2813" s="9" t="str">
        <x:v>Old</x:v>
      </x:c>
    </x:row>
    <x:row r="2814">
      <x:c r="A2814" s="9" t="str">
        <x:v>SC ULTIMATE</x:v>
      </x:c>
      <x:c r="B2814" s="9" t="str">
        <x:v>Rewards</x:v>
      </x:c>
      <x:c r="C2814" s="9" t="n">
        <x:v>43022</x:v>
      </x:c>
      <x:c r="D2814" s="9" t="str">
        <x:v>User</x:v>
      </x:c>
      <x:c r="E2814" s="9" t="str">
        <x:v>None</x:v>
      </x:c>
      <x:c r="F2814" s="9" t="str">
        <x:v>That is a good question. Anyone with an answer?</x:v>
      </x:c>
      <x:c r="G2814" s="9" t="str">
        <x:v>CARD EXPERT</x:v>
      </x:c>
      <x:c r="H2814" s="9" t="str">
        <x:v>Standard Chartered</x:v>
      </x:c>
      <x:c r="I2814" s="9" t="str">
        <x:v>Old</x:v>
      </x:c>
    </x:row>
    <x:row r="2815">
      <x:c r="A2815" s="9" t="str">
        <x:v>HDFC Freedom Credit Card</x:v>
      </x:c>
      <x:c r="B2815" s="9" t="str">
        <x:v>Rewards</x:v>
      </x:c>
      <x:c r="C2815" s="9" t="n">
        <x:v>43023</x:v>
      </x:c>
      <x:c r="D2815" s="9" t="str">
        <x:v>User</x:v>
      </x:c>
      <x:c r="E2815" s="9" t="str">
        <x:v>None</x:v>
      </x:c>
      <x:c r="F2815" s="9" t="str">
        <x:v>I am new user of freedom card, how to know my credit statement .I am so much confusion about interest free period .when I apply for card that time your agent told me , the interest free date is 84 but in it is showing 50 days . please give a proper answer.</x:v>
      </x:c>
      <x:c r="G2815" s="9" t="str">
        <x:v>CARD EXPERT</x:v>
      </x:c>
      <x:c r="H2815" s="9" t="str">
        <x:v>HDFC Bank</x:v>
      </x:c>
      <x:c r="I2815" s="9" t="str">
        <x:v>New</x:v>
      </x:c>
    </x:row>
    <x:row r="2816">
      <x:c r="A2816" s="9" t="str">
        <x:v>INDUSIND ICONIA AMEX</x:v>
      </x:c>
      <x:c r="B2816" s="9" t="str">
        <x:v>Lifestyle</x:v>
      </x:c>
      <x:c r="C2816" s="9" t="n">
        <x:v>43023</x:v>
      </x:c>
      <x:c r="D2816" s="9" t="str">
        <x:v>User</x:v>
      </x:c>
      <x:c r="E2816" s="9" t="str">
        <x:v>None</x:v>
      </x:c>
      <x:c r="F2816" s="9" t="str">
        <x:v>Strange !!
This card does not work in Amazon â€¦â€¦ 
At Amazon balance add section, selecting this card asks for Address PIN code as a detail and then tranx failure happens..</x:v>
      </x:c>
      <x:c r="G2816" s="9" t="str">
        <x:v>CARD EXPERT</x:v>
      </x:c>
      <x:c r="H2816" s="9" t="str">
        <x:v>IndusInd Bank</x:v>
      </x:c>
      <x:c r="I2816" s="9" t="str">
        <x:v>Old</x:v>
      </x:c>
    </x:row>
    <x:row r="2817">
      <x:c r="A2817" s="9" t="str">
        <x:v>SC ULTIMATE</x:v>
      </x:c>
      <x:c r="B2817" s="9" t="str">
        <x:v>Rewards</x:v>
      </x:c>
      <x:c r="C2817" s="9" t="n">
        <x:v>43023</x:v>
      </x:c>
      <x:c r="D2817" s="9" t="str">
        <x:v>User</x:v>
      </x:c>
      <x:c r="E2817" s="9" t="str">
        <x:v>None</x:v>
      </x:c>
      <x:c r="F2817" s="9" t="str">
        <x:v>1st statement generated. Joining Fee is 5000 Inclusive of GST. Yes there was some calculation mismatch in calculating Reward points. Customer care added right points in 5 working days. Hopefully SC will correct the calculating logic of Points for this card. BTW, gorgeous looks of card ðŸ™‚</x:v>
      </x:c>
      <x:c r="G2817" s="9" t="str">
        <x:v>CARD EXPERT</x:v>
      </x:c>
      <x:c r="H2817" s="9" t="str">
        <x:v>Standard Chartered</x:v>
      </x:c>
      <x:c r="I2817" s="9" t="str">
        <x:v>Old</x:v>
      </x:c>
    </x:row>
    <x:row r="2818">
      <x:c r="A2818" s="9" t="str">
        <x:v>SC ULTIMATE</x:v>
      </x:c>
      <x:c r="B2818" s="9" t="str">
        <x:v>Rewards</x:v>
      </x:c>
      <x:c r="C2818" s="9" t="n">
        <x:v>43023</x:v>
      </x:c>
      <x:c r="D2818" s="9" t="str">
        <x:v>User</x:v>
      </x:c>
      <x:c r="E2818" s="9" t="str">
        <x:v>None</x:v>
      </x:c>
      <x:c r="F2818" s="9" t="str">
        <x:v>Siddarth, 
Both Primary and add on card holders get free domestic lounge access â€“ 4/qtr â€“ courtesy Visa.</x:v>
      </x:c>
      <x:c r="G2818" s="9" t="str">
        <x:v>CARD EXPERT</x:v>
      </x:c>
      <x:c r="H2818" s="9" t="str">
        <x:v>Standard Chartered</x:v>
      </x:c>
      <x:c r="I2818" s="9" t="str">
        <x:v>Old</x:v>
      </x:c>
    </x:row>
    <x:row r="2819">
      <x:c r="A2819" s="9" t="str">
        <x:v>HDFC DINERS CLUB BLACK</x:v>
      </x:c>
      <x:c r="B2819" s="9" t="str">
        <x:v>Lifestyle</x:v>
      </x:c>
      <x:c r="C2819" s="9" t="n">
        <x:v>43024</x:v>
      </x:c>
      <x:c r="D2819" s="9" t="str">
        <x:v>User</x:v>
      </x:c>
      <x:c r="E2819" s="9" t="str">
        <x:v>None</x:v>
      </x:c>
      <x:c r="F2819" s="9" t="str">
        <x:v>I have a HDFC JP Mastercard World card. I have had that since Febâ€™17 and have good spend over the last eight months that I had it. How do I get the HDFC DC Black card? Will they entertain an upgrade? Let know what you all think.</x:v>
      </x:c>
      <x:c r="G2819" s="9" t="str">
        <x:v>CARD EXPERT</x:v>
      </x:c>
      <x:c r="H2819" s="9" t="str">
        <x:v>HDFC Bank</x:v>
      </x:c>
      <x:c r="I2819" s="9" t="str">
        <x:v>Old</x:v>
      </x:c>
    </x:row>
    <x:row r="2820">
      <x:c r="A2820" s="9" t="str">
        <x:v>CITIBANK PREMIER MILES</x:v>
      </x:c>
      <x:c r="B2820" s="9" t="str">
        <x:v>Travel</x:v>
      </x:c>
      <x:c r="C2820" s="9" t="n">
        <x:v>43024</x:v>
      </x:c>
      <x:c r="D2820" s="9" t="str">
        <x:v>User</x:v>
      </x:c>
      <x:c r="E2820" s="9" t="str">
        <x:v>None</x:v>
      </x:c>
      <x:c r="F2820" s="9" t="str">
        <x:v>Can I use my Citibank Premier Miles (Master Card ) to upgrade?
Or do I have to use the miles for flights?
Can I upgrade my wifeâ€™s ticket too?
Iâ€™m going to Australia.
Thanks.</x:v>
      </x:c>
      <x:c r="G2820" s="9" t="str">
        <x:v>CARD EXPERT</x:v>
      </x:c>
      <x:c r="H2820" s="9" t="str">
        <x:v>Citi Bank</x:v>
      </x:c>
      <x:c r="I2820" s="9" t="str">
        <x:v>Old</x:v>
      </x:c>
    </x:row>
    <x:row r="2821">
      <x:c r="A2821" s="9" t="str">
        <x:v>INDUSIND ICONIA AMEX</x:v>
      </x:c>
      <x:c r="B2821" s="9" t="str">
        <x:v>Lifestyle</x:v>
      </x:c>
      <x:c r="C2821" s="9" t="n">
        <x:v>43024</x:v>
      </x:c>
      <x:c r="D2821" s="9" t="str">
        <x:v>User</x:v>
      </x:c>
      <x:c r="E2821" s="9" t="str">
        <x:v>None</x:v>
      </x:c>
      <x:c r="F2821" s="9" t="str">
        <x:v>Guys Pl clear the point full and final. Iconia Amex what is the lounge access, unlimited or 2 /quarter?
Also what about iconia visa lounge access.
Kindly clarify</x:v>
      </x:c>
      <x:c r="G2821" s="9" t="str">
        <x:v>CARD EXPERT</x:v>
      </x:c>
      <x:c r="H2821" s="9" t="str">
        <x:v>IndusInd Bank</x:v>
      </x:c>
      <x:c r="I2821" s="9" t="str">
        <x:v>Old</x:v>
      </x:c>
    </x:row>
    <x:row r="2822">
      <x:c r="A2822" s="9" t="str">
        <x:v>INDUSIND ICONIA AMEX</x:v>
      </x:c>
      <x:c r="B2822" s="9" t="str">
        <x:v>Lifestyle</x:v>
      </x:c>
      <x:c r="C2822" s="9" t="n">
        <x:v>43024</x:v>
      </x:c>
      <x:c r="D2822" s="9" t="str">
        <x:v>User</x:v>
      </x:c>
      <x:c r="E2822" s="9" t="str">
        <x:v>None</x:v>
      </x:c>
      <x:c r="F2822" s="9" t="str">
        <x:v>here is the reply received for ICONIA â€“ AMex issue :
We regret the inconvenience caused to you.
According to the RBI guidelines, we process domestic online transactions after validating the e-Secure password or the One Time Password (OTP).
However, American Express has started processing online transactions of Amazon, BookMyShow and few other Merchants basis the Pin Code authentication.
Hence, for security reasons, you will be unable to transact on the referred Merchants Websites/Mobile Apps using your IndusInd Bank Iconia American Express Credit Card.</x:v>
      </x:c>
      <x:c r="G2822" s="9" t="str">
        <x:v>CARD EXPERT</x:v>
      </x:c>
      <x:c r="H2822" s="9" t="str">
        <x:v>IndusInd Bank</x:v>
      </x:c>
      <x:c r="I2822" s="9" t="str">
        <x:v>Old</x:v>
      </x:c>
    </x:row>
    <x:row r="2823">
      <x:c r="A2823" s="9" t="str">
        <x:v>SC ULTIMATE</x:v>
      </x:c>
      <x:c r="B2823" s="9" t="str">
        <x:v>Rewards</x:v>
      </x:c>
      <x:c r="C2823" s="9" t="n">
        <x:v>43024</x:v>
      </x:c>
      <x:c r="D2823" s="9" t="str">
        <x:v>User</x:v>
      </x:c>
      <x:c r="E2823" s="9" t="str">
        <x:v>None</x:v>
      </x:c>
      <x:c r="F2823" s="9" t="str">
        <x:v>Same here, raised complaint. Customer care corrected in 5 days.</x:v>
      </x:c>
      <x:c r="G2823" s="9" t="str">
        <x:v>CARD EXPERT</x:v>
      </x:c>
      <x:c r="H2823" s="9" t="str">
        <x:v>Standard Chartered</x:v>
      </x:c>
      <x:c r="I2823" s="9" t="str">
        <x:v>Old</x:v>
      </x:c>
    </x:row>
    <x:row r="2824">
      <x:c r="A2824" s="9" t="str">
        <x:v>SC ULTIMATE</x:v>
      </x:c>
      <x:c r="B2824" s="9" t="str">
        <x:v>Rewards</x:v>
      </x:c>
      <x:c r="C2824" s="9" t="n">
        <x:v>43024</x:v>
      </x:c>
      <x:c r="D2824" s="9" t="str">
        <x:v>User</x:v>
      </x:c>
      <x:c r="E2824" s="9" t="str">
        <x:v>None</x:v>
      </x:c>
      <x:c r="F2824" s="9" t="str">
        <x:v>5000 is inclusive of GST. My 1st statement generated, so confirmed.</x:v>
      </x:c>
      <x:c r="G2824" s="9" t="str">
        <x:v>CARD EXPERT</x:v>
      </x:c>
      <x:c r="H2824" s="9" t="str">
        <x:v>Standard Chartered</x:v>
      </x:c>
      <x:c r="I2824" s="9" t="str">
        <x:v>Old</x:v>
      </x:c>
    </x:row>
    <x:row r="2825">
      <x:c r="A2825" s="9" t="str">
        <x:v>HDFC DINERS CLUB BLACK</x:v>
      </x:c>
      <x:c r="B2825" s="9" t="str">
        <x:v>Lifestyle</x:v>
      </x:c>
      <x:c r="C2825" s="9" t="n">
        <x:v>43025</x:v>
      </x:c>
      <x:c r="D2825" s="9" t="str">
        <x:v>User</x:v>
      </x:c>
      <x:c r="E2825" s="9" t="str">
        <x:v>None</x:v>
      </x:c>
      <x:c r="F2825" s="9" t="str">
        <x:v>I know itâ€™s mentioned in many posts that lounge access in diners black add-on card is not chargeable, even when hdfc cc says that and site mentions that. But last post I saw confirming this was in May, so just want to check if anyone happened to use add-on card very recently without a charge? I want to use it in both domestic terminal T1 and domestic terminal T2a in Mumbai in next 15 days.</x:v>
      </x:c>
      <x:c r="G2825" s="9" t="str">
        <x:v>CARD EXPERT</x:v>
      </x:c>
      <x:c r="H2825" s="9" t="str">
        <x:v>HDFC Bank</x:v>
      </x:c>
      <x:c r="I2825" s="9" t="str">
        <x:v>Old</x:v>
      </x:c>
    </x:row>
    <x:row r="2826">
      <x:c r="A2826" s="9" t="str">
        <x:v>CITI PRESTIGE</x:v>
      </x:c>
      <x:c r="B2826" s="9" t="str">
        <x:v>Lifestyle</x:v>
      </x:c>
      <x:c r="C2826" s="9" t="n">
        <x:v>43025</x:v>
      </x:c>
      <x:c r="D2826" s="9" t="str">
        <x:v>User</x:v>
      </x:c>
      <x:c r="E2826" s="9" t="str">
        <x:v>None</x:v>
      </x:c>
      <x:c r="F2826" s="9" t="str">
        <x:v>congrats</x:v>
      </x:c>
      <x:c r="G2826" s="9" t="str">
        <x:v>CARD EXPERT</x:v>
      </x:c>
      <x:c r="H2826" s="9" t="str">
        <x:v>Citi Bank</x:v>
      </x:c>
      <x:c r="I2826" s="9" t="str">
        <x:v>Old</x:v>
      </x:c>
    </x:row>
    <x:row r="2827">
      <x:c r="A2827" s="9" t="str">
        <x:v>CITI PRESTIGE</x:v>
      </x:c>
      <x:c r="B2827" s="9" t="str">
        <x:v>Lifestyle</x:v>
      </x:c>
      <x:c r="C2827" s="9" t="n">
        <x:v>43025</x:v>
      </x:c>
      <x:c r="D2827" s="9" t="str">
        <x:v>User</x:v>
      </x:c>
      <x:c r="E2827" s="9" t="str">
        <x:v>None</x:v>
      </x:c>
      <x:c r="F2827" s="9" t="str">
        <x:v>Try BA avios they donâ€™t as long as your account got activity. Cathay Pacific is good for availability but miles expire in 3yrs.
It also depends on where you want to travel?</x:v>
      </x:c>
      <x:c r="G2827" s="9" t="str">
        <x:v>CARD EXPERT</x:v>
      </x:c>
      <x:c r="H2827" s="9" t="str">
        <x:v>Citi Bank</x:v>
      </x:c>
      <x:c r="I2827" s="9" t="str">
        <x:v>Old</x:v>
      </x:c>
    </x:row>
    <x:row r="2828">
      <x:c r="A2828" s="9" t="str">
        <x:v>SC ULTIMATE</x:v>
      </x:c>
      <x:c r="B2828" s="9" t="str">
        <x:v>Rewards</x:v>
      </x:c>
      <x:c r="C2828" s="9" t="n">
        <x:v>43025</x:v>
      </x:c>
      <x:c r="D2828" s="9" t="str">
        <x:v>User</x:v>
      </x:c>
      <x:c r="E2828" s="9" t="str">
        <x:v>None</x:v>
      </x:c>
      <x:c r="F2828" s="9" t="str">
        <x:v>Hari,
You mentioned, itâ€™s exclusive tab for ultimate points redemption, can you explain bit on what are the available options to redeem ultimate reward points?</x:v>
      </x:c>
      <x:c r="G2828" s="9" t="str">
        <x:v>CARD EXPERT</x:v>
      </x:c>
      <x:c r="H2828" s="9" t="str">
        <x:v>Standard Chartered</x:v>
      </x:c>
      <x:c r="I2828" s="9" t="str">
        <x:v>Old</x:v>
      </x:c>
    </x:row>
    <x:row r="2829">
      <x:c r="A2829" s="9" t="str">
        <x:v>SC ULTIMATE</x:v>
      </x:c>
      <x:c r="B2829" s="9" t="str">
        <x:v>Rewards</x:v>
      </x:c>
      <x:c r="C2829" s="9" t="n">
        <x:v>43025</x:v>
      </x:c>
      <x:c r="D2829" s="9" t="str">
        <x:v>User</x:v>
      </x:c>
      <x:c r="E2829" s="9" t="str">
        <x:v>None</x:v>
      </x:c>
      <x:c r="F2829" s="9" t="str">
        <x:v>is AADHAR compulsory for new application for SC credit card ?
how is SC credit card in limit increase department ?</x:v>
      </x:c>
      <x:c r="G2829" s="9" t="str">
        <x:v>CARD EXPERT</x:v>
      </x:c>
      <x:c r="H2829" s="9" t="str">
        <x:v>Standard Chartered</x:v>
      </x:c>
      <x:c r="I2829" s="9" t="str">
        <x:v>Old</x:v>
      </x:c>
    </x:row>
    <x:row r="2830">
      <x:c r="A2830" s="9" t="str">
        <x:v>SC ULTIMATE</x:v>
      </x:c>
      <x:c r="B2830" s="9" t="str">
        <x:v>Rewards</x:v>
      </x:c>
      <x:c r="C2830" s="9" t="n">
        <x:v>43026</x:v>
      </x:c>
      <x:c r="D2830" s="9" t="str">
        <x:v>User</x:v>
      </x:c>
      <x:c r="E2830" s="9" t="str">
        <x:v>None</x:v>
      </x:c>
      <x:c r="F2830" s="9" t="str">
        <x:v>No. It will be charged seperately in the next statement.</x:v>
      </x:c>
      <x:c r="G2830" s="9" t="str">
        <x:v>CARD EXPERT</x:v>
      </x:c>
      <x:c r="H2830" s="9" t="str">
        <x:v>Standard Chartered</x:v>
      </x:c>
      <x:c r="I2830" s="9" t="str">
        <x:v>Old</x:v>
      </x:c>
    </x:row>
    <x:row r="2831">
      <x:c r="A2831" s="9" t="str">
        <x:v>SC ULTIMATE</x:v>
      </x:c>
      <x:c r="B2831" s="9" t="str">
        <x:v>Rewards</x:v>
      </x:c>
      <x:c r="C2831" s="9" t="n">
        <x:v>43026</x:v>
      </x:c>
      <x:c r="D2831" s="9" t="str">
        <x:v>User</x:v>
      </x:c>
      <x:c r="E2831" s="9" t="str">
        <x:v>None</x:v>
      </x:c>
      <x:c r="F2831" s="9" t="str">
        <x:v>How does this stand in comparison with Citi Prestige?</x:v>
      </x:c>
      <x:c r="G2831" s="9" t="str">
        <x:v>CARD EXPERT</x:v>
      </x:c>
      <x:c r="H2831" s="9" t="str">
        <x:v>Standard Chartered</x:v>
      </x:c>
      <x:c r="I2831" s="9" t="str">
        <x:v>Old</x:v>
      </x:c>
    </x:row>
    <x:row r="2832">
      <x:c r="A2832" s="9" t="str">
        <x:v>HDFC Moneyback Credit Card</x:v>
      </x:c>
      <x:c r="B2832" s="9" t="str">
        <x:v>Rewards</x:v>
      </x:c>
      <x:c r="C2832" s="9" t="n">
        <x:v>43027</x:v>
      </x:c>
      <x:c r="D2832" s="9" t="str">
        <x:v>User</x:v>
      </x:c>
      <x:c r="E2832" s="9" t="str">
        <x:v>None</x:v>
      </x:c>
      <x:c r="F2832" s="9" t="str">
        <x:v>Rajul Monday, I have got the same information from HDFC</x:v>
      </x:c>
      <x:c r="G2832" s="9" t="str">
        <x:v>CARD EXPERT</x:v>
      </x:c>
      <x:c r="H2832" s="9" t="str">
        <x:v>HDFC Bank</x:v>
      </x:c>
      <x:c r="I2832" s="9" t="str">
        <x:v>New</x:v>
      </x:c>
    </x:row>
    <x:row r="2833">
      <x:c r="A2833" s="9" t="str">
        <x:v>HDFC INFINIA</x:v>
      </x:c>
      <x:c r="B2833" s="9" t="str">
        <x:v>Lifestyle + Travel</x:v>
      </x:c>
      <x:c r="C2833" s="9" t="n">
        <x:v>43027</x:v>
      </x:c>
      <x:c r="D2833" s="9" t="str">
        <x:v>User</x:v>
      </x:c>
      <x:c r="E2833" s="9" t="str">
        <x:v>None</x:v>
      </x:c>
      <x:c r="F2833" s="9" t="str">
        <x:v>Hdfc bank is funny. They rejected my application for a Regalia in spite of an Itr &gt;50lpa for last 3 years and a 800+ score. At that time I was having a Citi Premier miles with a limit of 6.3l and annual cc spends of about 10l. However they offered LTF regalia to my wife who has an Itr of 4lpa and has an existing HDFC bank savings account jointly with her mother. Now they have offered LTF Infinia to her and I am still stuck with Citi PM. Citi wonâ€™t give me a prestige because I have moved to Jaipur. So now my wife takes me in as a guest whenever we are travelling abroad while she earns around 10% of me ðŸ™‚
Not sure if itâ€™s relevant but the year I took my first salary, I had applied for a SC rewards card with zero annual fee and was rejected but was given a Citi PM as I had a Citibank account. Not sure what are my past sins but my cibil is absolutely clean.</x:v>
      </x:c>
      <x:c r="G2833" s="9" t="str">
        <x:v>CARD EXPERT</x:v>
      </x:c>
      <x:c r="H2833" s="9" t="str">
        <x:v>HDFC Bank</x:v>
      </x:c>
      <x:c r="I2833" s="9" t="str">
        <x:v>Old</x:v>
      </x:c>
    </x:row>
    <x:row r="2834">
      <x:c r="A2834" s="9" t="str">
        <x:v>HDFC INFINIA</x:v>
      </x:c>
      <x:c r="B2834" s="9" t="str">
        <x:v>Lifestyle + Travel</x:v>
      </x:c>
      <x:c r="C2834" s="9" t="n">
        <x:v>43027</x:v>
      </x:c>
      <x:c r="D2834" s="9" t="str">
        <x:v>Expert</x:v>
      </x:c>
      <x:c r="E2834" s="9" t="str">
        <x:v>None</x:v>
      </x:c>
      <x:c r="F2834" s="9" t="str">
        <x:v>Infinia for 4L P.A !!
I wonder what triggered the upgrade. Do you(wife) maintain high Relationship value with HDFC?
Coming to your case, consider dropping an email to escalation. You could get Infinia right away!</x:v>
      </x:c>
      <x:c r="G2834" s="9" t="str">
        <x:v>CARD EXPERT</x:v>
      </x:c>
      <x:c r="H2834" s="9" t="str">
        <x:v>HDFC Bank</x:v>
      </x:c>
      <x:c r="I2834" s="9" t="str">
        <x:v>Old</x:v>
      </x:c>
    </x:row>
    <x:row r="2835">
      <x:c r="A2835" s="9" t="str">
        <x:v>SBI ELITE</x:v>
      </x:c>
      <x:c r="B2835" s="9" t="str">
        <x:v>Lifestyle</x:v>
      </x:c>
      <x:c r="C2835" s="9" t="n">
        <x:v>43027</x:v>
      </x:c>
      <x:c r="D2835" s="9" t="str">
        <x:v>User</x:v>
      </x:c>
      <x:c r="E2835" s="9" t="str">
        <x:v>None</x:v>
      </x:c>
      <x:c r="F2835" s="9" t="str">
        <x:v>I am using this card from 1 year. last month i paid renewal fee. I called customer care gv vocher. Now they are saying vocher is only for first year and it will not applicable to renewal.
Is it true?</x:v>
      </x:c>
      <x:c r="G2835" s="9" t="str">
        <x:v>CARD EXPERT</x:v>
      </x:c>
      <x:c r="H2835" s="9" t="str">
        <x:v>SBI</x:v>
      </x:c>
      <x:c r="I2835" s="9" t="str">
        <x:v>Old</x:v>
      </x:c>
    </x:row>
    <x:row r="2836">
      <x:c r="A2836" s="9" t="str">
        <x:v>SBI ELITE</x:v>
      </x:c>
      <x:c r="B2836" s="9" t="str">
        <x:v>Lifestyle</x:v>
      </x:c>
      <x:c r="C2836" s="9" t="n">
        <x:v>43027</x:v>
      </x:c>
      <x:c r="D2836" s="9" t="str">
        <x:v>User</x:v>
      </x:c>
      <x:c r="E2836" s="9" t="str">
        <x:v>None</x:v>
      </x:c>
      <x:c r="F2836" s="9" t="str">
        <x:v>Yes, GV voucher only for first year. For renewal fee waiver, you need to have total annual spending of 10L.</x:v>
      </x:c>
      <x:c r="G2836" s="9" t="str">
        <x:v>CARD EXPERT</x:v>
      </x:c>
      <x:c r="H2836" s="9" t="str">
        <x:v>SBI</x:v>
      </x:c>
      <x:c r="I2836" s="9" t="str">
        <x:v>Old</x:v>
      </x:c>
    </x:row>
    <x:row r="2837">
      <x:c r="A2837" s="9" t="str">
        <x:v>SBI PRIME</x:v>
      </x:c>
      <x:c r="B2837" s="9" t="str">
        <x:v>Lifestyle</x:v>
      </x:c>
      <x:c r="C2837" s="9" t="n">
        <x:v>43027</x:v>
      </x:c>
      <x:c r="D2837" s="9" t="str">
        <x:v>User</x:v>
      </x:c>
      <x:c r="E2837" s="9" t="str">
        <x:v>None</x:v>
      </x:c>
      <x:c r="F2837" s="9" t="str">
        <x:v>I got to know from the customer care today that they will be able to give only a â‚¹3,000 voucher to me and not â‚¹5,000 as it was a misprint and nothing more than that.
I have raised the grievance on their facebookâ€™s official page. Will keep posted on the development on this issue.
Feel free to have a look at their facebook page under â€˜Postsâ€™ section.</x:v>
      </x:c>
      <x:c r="G2837" s="9" t="str">
        <x:v>CARD EXPERT</x:v>
      </x:c>
      <x:c r="H2837" s="9" t="str">
        <x:v>SBI</x:v>
      </x:c>
      <x:c r="I2837" s="9" t="str">
        <x:v>Old</x:v>
      </x:c>
    </x:row>
    <x:row r="2838">
      <x:c r="A2838" s="9" t="str">
        <x:v>HDFC INFINIA</x:v>
      </x:c>
      <x:c r="B2838" s="9" t="str">
        <x:v>Lifestyle + Travel</x:v>
      </x:c>
      <x:c r="C2838" s="9" t="n">
        <x:v>43028</x:v>
      </x:c>
      <x:c r="D2838" s="9" t="str">
        <x:v>User</x:v>
      </x:c>
      <x:c r="E2838" s="9" t="str">
        <x:v>None</x:v>
      </x:c>
      <x:c r="F2838" s="9" t="str">
        <x:v>Do you maintain high-value Relationship value with HDFC? As in FDs?</x:v>
      </x:c>
      <x:c r="G2838" s="9" t="str">
        <x:v>CARD EXPERT</x:v>
      </x:c>
      <x:c r="H2838" s="9" t="str">
        <x:v>HDFC Bank</x:v>
      </x:c>
      <x:c r="I2838" s="9" t="str">
        <x:v>Old</x:v>
      </x:c>
    </x:row>
    <x:row r="2839">
      <x:c r="A2839" s="9" t="str">
        <x:v>HDFC INFINIA</x:v>
      </x:c>
      <x:c r="B2839" s="9" t="str">
        <x:v>Lifestyle + Travel</x:v>
      </x:c>
      <x:c r="C2839" s="9" t="n">
        <x:v>43028</x:v>
      </x:c>
      <x:c r="D2839" s="9" t="str">
        <x:v>User</x:v>
      </x:c>
      <x:c r="E2839" s="9" t="str">
        <x:v>None</x:v>
      </x:c>
      <x:c r="F2839" s="9" t="str">
        <x:v>Keep up the great work Siddharth &amp; Abhishek !
This site of yours is a blessing ðŸ™‚
Hereâ€™s an Infinia update (my experience)
1. I have regalia and diners black.
2. Previously when I asked my RM for an upgrade to Infinia, was told â€˜ITR less than 30L will not be considered. If its falling short by 5L or so (against benchmark of 40L) then RM can push for Infiniaâ€™
3. Since I was in the 35L ITR range I asked my RM to bump me up to Infinia.
4. Not possible RM said after doing max negotiations with credit card team. (I believe my RM).
Apparently HDFC now DOESNT consider anything in the range of 40L good enough to upgrade to Infinia. It should be 40L ATLEAST or I should give up my black to get Infinia. (Asked them to take a hike:)
5. Also limit enhancement when one holds two super premium cards is NOT possible.
(My current limits regalia: 2L, black 4L).
{Though I can see a 4L to 5L enhancement option in my account online &amp; even received a call from CC informing of it.}
But limit enhancement option, for card on card for Yes Exclusive, too nipped in the bud ðŸ™
So thatâ€™s my Infinia story.
Like someone in Citi Prestige thread option mentionedâ€¦maybe time to either move from HDFC in toto and become a Citi Gold Client (with its associated pro rata bonus + renewal bonus via Prestige) or just move onto Prestige for now and wait out/work out for ITR to get Infinia friendly.
(Last weeksâ€™ news)
Cheers !
S&amp;S</x:v>
      </x:c>
      <x:c r="G2839" s="9" t="str">
        <x:v>CARD EXPERT</x:v>
      </x:c>
      <x:c r="H2839" s="9" t="str">
        <x:v>HDFC Bank</x:v>
      </x:c>
      <x:c r="I2839" s="9" t="str">
        <x:v>Old</x:v>
      </x:c>
    </x:row>
    <x:row r="2840">
      <x:c r="A2840" s="9" t="str">
        <x:v>SC ULTIMATE</x:v>
      </x:c>
      <x:c r="B2840" s="9" t="str">
        <x:v>Rewards</x:v>
      </x:c>
      <x:c r="C2840" s="9" t="n">
        <x:v>43028</x:v>
      </x:c>
      <x:c r="D2840" s="9" t="str">
        <x:v>User</x:v>
      </x:c>
      <x:c r="E2840" s="9" t="str">
        <x:v>None</x:v>
      </x:c>
      <x:c r="F2840" s="9" t="str">
        <x:v>Nowhere close, but it depends on what you want. High end dining, this is leaps ahead of Prestige. If you want to hoard miles, there is no card on the planet that can beat the Indian version of Prestige, barring short-lived flash promotions. If you stay at 5-star hotels, Amex Platinum is where itâ€™s at.
This isnâ€™t really pitched to be a super premium card (even though it matches them in reward rate), itâ€™s really a great replacement for Regalia and Prime cards. Because it doesnâ€™t come with other privileges that come with super premium cards. Most privileges of this card are restricted to India. Canâ€™t really compare a 50K card with 5K card. ðŸ™‚</x:v>
      </x:c>
      <x:c r="G2840" s="9" t="str">
        <x:v>CARD EXPERT</x:v>
      </x:c>
      <x:c r="H2840" s="9" t="str">
        <x:v>Standard Chartered</x:v>
      </x:c>
      <x:c r="I2840" s="9" t="str">
        <x:v>Old</x:v>
      </x:c>
    </x:row>
    <x:row r="2841">
      <x:c r="A2841" s="9" t="str">
        <x:v>SC ULTIMATE</x:v>
      </x:c>
      <x:c r="B2841" s="9" t="str">
        <x:v>Rewards</x:v>
      </x:c>
      <x:c r="C2841" s="9" t="n">
        <x:v>43028</x:v>
      </x:c>
      <x:c r="D2841" s="9" t="str">
        <x:v>User</x:v>
      </x:c>
      <x:c r="E2841" s="9" t="str">
        <x:v>None</x:v>
      </x:c>
      <x:c r="F2841" s="9" t="str">
        <x:v>Actually, this card is better than Infinia/Diners because that 3.3% reward rate is calculated per statement, not transaction. A 299 transaction on Infinia would only give you 5 points, this would give you 9 points (a 1 re unrelated transaction would make it 10 points). SC calculates on overall bill and prorates it. Itâ€™s still not on level of Citi though, who even gave me miles on GST of annual fee. ðŸ˜› Apparently Citi gives miles on everything except interest and penalty charges and calculate it per bill, not transactions.
HDFC really screws customers on their per transaction policies, especially the kinds of people who use CC for everything and might have a lot of smaller transactions.</x:v>
      </x:c>
      <x:c r="G2841" s="9" t="str">
        <x:v>CARD EXPERT</x:v>
      </x:c>
      <x:c r="H2841" s="9" t="str">
        <x:v>Standard Chartered</x:v>
      </x:c>
      <x:c r="I2841" s="9" t="str">
        <x:v>Old</x:v>
      </x:c>
    </x:row>
    <x:row r="2842">
      <x:c r="A2842" s="9" t="str">
        <x:v>SC ULTIMATE</x:v>
      </x:c>
      <x:c r="B2842" s="9" t="str">
        <x:v>Rewards</x:v>
      </x:c>
      <x:c r="C2842" s="9" t="n">
        <x:v>43028</x:v>
      </x:c>
      <x:c r="D2842" s="9" t="str">
        <x:v>User</x:v>
      </x:c>
      <x:c r="E2842" s="9" t="str">
        <x:v>None</x:v>
      </x:c>
      <x:c r="F2842" s="9" t="str">
        <x:v>Hi Siddarth,
You have mentioned that welcome benefit is applicable for MMT hotel booking only. But, I believe it can be used for flight ticket as well because SC didnâ€™t mention anything explicitly that is not applicable for flight ticket.
As I see in their T&amp;C, â€œThis Offer is not valid on bus, railways, cabs and holiday bookings.â€ â€“ So cashback is applicable on Flight &amp; Hotel booking
Regards,
Hari</x:v>
      </x:c>
      <x:c r="G2842" s="9" t="str">
        <x:v>CARD EXPERT</x:v>
      </x:c>
      <x:c r="H2842" s="9" t="str">
        <x:v>Standard Chartered</x:v>
      </x:c>
      <x:c r="I2842" s="9" t="str">
        <x:v>Old</x:v>
      </x:c>
    </x:row>
    <x:row r="2843">
      <x:c r="A2843" s="9" t="str">
        <x:v>HDFC DINERS CLUB BLACK</x:v>
      </x:c>
      <x:c r="B2843" s="9" t="str">
        <x:v>Lifestyle</x:v>
      </x:c>
      <x:c r="C2843" s="9" t="n">
        <x:v>43029</x:v>
      </x:c>
      <x:c r="D2843" s="9" t="str">
        <x:v>User</x:v>
      </x:c>
      <x:c r="E2843" s="9" t="str">
        <x:v>None</x:v>
      </x:c>
      <x:c r="F2843" s="9" t="str">
        <x:v>So even after all the devaluation that the Diners Black has been hit with, is it still a rewarding card to hold?</x:v>
      </x:c>
      <x:c r="G2843" s="9" t="str">
        <x:v>CARD EXPERT</x:v>
      </x:c>
      <x:c r="H2843" s="9" t="str">
        <x:v>HDFC Bank</x:v>
      </x:c>
      <x:c r="I2843" s="9" t="str">
        <x:v>Old</x:v>
      </x:c>
    </x:row>
    <x:row r="2844">
      <x:c r="A2844" s="9" t="str">
        <x:v>SBI PRIME</x:v>
      </x:c>
      <x:c r="B2844" s="9" t="str">
        <x:v>Lifestyle</x:v>
      </x:c>
      <x:c r="C2844" s="9" t="n">
        <x:v>43029</x:v>
      </x:c>
      <x:c r="D2844" s="9" t="str">
        <x:v>User</x:v>
      </x:c>
      <x:c r="E2844" s="9" t="str">
        <x:v>None</x:v>
      </x:c>
      <x:c r="F2844" s="9" t="str">
        <x:v>Hi all,
There is an important update, transaction reversal will not consider as a statement credit in SBI.
I made a booking in Yatra.com worth of 50,000/-. I cancelled the ticket and got a refund of 30,000/-. Total payment due is 70,000/-. So I paid 40,000/- excluding reversal. SBI didnâ€™t consider refunds and fined me around 3.5% on total due but not on the remaining amount. I raised a complaint. Waiting for updates.</x:v>
      </x:c>
      <x:c r="G2844" s="9" t="str">
        <x:v>CARD EXPERT</x:v>
      </x:c>
      <x:c r="H2844" s="9" t="str">
        <x:v>SBI</x:v>
      </x:c>
      <x:c r="I2844" s="9" t="str">
        <x:v>Old</x:v>
      </x:c>
    </x:row>
    <x:row r="2845">
      <x:c r="A2845" s="9" t="str">
        <x:v>CITI PRESTIGE</x:v>
      </x:c>
      <x:c r="B2845" s="9" t="str">
        <x:v>Lifestyle</x:v>
      </x:c>
      <x:c r="C2845" s="9" t="n">
        <x:v>43029</x:v>
      </x:c>
      <x:c r="D2845" s="9" t="str">
        <x:v>User</x:v>
      </x:c>
      <x:c r="E2845" s="9" t="str">
        <x:v>None</x:v>
      </x:c>
      <x:c r="F2845" s="9" t="str">
        <x:v>For Citi Prestige does one know the hotel chains that fall under the one night free offer on booking for nights?</x:v>
      </x:c>
      <x:c r="G2845" s="9" t="str">
        <x:v>CARD EXPERT</x:v>
      </x:c>
      <x:c r="H2845" s="9" t="str">
        <x:v>Citi Bank</x:v>
      </x:c>
      <x:c r="I2845" s="9" t="str">
        <x:v>Old</x:v>
      </x:c>
    </x:row>
    <x:row r="2846">
      <x:c r="A2846" s="9" t="str">
        <x:v>SC ULTIMATE</x:v>
      </x:c>
      <x:c r="B2846" s="9" t="str">
        <x:v>Rewards</x:v>
      </x:c>
      <x:c r="C2846" s="9" t="n">
        <x:v>43029</x:v>
      </x:c>
      <x:c r="D2846" s="9" t="str">
        <x:v>User</x:v>
      </x:c>
      <x:c r="E2846" s="9" t="str">
        <x:v>None</x:v>
      </x:c>
      <x:c r="F2846" s="9" t="str">
        <x:v>I have been using CC of many banks but I have found worst service of Standard Chartered bank. The way of communication with customer &amp; bank staff are highly unprofessional.
Bank has designed its customer communication channel is such a way that if customer raised any complaint then he/she automatically get fed up and give up to its complaint.
HIGHLY NOT RECOMMEND SC BANK CREDIT CARD AND BANK ACCOUNT.</x:v>
      </x:c>
      <x:c r="G2846" s="9" t="str">
        <x:v>CARD EXPERT</x:v>
      </x:c>
      <x:c r="H2846" s="9" t="str">
        <x:v>Standard Chartered</x:v>
      </x:c>
      <x:c r="I2846" s="9" t="str">
        <x:v>Old</x:v>
      </x:c>
    </x:row>
    <x:row r="2847">
      <x:c r="A2847" s="9" t="str">
        <x:v>SC ULTIMATE</x:v>
      </x:c>
      <x:c r="B2847" s="9" t="str">
        <x:v>Rewards</x:v>
      </x:c>
      <x:c r="C2847" s="9" t="n">
        <x:v>43030</x:v>
      </x:c>
      <x:c r="D2847" s="9" t="str">
        <x:v>User</x:v>
      </x:c>
      <x:c r="E2847" s="9" t="str">
        <x:v>None</x:v>
      </x:c>
      <x:c r="F2847" s="9" t="str">
        <x:v>Got my card last month in the similar fashion; when received the statement yesterday I found a joining fee of rs. 5000/- no GST addedâ€¦ surprising !! Have mailed the customer care for the reversal; no reply yet.</x:v>
      </x:c>
      <x:c r="G2847" s="9" t="str">
        <x:v>CARD EXPERT</x:v>
      </x:c>
      <x:c r="H2847" s="9" t="str">
        <x:v>Standard Chartered</x:v>
      </x:c>
      <x:c r="I2847" s="9" t="str">
        <x:v>Old</x:v>
      </x:c>
    </x:row>
    <x:row r="2848">
      <x:c r="A2848" s="9" t="str">
        <x:v>SC ULTIMATE</x:v>
      </x:c>
      <x:c r="B2848" s="9" t="str">
        <x:v>Rewards</x:v>
      </x:c>
      <x:c r="C2848" s="9" t="n">
        <x:v>43030</x:v>
      </x:c>
      <x:c r="D2848" s="9" t="str">
        <x:v>User</x:v>
      </x:c>
      <x:c r="E2848" s="9" t="str">
        <x:v>None</x:v>
      </x:c>
      <x:c r="F2848" s="9" t="str">
        <x:v>Go for IndusInd Pinnacle card. 2.5% Flat on online spends even Wallet add money or insurance.
Rewards can be adjusted in next bill in cash credit</x:v>
      </x:c>
      <x:c r="G2848" s="9" t="str">
        <x:v>CARD EXPERT</x:v>
      </x:c>
      <x:c r="H2848" s="9" t="str">
        <x:v>Standard Chartered</x:v>
      </x:c>
      <x:c r="I2848" s="9" t="str">
        <x:v>Old</x:v>
      </x:c>
    </x:row>
    <x:row r="2849">
      <x:c r="A2849" s="9" t="str">
        <x:v>SC ULTIMATE</x:v>
      </x:c>
      <x:c r="B2849" s="9" t="str">
        <x:v>Rewards</x:v>
      </x:c>
      <x:c r="C2849" s="9" t="n">
        <x:v>43030</x:v>
      </x:c>
      <x:c r="D2849" s="9" t="str">
        <x:v>User</x:v>
      </x:c>
      <x:c r="E2849" s="9" t="str">
        <x:v>None</x:v>
      </x:c>
      <x:c r="F2849" s="9" t="str">
        <x:v>18% GST extra</x:v>
      </x:c>
      <x:c r="G2849" s="9" t="str">
        <x:v>CARD EXPERT</x:v>
      </x:c>
      <x:c r="H2849" s="9" t="str">
        <x:v>Standard Chartered</x:v>
      </x:c>
      <x:c r="I2849" s="9" t="str">
        <x:v>Old</x:v>
      </x:c>
    </x:row>
    <x:row r="2850">
      <x:c r="A2850" s="9" t="str">
        <x:v>SBI Simplyclick card</x:v>
      </x:c>
      <x:c r="B2850" s="9" t="str">
        <x:v>Rewards</x:v>
      </x:c>
      <x:c r="C2850" s="9" t="n">
        <x:v>43031</x:v>
      </x:c>
      <x:c r="D2850" s="9" t="str">
        <x:v>User</x:v>
      </x:c>
      <x:c r="E2850" s="9" t="str">
        <x:v>None</x:v>
      </x:c>
      <x:c r="F2850" s="9" t="str">
        <x:v>What for those who are living such cities which are not in this application form?</x:v>
      </x:c>
      <x:c r="G2850" s="9" t="str">
        <x:v>CARD EXPERT</x:v>
      </x:c>
      <x:c r="H2850" s="9" t="str">
        <x:v>SBI</x:v>
      </x:c>
      <x:c r="I2850" s="9" t="str">
        <x:v>New</x:v>
      </x:c>
    </x:row>
    <x:row r="2851">
      <x:c r="A2851" s="9" t="str">
        <x:v>SBI PRIME</x:v>
      </x:c>
      <x:c r="B2851" s="9" t="str">
        <x:v>Lifestyle</x:v>
      </x:c>
      <x:c r="C2851" s="9" t="n">
        <x:v>43031</x:v>
      </x:c>
      <x:c r="D2851" s="9" t="str">
        <x:v>User</x:v>
      </x:c>
      <x:c r="E2851" s="9" t="str">
        <x:v>None</x:v>
      </x:c>
      <x:c r="F2851" s="9" t="str">
        <x:v>Hi Priyank,
Can you please update if you got 20 RPs against INR 100 for LIC payment.</x:v>
      </x:c>
      <x:c r="G2851" s="9" t="str">
        <x:v>CARD EXPERT</x:v>
      </x:c>
      <x:c r="H2851" s="9" t="str">
        <x:v>SBI</x:v>
      </x:c>
      <x:c r="I2851" s="9" t="str">
        <x:v>Old</x:v>
      </x:c>
    </x:row>
    <x:row r="2852">
      <x:c r="A2852" s="9" t="str">
        <x:v>SBI PRIME</x:v>
      </x:c>
      <x:c r="B2852" s="9" t="str">
        <x:v>Lifestyle</x:v>
      </x:c>
      <x:c r="C2852" s="9" t="n">
        <x:v>43031</x:v>
      </x:c>
      <x:c r="D2852" s="9" t="str">
        <x:v>User</x:v>
      </x:c>
      <x:c r="E2852" s="9" t="str">
        <x:v>None</x:v>
      </x:c>
      <x:c r="F2852" s="9" t="str">
        <x:v>Iâ€™m using the card for the past month and it is by far the best card for Utility payments. Had requested and received add on card without much hassles. 
1. Iâ€™d requested for MasterCard variant during verification but received Visa. Iâ€™d request to issue a MC card now which they said is â€œnot availableâ€ for me. Nontheless the request was taken and it might take a couple of days for them to take decision. Any pointers as to how to take this forward? 
2. Statement credit will be done but there is a Rs 117 charge. If we take e-vouchers, then there is no Rs99+GST charge.</x:v>
      </x:c>
      <x:c r="G2852" s="9" t="str">
        <x:v>CARD EXPERT</x:v>
      </x:c>
      <x:c r="H2852" s="9" t="str">
        <x:v>SBI</x:v>
      </x:c>
      <x:c r="I2852" s="9" t="str">
        <x:v>Old</x:v>
      </x:c>
    </x:row>
    <x:row r="2853">
      <x:c r="A2853" s="9" t="str">
        <x:v>CITIBANK PREMIER MILES</x:v>
      </x:c>
      <x:c r="B2853" s="9" t="str">
        <x:v>Travel</x:v>
      </x:c>
      <x:c r="C2853" s="9" t="n">
        <x:v>43031</x:v>
      </x:c>
      <x:c r="D2853" s="9" t="str">
        <x:v>User</x:v>
      </x:c>
      <x:c r="E2853" s="9" t="str">
        <x:v>None</x:v>
      </x:c>
      <x:c r="F2853" s="9" t="str">
        <x:v>Can I use my Citibank Premier Miles (Master Card ) to upgrade?
Or do I have to use the miles for flights?
Can I upgrade my wifeâ€™s ticket too?
Iâ€™m going to Australia.
Thanks.</x:v>
      </x:c>
      <x:c r="G2853" s="9" t="str">
        <x:v>CARD EXPERT</x:v>
      </x:c>
      <x:c r="H2853" s="9" t="str">
        <x:v>Citi Bank</x:v>
      </x:c>
      <x:c r="I2853" s="9" t="str">
        <x:v>Old</x:v>
      </x:c>
    </x:row>
    <x:row r="2854">
      <x:c r="A2854" s="9" t="str">
        <x:v>HDFC INFINIA</x:v>
      </x:c>
      <x:c r="B2854" s="9" t="str">
        <x:v>Lifestyle + Travel</x:v>
      </x:c>
      <x:c r="C2854" s="9" t="n">
        <x:v>43032</x:v>
      </x:c>
      <x:c r="D2854" s="9" t="str">
        <x:v>User</x:v>
      </x:c>
      <x:c r="E2854" s="9" t="str">
        <x:v>None</x:v>
      </x:c>
      <x:c r="F2854" s="9" t="str">
        <x:v>Iâ€™m also dying to get HDFC Infinia. I spoke with the RM but no luck. I own Regalia with 6.8 L limit and also a Yes First Exclusive with 5 L limit (Both LTF). I read though all the replies and I suppose gradual upgrade , better relationship and spending pattern along with your existing limit holds the key.</x:v>
      </x:c>
      <x:c r="G2854" s="9" t="str">
        <x:v>CARD EXPERT</x:v>
      </x:c>
      <x:c r="H2854" s="9" t="str">
        <x:v>HDFC Bank</x:v>
      </x:c>
      <x:c r="I2854" s="9" t="str">
        <x:v>Old</x:v>
      </x:c>
    </x:row>
    <x:row r="2855">
      <x:c r="A2855" s="9" t="str">
        <x:v>SBI PRIME</x:v>
      </x:c>
      <x:c r="B2855" s="9" t="str">
        <x:v>Lifestyle</x:v>
      </x:c>
      <x:c r="C2855" s="9" t="n">
        <x:v>43032</x:v>
      </x:c>
      <x:c r="D2855" s="9" t="str">
        <x:v>User</x:v>
      </x:c>
      <x:c r="E2855" s="9" t="str">
        <x:v>None</x:v>
      </x:c>
      <x:c r="F2855" s="9" t="str">
        <x:v>The premium payment of LIC was charged on 21st October and today it got settled.
I have received 9200 RP for my LIC payment (standing instruction â€“ autopay) of â‚¹46041
Enjoy!!</x:v>
      </x:c>
      <x:c r="G2855" s="9" t="str">
        <x:v>CARD EXPERT</x:v>
      </x:c>
      <x:c r="H2855" s="9" t="str">
        <x:v>SBI</x:v>
      </x:c>
      <x:c r="I2855" s="9" t="str">
        <x:v>Old</x:v>
      </x:c>
    </x:row>
    <x:row r="2856">
      <x:c r="A2856" s="9" t="str">
        <x:v>SBI PRIME</x:v>
      </x:c>
      <x:c r="B2856" s="9" t="str">
        <x:v>Lifestyle</x:v>
      </x:c>
      <x:c r="C2856" s="9" t="n">
        <x:v>43032</x:v>
      </x:c>
      <x:c r="D2856" s="9" t="str">
        <x:v>User</x:v>
      </x:c>
      <x:c r="E2856" s="9" t="str">
        <x:v>None</x:v>
      </x:c>
      <x:c r="F2856" s="9" t="str">
        <x:v>Ashwin even I received a VISA card even after specifically asking for MC variant. Do update us regarding the discussion for reissue.</x:v>
      </x:c>
      <x:c r="G2856" s="9" t="str">
        <x:v>CARD EXPERT</x:v>
      </x:c>
      <x:c r="H2856" s="9" t="str">
        <x:v>SBI</x:v>
      </x:c>
      <x:c r="I2856" s="9" t="str">
        <x:v>Old</x:v>
      </x:c>
    </x:row>
    <x:row r="2857">
      <x:c r="A2857" s="9" t="str">
        <x:v>SBI PRIME</x:v>
      </x:c>
      <x:c r="B2857" s="9" t="str">
        <x:v>Lifestyle</x:v>
      </x:c>
      <x:c r="C2857" s="9" t="n">
        <x:v>43032</x:v>
      </x:c>
      <x:c r="D2857" s="9" t="str">
        <x:v>User</x:v>
      </x:c>
      <x:c r="E2857" s="9" t="str">
        <x:v>None</x:v>
      </x:c>
      <x:c r="F2857" s="9" t="str">
        <x:v>for Point #2 â€“ are you sure there are no charges on e-vouchers?
Can someone please confirm if they have had taken a voucher and no charges were applicable on it?</x:v>
      </x:c>
      <x:c r="G2857" s="9" t="str">
        <x:v>CARD EXPERT</x:v>
      </x:c>
      <x:c r="H2857" s="9" t="str">
        <x:v>SBI</x:v>
      </x:c>
      <x:c r="I2857" s="9" t="str">
        <x:v>Old</x:v>
      </x:c>
    </x:row>
    <x:row r="2858">
      <x:c r="A2858" s="9" t="str">
        <x:v>SBI PRIME</x:v>
      </x:c>
      <x:c r="B2858" s="9" t="str">
        <x:v>Lifestyle</x:v>
      </x:c>
      <x:c r="C2858" s="9" t="n">
        <x:v>43032</x:v>
      </x:c>
      <x:c r="D2858" s="9" t="str">
        <x:v>User</x:v>
      </x:c>
      <x:c r="E2858" s="9" t="str">
        <x:v>None</x:v>
      </x:c>
      <x:c r="F2858" s="9" t="str">
        <x:v>Hot Tip. Redeem the 6.5k yatra voucher for 20k points. Thatâ€™s a 32.5% return! More than the 25% as cash credit. Only thing is you have to redeem it in one transaction.</x:v>
      </x:c>
      <x:c r="G2858" s="9" t="str">
        <x:v>CARD EXPERT</x:v>
      </x:c>
      <x:c r="H2858" s="9" t="str">
        <x:v>SBI</x:v>
      </x:c>
      <x:c r="I2858" s="9" t="str">
        <x:v>Old</x:v>
      </x:c>
    </x:row>
    <x:row r="2859">
      <x:c r="A2859" s="9" t="str">
        <x:v>SBI Simplyclick card</x:v>
      </x:c>
      <x:c r="B2859" s="9" t="str">
        <x:v>Rewards</x:v>
      </x:c>
      <x:c r="C2859" s="9" t="n">
        <x:v>43161</x:v>
      </x:c>
      <x:c r="D2859" s="9" t="str">
        <x:v>User</x:v>
      </x:c>
      <x:c r="E2859" s="9" t="n">
        <x:v>1</x:v>
      </x:c>
      <x:c r="F2859" s="9" t="str">
        <x:v>SBI is fraud bank, which traps people calling with fraud calls. Beware SBI bank staff people will call u to give card details and finally spend money in your account. Later if you complain them, they won't even take a risk to investigate and recover the money from the merchant. Instead you will be the bearer to pay the money back to them. They dont even have cyber police to investigate the fraud transaction. They simply make a drama of investigation over the period and ask you to pay. This is a big scam from SBI and they dnt let you know the charges for late payments. In the name of reward point as exactly on your card, they will give you the details and trap you as they wish. Even when I called the helpline and did query on this, they give all sorts of reason where you are not satisfied and if you ask to transfer the call to supervisor or management of SBI. They dnt even connect to them. I really dnt know even if helpline guys play around people, it will be noticed by the bank. Totally the bank is filled with fraud staff, beware.</x:v>
      </x:c>
      <x:c r="G2859" s="9" t="str">
        <x:v>MOUTH SHUT</x:v>
      </x:c>
      <x:c r="H2859" s="9" t="str">
        <x:v>SBI</x:v>
      </x:c>
      <x:c r="I2859" s="9" t="str">
        <x:v>New</x:v>
      </x:c>
    </x:row>
    <x:row r="2860">
      <x:c r="A2860" s="9" t="str">
        <x:v>HDFC REGALIA</x:v>
      </x:c>
      <x:c r="B2860" s="9" t="str">
        <x:v>Travel</x:v>
      </x:c>
      <x:c r="C2860" s="9" t="n">
        <x:v>43161</x:v>
      </x:c>
      <x:c r="D2860" s="9" t="str">
        <x:v>User</x:v>
      </x:c>
      <x:c r="E2860" s="9" t="n">
        <x:v>1</x:v>
      </x:c>
      <x:c r="F2860" s="9" t="str">
        <x:v>I got this card alongwith my savings account. Was told at the time of selling that the priority pass tht comes alongwith this offers free domestic air lounge access. Its only later when they charged me 2000 inr for my visit to lounge I came to know that its no longer offer free lounge. Upon contacting custoner care they said they had send messages and update on website. When I asked them to close my card account they demanded me to send a hard copy of cancellation form througgh courier. Disaapointed with their services feature and fraud marketing while selling card. I would never recomedn anyone to use this card as they charge heavy fee  for their services benefit. Wud recomedn icici coral instead . Hdfc bank is still living in 90s era. Where they ask u to send hardcopy of form to cancel card . Ask u to send email for reporting complaint even if they have ivr for reporting complaint. And their customer care wud call u and will keep on repeating about their ancient outdated procedures. Done with this bank. Not recomend for their savibgs accoubt .their internet banking user experience is horrible. Their internet banking looks like been built up by local agency and is terrible .</x:v>
      </x:c>
      <x:c r="G2860" s="9" t="str">
        <x:v>MOUTH SHUT</x:v>
      </x:c>
      <x:c r="H2860" s="9" t="str">
        <x:v>HDFC Bank</x:v>
      </x:c>
      <x:c r="I2860" s="9" t="str">
        <x:v>Old</x:v>
      </x:c>
    </x:row>
    <x:row r="2861">
      <x:c r="A2861" s="9" t="str">
        <x:v>HDFC REGALIA</x:v>
      </x:c>
      <x:c r="B2861" s="9" t="str">
        <x:v>Travel</x:v>
      </x:c>
      <x:c r="C2861" s="9" t="n">
        <x:v>43164</x:v>
      </x:c>
      <x:c r="D2861" s="9" t="str">
        <x:v>User</x:v>
      </x:c>
      <x:c r="E2861" s="9" t="n">
        <x:v>1</x:v>
      </x:c>
      <x:c r="F2861" s="9" t="str">
        <x:v>Charged around INR 10, 000 penalty for an error in payment I was not even aware of. The bank not only did not inform me that a default had happened of 8400 in an amount of 2, 20, 000, it charged me heavily despite me informing customer care twice that the non-payment of a fraction of the total due was due to that I had paid 10K before the billing while the credit message was received after the billing; just that the credit was done in back date and already included in the bill that was prepared. This is a basic human error and if the bank cannot understand its customers, I better not have them as my bank. thanks, but no thanks HDFC. Please have a considerate view that you charged me a penalty of an amount more than the amount defaulted that was only a 1/25 of the amount due. Is it fair? Anyway, I have stopped using my Regalia card since and have moved to my other cards. I liked my regalia card, but if the bank behaves this way, I am better not using it. Bye bye regalia. PS: there is no relationship manager so you cannot go talk to anyone about the problem you face with your card; your only savior is the customer care on phone and it hardly helps with anything. Sad situation.</x:v>
      </x:c>
      <x:c r="G2861" s="9" t="str">
        <x:v>MOUTH SHUT</x:v>
      </x:c>
      <x:c r="H2861" s="9" t="str">
        <x:v>HDFC Bank</x:v>
      </x:c>
      <x:c r="I2861" s="9" t="str">
        <x:v>Old</x:v>
      </x:c>
    </x:row>
    <x:row r="2862">
      <x:c r="A2862" s="9" t="str">
        <x:v>Simply Save SBI Card</x:v>
      </x:c>
      <x:c r="B2862" s="9" t="str">
        <x:v>Rewards</x:v>
      </x:c>
      <x:c r="C2862" s="9" t="n">
        <x:v>43166</x:v>
      </x:c>
      <x:c r="D2862" s="9" t="str">
        <x:v>User</x:v>
      </x:c>
      <x:c r="E2862" s="9" t="n">
        <x:v>5</x:v>
      </x:c>
      <x:c r="F2862" s="9" t="str">
        <x:v>Sbi is grate bank of india its very useful and well done to the sbi well facilities well asists and helpfull I want to speak about sbi and suggested all indian people open account in sbi state bank of india sbi bank got loan instant   instant money home loan car loan vima lic other services avalable sbi bank I want to thank of sbi team and company</x:v>
      </x:c>
      <x:c r="G2862" s="9" t="str">
        <x:v>MOUTH SHUT</x:v>
      </x:c>
      <x:c r="H2862" s="9" t="str">
        <x:v>SBI</x:v>
      </x:c>
      <x:c r="I2862" s="9" t="str">
        <x:v>New</x:v>
      </x:c>
    </x:row>
    <x:row r="2863">
      <x:c r="A2863" s="9" t="str">
        <x:v>Simply Save SBI Card</x:v>
      </x:c>
      <x:c r="B2863" s="9" t="str">
        <x:v>Rewards</x:v>
      </x:c>
      <x:c r="C2863" s="9" t="n">
        <x:v>43166</x:v>
      </x:c>
      <x:c r="D2863" s="9" t="str">
        <x:v>User</x:v>
      </x:c>
      <x:c r="E2863" s="9" t="n">
        <x:v>5</x:v>
      </x:c>
      <x:c r="F2863" s="9" t="str">
        <x:v>Sbi is grate bank of india its very useful and well done to the sbi well facilities well asists and helpfull I want to speak about sbi and suggested all indian people open account in sbi state bank of india sbi bank got loan instant   instant money home loan car loan vima lic other services avalable sbi bank I want to thank of sbi team and company</x:v>
      </x:c>
      <x:c r="G2863" s="9" t="str">
        <x:v>MOUTH SHUT</x:v>
      </x:c>
      <x:c r="H2863" s="9" t="str">
        <x:v>SBI</x:v>
      </x:c>
      <x:c r="I2863" s="9" t="str">
        <x:v>New</x:v>
      </x:c>
    </x:row>
    <x:row r="2864">
      <x:c r="A2864" s="9" t="str">
        <x:v>Simply Save SBI Card</x:v>
      </x:c>
      <x:c r="B2864" s="9" t="str">
        <x:v>Rewards</x:v>
      </x:c>
      <x:c r="C2864" s="9" t="n">
        <x:v>43170</x:v>
      </x:c>
      <x:c r="D2864" s="9" t="str">
        <x:v>User</x:v>
      </x:c>
      <x:c r="E2864" s="9" t="n">
        <x:v>5</x:v>
      </x:c>
      <x:c r="F2864" s="9" t="str">
        <x:v>Sbi Credit card save time and also this ia the esier process for money withdrwl. Sbi make credit card for their costumer and save the time of his costumer. I used credit card from last 5 year of the sbi credit card. It also make easier to online shoping. We can easily shop everything by the help of credit card at any place. I will be thank you for the sbi.for their credit card system. Thank you SBI for make my life EASIER</x:v>
      </x:c>
      <x:c r="G2864" s="9" t="str">
        <x:v>MOUTH SHUT</x:v>
      </x:c>
      <x:c r="H2864" s="9" t="str">
        <x:v>SBI</x:v>
      </x:c>
      <x:c r="I2864" s="9" t="str">
        <x:v>New</x:v>
      </x:c>
    </x:row>
    <x:row r="2865">
      <x:c r="A2865" s="9" t="str">
        <x:v>Simply Save SBI Card</x:v>
      </x:c>
      <x:c r="B2865" s="9" t="str">
        <x:v>Rewards</x:v>
      </x:c>
      <x:c r="C2865" s="9" t="n">
        <x:v>43170</x:v>
      </x:c>
      <x:c r="D2865" s="9" t="str">
        <x:v>User</x:v>
      </x:c>
      <x:c r="E2865" s="9" t="n">
        <x:v>5</x:v>
      </x:c>
      <x:c r="F2865" s="9" t="str">
        <x:v>Sbi Credit card save time and also this ia the esier process for money withdrwl. Sbi make credit card for their costumer and save the time of his costumer. I used credit card from last 5 year of the sbi credit card. It also make easier to online shoping. We can easily shop everything by the help of credit card at any place. I will be thank you for the sbi.for their credit card system. Thank you SBI for make my life EASIER</x:v>
      </x:c>
      <x:c r="G2865" s="9" t="str">
        <x:v>MOUTH SHUT</x:v>
      </x:c>
      <x:c r="H2865" s="9" t="str">
        <x:v>SBI</x:v>
      </x:c>
      <x:c r="I2865" s="9" t="str">
        <x:v>New</x:v>
      </x:c>
    </x:row>
    <x:row r="2866">
      <x:c r="A2866" s="9" t="str">
        <x:v>Simply Save SBI Card</x:v>
      </x:c>
      <x:c r="B2866" s="9" t="str">
        <x:v>Rewards</x:v>
      </x:c>
      <x:c r="C2866" s="9" t="n">
        <x:v>43172</x:v>
      </x:c>
      <x:c r="D2866" s="9" t="str">
        <x:v>User</x:v>
      </x:c>
      <x:c r="E2866" s="9" t="n">
        <x:v>5</x:v>
      </x:c>
      <x:c r="F2866" s="9" t="str">
        <x:v>Simply amazing credit card.i have been using this from past one year and this is really good.go for it and dont think back for this.you all will get satisfied woth this application credit card.sbi is simply amazing and trust worthy.????????????????????????????????????????????????????</x:v>
      </x:c>
      <x:c r="G2866" s="9" t="str">
        <x:v>MOUTH SHUT</x:v>
      </x:c>
      <x:c r="H2866" s="9" t="str">
        <x:v>SBI</x:v>
      </x:c>
      <x:c r="I2866" s="9" t="str">
        <x:v>New</x:v>
      </x:c>
    </x:row>
    <x:row r="2867">
      <x:c r="A2867" s="9" t="str">
        <x:v>Simply Save SBI Card</x:v>
      </x:c>
      <x:c r="B2867" s="9" t="str">
        <x:v>Rewards</x:v>
      </x:c>
      <x:c r="C2867" s="9" t="n">
        <x:v>43172</x:v>
      </x:c>
      <x:c r="D2867" s="9" t="str">
        <x:v>User</x:v>
      </x:c>
      <x:c r="E2867" s="9" t="n">
        <x:v>5</x:v>
      </x:c>
      <x:c r="F2867" s="9" t="str">
        <x:v>Simply amazing credit card.i have been using this from past one year and this is really good.go for it and dont think back for this.you all will get satisfied woth this application credit card.sbi is simply amazing and trust worthy.????????????????????????????????????????????????????</x:v>
      </x:c>
      <x:c r="G2867" s="9" t="str">
        <x:v>MOUTH SHUT</x:v>
      </x:c>
      <x:c r="H2867" s="9" t="str">
        <x:v>SBI</x:v>
      </x:c>
      <x:c r="I2867" s="9" t="str">
        <x:v>New</x:v>
      </x:c>
    </x:row>
    <x:row r="2868">
      <x:c r="A2868" s="9" t="str">
        <x:v>SBI Simplyclick card</x:v>
      </x:c>
      <x:c r="B2868" s="9" t="str">
        <x:v>Rewards</x:v>
      </x:c>
      <x:c r="C2868" s="9" t="n">
        <x:v>43173</x:v>
      </x:c>
      <x:c r="D2868" s="9" t="str">
        <x:v>User</x:v>
      </x:c>
      <x:c r="E2868" s="9" t="n">
        <x:v>1</x:v>
      </x:c>
      <x:c r="F2868" s="9" t="str">
        <x:v>My review is about their customer relations. I applied for a Credit card of SBI on 09.06.2017.On 25.11.2017, I received SMS which was as follows:(QUOTE)Dear Applicant, we regret to inform you that basis our SBI cards internal policy, we are unable to issue a credit card to you at this time.(UNQUOTE). They did not disclose the main reason/reasons which have led to the rejection of this credit card application. But, when I complained, Chief Marketing Officer, SBI CARD, sent me an email on 09.12.2017  stating that their decision to reject my application was on the basis of evaluation of my CIBIL report.(But, it was not true, as my CIBIL score did not have any adverse entries and score was more than 800). On 27.12.2017, Nodal officer of SBI CARD replied that(QUOTE)With reference to your concern raised regarding application decline, we would like to share that we were in receipt of your application 2024901001676 for Simply Click card on September 06, 2017, however, same was declined as we tried to contact you to collect necessary documents to process your application, however, you were not contactable.(UNQUOTE).It was not true, as they have not approached me for collecting documents.And, I have always attended their phone calls. In nut shell, SBI CARD did not collect loan documents from me and closed my credit card application, in the pretext of non receipt of documents. Also, see the replies of NODAL OFFICER and CHIEF MARKETING OFFICER do not imply the same thing. All this show that SBI CARD do not have ethics in customer relations.</x:v>
      </x:c>
      <x:c r="G2868" s="9" t="str">
        <x:v>MOUTH SHUT</x:v>
      </x:c>
      <x:c r="H2868" s="9" t="str">
        <x:v>SBI</x:v>
      </x:c>
      <x:c r="I2868" s="9" t="str">
        <x:v>New</x:v>
      </x:c>
    </x:row>
    <x:row r="2869">
      <x:c r="A2869" s="9" t="str">
        <x:v>SBI Simplyclick card</x:v>
      </x:c>
      <x:c r="B2869" s="9" t="str">
        <x:v>Rewards</x:v>
      </x:c>
      <x:c r="C2869" s="9" t="n">
        <x:v>43173</x:v>
      </x:c>
      <x:c r="D2869" s="9" t="str">
        <x:v>User</x:v>
      </x:c>
      <x:c r="E2869" s="9" t="n">
        <x:v>1</x:v>
      </x:c>
      <x:c r="F2869" s="9" t="str">
        <x:v>My review is about their customer relations. I applied for a Credit card of SBI on 09.06.2017.On 25.11.2017, I received SMS which was as follows:(QUOTE)Dear Applicant, we regret to inform you that basis our SBI cards internal policy, we are unable to issue a credit card to you at this time.(UNQUOTE). They did not disclose the main reason/reasons which have led to the rejection of this credit card application. But, when I complained, Chief Marketing Officer, SBI CARD, sent me an email on 09.12.2017  stating that their decision to reject my application was on the basis of evaluation of my CIBIL report.(But, it was not true, as my CIBIL score did not have any adverse entries and score was more than 800). On 27.12.2017, Nodal officer of SBI CARD replied that(QUOTE)With reference to your concern raised regarding application decline, we would like to share that we were in receipt of your application 2024901001676 for Simply Click card on September 06, 2017, however, same was declined as we tried to contact you to collect necessary documents to process your application, however, you were not contactable.(UNQUOTE).It was not true, as they have not approached me for collecting documents.And, I have always attended their phone calls. In nut shell, SBI CARD did not collect loan documents from me and closed my credit card application, in the pretext of non receipt of documents. Also, see the replies of NODAL OFFICER and CHIEF MARKETING OFFICER do not imply the same thing. All this show that SBI CARD do not have ethics in customer relations.</x:v>
      </x:c>
      <x:c r="G2869" s="9" t="str">
        <x:v>MOUTH SHUT</x:v>
      </x:c>
      <x:c r="H2869" s="9" t="str">
        <x:v>SBI</x:v>
      </x:c>
      <x:c r="I2869" s="9" t="str">
        <x:v>New</x:v>
      </x:c>
    </x:row>
    <x:row r="2870">
      <x:c r="A2870" s="9" t="str">
        <x:v>Simply Save SBI Card</x:v>
      </x:c>
      <x:c r="B2870" s="9" t="str">
        <x:v>Rewards</x:v>
      </x:c>
      <x:c r="C2870" s="9" t="n">
        <x:v>43185</x:v>
      </x:c>
      <x:c r="D2870" s="9" t="str">
        <x:v>User</x:v>
      </x:c>
      <x:c r="E2870" s="9" t="n">
        <x:v>1</x:v>
      </x:c>
      <x:c r="F2870" s="9" t="str">
        <x:v>Think before you apply for SBI cards. They have most pathetic service if your card has a dispute transactions on any of your card. I have experienced it.:( It's been more than 120 days as per their terms and still, they don't have a proper resolution for it. Customer service representatives are just there to copy paste templatized responses. No one actually wants to resolve your queries as I doubt their capabilities. If you contact their call center they don't understand your problem until it is a simple one. So before applying think .twice., thrice. or. just forget it and go for other better options. Because they hardly care for you once you become their customer.</x:v>
      </x:c>
      <x:c r="G2870" s="9" t="str">
        <x:v>MOUTH SHUT</x:v>
      </x:c>
      <x:c r="H2870" s="9" t="str">
        <x:v>SBI</x:v>
      </x:c>
      <x:c r="I2870" s="9" t="str">
        <x:v>New</x:v>
      </x:c>
    </x:row>
    <x:row r="2871">
      <x:c r="A2871" s="9" t="str">
        <x:v>Simply Save SBI Card</x:v>
      </x:c>
      <x:c r="B2871" s="9" t="str">
        <x:v>Rewards</x:v>
      </x:c>
      <x:c r="C2871" s="9" t="n">
        <x:v>43185</x:v>
      </x:c>
      <x:c r="D2871" s="9" t="str">
        <x:v>User</x:v>
      </x:c>
      <x:c r="E2871" s="9" t="n">
        <x:v>1</x:v>
      </x:c>
      <x:c r="F2871" s="9" t="str">
        <x:v>Think before you apply for SBI cards. They have most pathetic service if your card has a dispute transactions on any of your card. I have experienced it.:( It's been more than 120 days as per their terms and still, they don't have a proper resolution for it. Customer service representatives are just there to copy paste templatized responses. No one actually wants to resolve your queries as I doubt their capabilities. If you contact their call center they don't understand your problem until it is a simple one. So before applying think .twice., thrice. or. just forget it and go for other better options. Because they hardly care for you once you become their customer.</x:v>
      </x:c>
      <x:c r="G2871" s="9" t="str">
        <x:v>MOUTH SHUT</x:v>
      </x:c>
      <x:c r="H2871" s="9" t="str">
        <x:v>SBI</x:v>
      </x:c>
      <x:c r="I2871" s="9" t="str">
        <x:v>New</x:v>
      </x:c>
    </x:row>
    <x:row r="2872">
      <x:c r="A2872" s="9" t="str">
        <x:v>Simply Save SBI Card</x:v>
      </x:c>
      <x:c r="B2872" s="9" t="str">
        <x:v>Rewards</x:v>
      </x:c>
      <x:c r="C2872" s="9" t="n">
        <x:v>43187</x:v>
      </x:c>
      <x:c r="D2872" s="9" t="str">
        <x:v>User</x:v>
      </x:c>
      <x:c r="E2872" s="9" t="n">
        <x:v>1</x:v>
      </x:c>
      <x:c r="F2872" s="9" t="str">
        <x:v>I had a bad experience with sbi simply save credit card in 2014 year. Once I had used the credit for shopping beyound my limit and after that the sbi company had called me to pay the minimum charge of Rs2000 and this continued for 3 years and then I asked them that the amount I have payed till date is exceeding the amount that I have used. After 1 day I got a call from the office and they said that your outstanding is 50, 000 and what I have payed till date is the minimal amount to continue your card and they said that you have to Rs 50, 000 more means I was tensed that till now what I have paid was of no use. Then after someday I have paid the money to them and I stopped using the sbi credit card. They always told to their customer lie and always charged the extra money means not less also very large amount of extra money. I reccommend to all that not to use sbi credit card because this is the worst credit card. I am also dissatisfied with this credit card and the sbi company.</x:v>
      </x:c>
      <x:c r="G2872" s="9" t="str">
        <x:v>MOUTH SHUT</x:v>
      </x:c>
      <x:c r="H2872" s="9" t="str">
        <x:v>SBI</x:v>
      </x:c>
      <x:c r="I2872" s="9" t="str">
        <x:v>New</x:v>
      </x:c>
    </x:row>
    <x:row r="2873">
      <x:c r="A2873" s="9" t="str">
        <x:v>Simply Save SBI Card</x:v>
      </x:c>
      <x:c r="B2873" s="9" t="str">
        <x:v>Rewards</x:v>
      </x:c>
      <x:c r="C2873" s="9" t="n">
        <x:v>43187</x:v>
      </x:c>
      <x:c r="D2873" s="9" t="str">
        <x:v>User</x:v>
      </x:c>
      <x:c r="E2873" s="9" t="n">
        <x:v>1</x:v>
      </x:c>
      <x:c r="F2873" s="9" t="str">
        <x:v>I had a bad experience with sbi simply save credit card in 2014 year. Once I had used the credit for shopping beyound my limit and after that the sbi company had called me to pay the minimum charge of Rs2000 and this continued for 3 years and then I asked them that the amount I have payed till date is exceeding the amount that I have used. After 1 day I got a call from the office and they said that your outstanding is 50, 000 and what I have payed till date is the minimal amount to continue your card and they said that you have to Rs 50, 000 more means I was tensed that till now what I have paid was of no use. Then after someday I have paid the money to them and I stopped using the sbi credit card. They always told to their customer lie and always charged the extra money means not less also very large amount of extra money. I reccommend to all that not to use sbi credit card because this is the worst credit card. I am also dissatisfied with this credit card and the sbi company.</x:v>
      </x:c>
      <x:c r="G2873" s="9" t="str">
        <x:v>MOUTH SHUT</x:v>
      </x:c>
      <x:c r="H2873" s="9" t="str">
        <x:v>SBI</x:v>
      </x:c>
      <x:c r="I2873" s="9" t="str">
        <x:v>New</x:v>
      </x:c>
    </x:row>
    <x:row r="2874">
      <x:c r="A2874" s="9" t="str">
        <x:v>SBI PLATINUM</x:v>
      </x:c>
      <x:c r="B2874" s="9" t="str">
        <x:v>Lifestyle</x:v>
      </x:c>
      <x:c r="C2874" s="9" t="n">
        <x:v>43196</x:v>
      </x:c>
      <x:c r="D2874" s="9" t="str">
        <x:v>User</x:v>
      </x:c>
      <x:c r="E2874" s="9" t="n">
        <x:v>4</x:v>
      </x:c>
      <x:c r="F2874" s="9" t="str">
        <x:v>Yesterday I purchased SBI Platinum credit card. The process is quite simple. The agent took my Aadhar card and PAN CARD updated the number on his device.  Withing two days, the card got delivered to me. Depending on my credit score, I got a limit of RS 95, 000.00 . The yearly fees for this card is just RS 500.00. However, you get RS 500.00 gift voucher which you can use to purchase items in Big Bazaar centers . There are many advantages of this card. This card is international. You can avail points on online shopping, petrol bunks, eateries etc. You get the benefit of paying the due balance within 3 months. You can pay other credit card bills using this card. This will give boost to your credit score, which is use full to avail any loans in future. The customer service is very good and I am satisfied with this card</x:v>
      </x:c>
      <x:c r="G2874" s="9" t="str">
        <x:v>MOUTH SHUT</x:v>
      </x:c>
      <x:c r="H2874" s="9" t="str">
        <x:v>SBI</x:v>
      </x:c>
      <x:c r="I2874" s="9" t="str">
        <x:v>Old</x:v>
      </x:c>
    </x:row>
    <x:row r="2875">
      <x:c r="A2875" s="9" t="str">
        <x:v>Simply Save SBI Card</x:v>
      </x:c>
      <x:c r="B2875" s="9" t="str">
        <x:v>Rewards</x:v>
      </x:c>
      <x:c r="C2875" s="9" t="n">
        <x:v>43210</x:v>
      </x:c>
      <x:c r="D2875" s="9" t="str">
        <x:v>User</x:v>
      </x:c>
      <x:c r="E2875" s="9" t="n">
        <x:v>1</x:v>
      </x:c>
      <x:c r="F2875" s="9" t="str">
        <x:v>Hello friends I have credit card of sbi. I haven't applied for it but someone reffered about me and provided my contact So they called me And said that they are offering a credit card to me with 1 lac limit And asked for my pan card details etc I gave all details to them. And after few days I received a new credit card From sbi cards I didnt use card for 2 months after two months I purchased something And made payment For making that payment they charged me about this penalty that penalty this gst that gst etc etc Although I paid all that After Few days I again purchased something and paid the amount leaving rs.392 only And I forget to pay the due amount rs.392 on due date sgo they charged me with the penalty of rs.135 amounting total due of rs.527 I called their customer care and asked for that but they didnt reply me satisfactorily. Not satisfied with their reply I didnt paid the amount. After few days I purchased something and I got email of total amount due I got shocked Because the amount which was due was greater than the purchase which I made. so I urgently called customer care and asked for that they reply me that u haven't made the payment of rs.527 due to you Was penalised with rs.400 and gst extra on it. total amount which was due on me for not making payment got the total of rs.1256. But the actual amount which I didn't paid was rs.392. Very disappointed with their services which they provide. Number of charges they are charging on the customers who are ready to pay the due amount but they are making customer not to pay that actual amount. Very disappointed I personally say everyone not to apply for sbi credit card as they are charging penalty without any genuine reason. Thanks everyone.</x:v>
      </x:c>
      <x:c r="G2875" s="9" t="str">
        <x:v>MOUTH SHUT</x:v>
      </x:c>
      <x:c r="H2875" s="9" t="str">
        <x:v>SBI</x:v>
      </x:c>
      <x:c r="I2875" s="9" t="str">
        <x:v>New</x:v>
      </x:c>
    </x:row>
    <x:row r="2876">
      <x:c r="A2876" s="9" t="str">
        <x:v>Simply Save SBI Card</x:v>
      </x:c>
      <x:c r="B2876" s="9" t="str">
        <x:v>Rewards</x:v>
      </x:c>
      <x:c r="C2876" s="9" t="n">
        <x:v>43210</x:v>
      </x:c>
      <x:c r="D2876" s="9" t="str">
        <x:v>User</x:v>
      </x:c>
      <x:c r="E2876" s="9" t="n">
        <x:v>1</x:v>
      </x:c>
      <x:c r="F2876" s="9" t="str">
        <x:v>Hello friends I have credit card of sbi. I haven't applied for it but someone reffered about me and provided my contact So they called me And said that they are offering a credit card to me with 1 lac limit And asked for my pan card details etc I gave all details to them. And after few days I received a new credit card From sbi cards I didnt use card for 2 months after two months I purchased something And made payment For making that payment they charged me about this penalty that penalty this gst that gst etc etc Although I paid all that After Few days I again purchased something and paid the amount leaving rs.392 only And I forget to pay the due amount rs.392 on due date sgo they charged me with the penalty of rs.135 amounting total due of rs.527 I called their customer care and asked for that but they didnt reply me satisfactorily. Not satisfied with their reply I didnt paid the amount. After few days I purchased something and I got email of total amount due I got shocked Because the amount which was due was greater than the purchase which I made. so I urgently called customer care and asked for that they reply me that u haven't made the payment of rs.527 due to you Was penalised with rs.400 and gst extra on it. total amount which was due on me for not making payment got the total of rs.1256. But the actual amount which I didn't paid was rs.392. Very disappointed with their services which they provide. Number of charges they are charging on the customers who are ready to pay the due amount but they are making customer not to pay that actual amount. Very disappointed I personally say everyone not to apply for sbi credit card as they are charging penalty without any genuine reason. Thanks everyone.</x:v>
      </x:c>
      <x:c r="G2876" s="9" t="str">
        <x:v>MOUTH SHUT</x:v>
      </x:c>
      <x:c r="H2876" s="9" t="str">
        <x:v>SBI</x:v>
      </x:c>
      <x:c r="I2876" s="9" t="str">
        <x:v>New</x:v>
      </x:c>
    </x:row>
    <x:row r="2877">
      <x:c r="A2877" s="9" t="str">
        <x:v>HDFC DINERS CLUB BLACK</x:v>
      </x:c>
      <x:c r="B2877" s="9" t="str">
        <x:v>Lifestyle</x:v>
      </x:c>
      <x:c r="C2877" s="9" t="n">
        <x:v>43211</x:v>
      </x:c>
      <x:c r="D2877" s="9" t="str">
        <x:v>User</x:v>
      </x:c>
      <x:c r="E2877" s="9" t="n">
        <x:v>1</x:v>
      </x:c>
      <x:c r="F2877" s="9" t="str">
        <x:v>Already this is a card with limited utility as it can't  be used for routine payments. My experience with services is also horrible.  I booked air ticket through their website twice and they did not hold any responsibility after tickets are booked and will direct all your problems to airline directly. Also it's confusing whom to contact if you have a grievance. HDFC bank puts it on diners club and vice versa. So all in all bad experience.</x:v>
      </x:c>
      <x:c r="G2877" s="9" t="str">
        <x:v>MOUTH SHUT</x:v>
      </x:c>
      <x:c r="H2877" s="9" t="str">
        <x:v>HDFC Bank</x:v>
      </x:c>
      <x:c r="I2877" s="9" t="str">
        <x:v>Old</x:v>
      </x:c>
    </x:row>
    <x:row r="2878">
      <x:c r="A2878" s="9" t="str">
        <x:v>Simply Save SBI Card</x:v>
      </x:c>
      <x:c r="B2878" s="9" t="str">
        <x:v>Rewards</x:v>
      </x:c>
      <x:c r="C2878" s="9" t="n">
        <x:v>43238</x:v>
      </x:c>
      <x:c r="D2878" s="9" t="str">
        <x:v>User</x:v>
      </x:c>
      <x:c r="E2878" s="9" t="n">
        <x:v>1</x:v>
      </x:c>
      <x:c r="F2878" s="9" t="str">
        <x:v>It's not bad, it's very bad. I applied via application#2111806019915. Received email with approval of credit limit Rs 3, 63, 000/-. After verification, Salesman Mitul M: 8140929260 informed card is sent with credit limit of Rs 75, 000/- so return the card. After card was returned, received email from sbi informing application rejected due to insufficient documents. These fools hamper the CIBIL score.</x:v>
      </x:c>
      <x:c r="G2878" s="9" t="str">
        <x:v>MOUTH SHUT</x:v>
      </x:c>
      <x:c r="H2878" s="9" t="str">
        <x:v>SBI</x:v>
      </x:c>
      <x:c r="I2878" s="9" t="str">
        <x:v>New</x:v>
      </x:c>
    </x:row>
    <x:row r="2879">
      <x:c r="A2879" s="9" t="str">
        <x:v>Simply Save SBI Card</x:v>
      </x:c>
      <x:c r="B2879" s="9" t="str">
        <x:v>Rewards</x:v>
      </x:c>
      <x:c r="C2879" s="9" t="n">
        <x:v>43238</x:v>
      </x:c>
      <x:c r="D2879" s="9" t="str">
        <x:v>User</x:v>
      </x:c>
      <x:c r="E2879" s="9" t="n">
        <x:v>1</x:v>
      </x:c>
      <x:c r="F2879" s="9" t="str">
        <x:v>It's not bad, it's very bad. I applied via application#2111806019915. Received email with approval of credit limit Rs 3, 63, 000/-. After verification, Salesman Mitul M: 8140929260 informed card is sent with credit limit of Rs 75, 000/- so return the card. After card was returned, received email from sbi informing application rejected due to insufficient documents. These fools hamper the CIBIL score.</x:v>
      </x:c>
      <x:c r="G2879" s="9" t="str">
        <x:v>MOUTH SHUT</x:v>
      </x:c>
      <x:c r="H2879" s="9" t="str">
        <x:v>SBI</x:v>
      </x:c>
      <x:c r="I2879" s="9" t="str">
        <x:v>New</x:v>
      </x:c>
    </x:row>
    <x:row r="2880">
      <x:c r="A2880" s="9" t="str">
        <x:v>Simply Save SBI Card</x:v>
      </x:c>
      <x:c r="B2880" s="9" t="str">
        <x:v>Rewards</x:v>
      </x:c>
      <x:c r="C2880" s="9" t="n">
        <x:v>43242</x:v>
      </x:c>
      <x:c r="D2880" s="9" t="str">
        <x:v>User</x:v>
      </x:c>
      <x:c r="E2880" s="9" t="n">
        <x:v>3</x:v>
      </x:c>
      <x:c r="F2880" s="9" t="str">
        <x:v>Dear all. I have Planned to take SBI Credit card.Today I got call from Simply save Master Team They telling that they can give a Credit card very quickly.i would like to know should I proceed with  simply save Master team or not? Or Which way is better to take credit card of SBI</x:v>
      </x:c>
      <x:c r="G2880" s="9" t="str">
        <x:v>MOUTH SHUT</x:v>
      </x:c>
      <x:c r="H2880" s="9" t="str">
        <x:v>SBI</x:v>
      </x:c>
      <x:c r="I2880" s="9" t="str">
        <x:v>New</x:v>
      </x:c>
    </x:row>
    <x:row r="2881">
      <x:c r="A2881" s="9" t="str">
        <x:v>Simply Save SBI Card</x:v>
      </x:c>
      <x:c r="B2881" s="9" t="str">
        <x:v>Rewards</x:v>
      </x:c>
      <x:c r="C2881" s="9" t="n">
        <x:v>43242</x:v>
      </x:c>
      <x:c r="D2881" s="9" t="str">
        <x:v>User</x:v>
      </x:c>
      <x:c r="E2881" s="9" t="n">
        <x:v>3</x:v>
      </x:c>
      <x:c r="F2881" s="9" t="str">
        <x:v>Dear all. I have Planned to take SBI Credit card.Today I got call from Simply save Master Team They telling that they can give a Credit card very quickly.i would like to know should I proceed with  simply save Master team or not? Or Which way is better to take credit card of SBI</x:v>
      </x:c>
      <x:c r="G2881" s="9" t="str">
        <x:v>MOUTH SHUT</x:v>
      </x:c>
      <x:c r="H2881" s="9" t="str">
        <x:v>SBI</x:v>
      </x:c>
      <x:c r="I2881" s="9" t="str">
        <x:v>New</x:v>
      </x:c>
    </x:row>
    <x:row r="2882">
      <x:c r="A2882" s="9" t="str">
        <x:v>Simply Save SBI Card</x:v>
      </x:c>
      <x:c r="B2882" s="9" t="str">
        <x:v>Rewards</x:v>
      </x:c>
      <x:c r="C2882" s="9" t="n">
        <x:v>43243</x:v>
      </x:c>
      <x:c r="D2882" s="9" t="str">
        <x:v>User</x:v>
      </x:c>
      <x:c r="E2882" s="9" t="n">
        <x:v>3</x:v>
      </x:c>
      <x:c r="F2882" s="9" t="str">
        <x:v>I use SBI visa card which is very easy to use. The interest charged by SBI is the lowest amongst all banks.  Although they insist to send the card statement by e-copy i.e. email because I have insisted for a hard copy they have agreed to send it by courier post. The billing cycle of SBI cards is such that if you buy a product today on credit card, because of their billing cycle, you get somewhere around 45 days to pay the credit card dues. Their followup on over dues is also not very harsh. My credit score is good, hence they always remind me that I am eligible for a loan at a lower rate of interest. One drawback is that when you have a query on your card item, the call goes to a call center and we need to press a whole lot of numbers and character on the keyboard before a human sound comes on the call. This is many times frustrating. Unless you can control your spending and discipline yourself on the use of the card, a user can go bankrupt very soon by the use of plastic money. Users beware.</x:v>
      </x:c>
      <x:c r="G2882" s="9" t="str">
        <x:v>MOUTH SHUT</x:v>
      </x:c>
      <x:c r="H2882" s="9" t="str">
        <x:v>SBI</x:v>
      </x:c>
      <x:c r="I2882" s="9" t="str">
        <x:v>New</x:v>
      </x:c>
    </x:row>
    <x:row r="2883">
      <x:c r="A2883" s="9" t="str">
        <x:v>Simply Save SBI Card</x:v>
      </x:c>
      <x:c r="B2883" s="9" t="str">
        <x:v>Rewards</x:v>
      </x:c>
      <x:c r="C2883" s="9" t="n">
        <x:v>43243</x:v>
      </x:c>
      <x:c r="D2883" s="9" t="str">
        <x:v>User</x:v>
      </x:c>
      <x:c r="E2883" s="9" t="n">
        <x:v>3</x:v>
      </x:c>
      <x:c r="F2883" s="9" t="str">
        <x:v>I use SBI visa card which is very easy to use. The interest charged by SBI is the lowest amongst all banks.  Although they insist to send the card statement by e-copy i.e. email because I have insisted for a hard copy they have agreed to send it by courier post. The billing cycle of SBI cards is such that if you buy a product today on credit card, because of their billing cycle, you get somewhere around 45 days to pay the credit card dues. Their followup on over dues is also not very harsh. My credit score is good, hence they always remind me that I am eligible for a loan at a lower rate of interest. One drawback is that when you have a query on your card item, the call goes to a call center and we need to press a whole lot of numbers and character on the keyboard before a human sound comes on the call. This is many times frustrating. Unless you can control your spending and discipline yourself on the use of the card, a user can go bankrupt very soon by the use of plastic money. Users beware.</x:v>
      </x:c>
      <x:c r="G2883" s="9" t="str">
        <x:v>MOUTH SHUT</x:v>
      </x:c>
      <x:c r="H2883" s="9" t="str">
        <x:v>SBI</x:v>
      </x:c>
      <x:c r="I2883" s="9" t="str">
        <x:v>New</x:v>
      </x:c>
    </x:row>
    <x:row r="2884">
      <x:c r="A2884" s="9" t="str">
        <x:v>SBI Simplyclick card</x:v>
      </x:c>
      <x:c r="B2884" s="9" t="str">
        <x:v>Rewards</x:v>
      </x:c>
      <x:c r="C2884" s="9" t="n">
        <x:v>43249</x:v>
      </x:c>
      <x:c r="D2884" s="9" t="str">
        <x:v>User</x:v>
      </x:c>
      <x:c r="E2884" s="9" t="n">
        <x:v>1</x:v>
      </x:c>
      <x:c r="F2884" s="9" t="str">
        <x:v>Pathetic service. Customer service sucks. Most branches dont accept payments. Very rigid sarkari type its anyday better to go for a private bank, .they charge you annual fees but give worst service. Private banks dont charge but give excellent service. Biggest mistakr to choose this card. Im regretting my decision</x:v>
      </x:c>
      <x:c r="G2884" s="9" t="str">
        <x:v>MOUTH SHUT</x:v>
      </x:c>
      <x:c r="H2884" s="9" t="str">
        <x:v>SBI</x:v>
      </x:c>
      <x:c r="I2884" s="9" t="str">
        <x:v>New</x:v>
      </x:c>
    </x:row>
    <x:row r="2885">
      <x:c r="A2885" s="9" t="str">
        <x:v>SBI Simplyclick card</x:v>
      </x:c>
      <x:c r="B2885" s="9" t="str">
        <x:v>Rewards</x:v>
      </x:c>
      <x:c r="C2885" s="9" t="n">
        <x:v>43249</x:v>
      </x:c>
      <x:c r="D2885" s="9" t="str">
        <x:v>User</x:v>
      </x:c>
      <x:c r="E2885" s="9" t="n">
        <x:v>1</x:v>
      </x:c>
      <x:c r="F2885" s="9" t="str">
        <x:v>Pathetic service. Customer service sucks. Most branches dont accept payments. Very rigid sarkari type its anyday better to go for a private bank, .they charge you annual fees but give worst service. Private banks dont charge but give excellent service. Biggest mistakr to choose this card. Im regretting my decision</x:v>
      </x:c>
      <x:c r="G2885" s="9" t="str">
        <x:v>MOUTH SHUT</x:v>
      </x:c>
      <x:c r="H2885" s="9" t="str">
        <x:v>SBI</x:v>
      </x:c>
      <x:c r="I2885" s="9" t="str">
        <x:v>New</x:v>
      </x:c>
    </x:row>
    <x:row r="2886">
      <x:c r="A2886" s="9" t="str">
        <x:v>HDFC DINERS CLUB BLACK</x:v>
      </x:c>
      <x:c r="B2886" s="9" t="str">
        <x:v>Lifestyle</x:v>
      </x:c>
      <x:c r="C2886" s="9" t="n">
        <x:v>43254</x:v>
      </x:c>
      <x:c r="D2886" s="9" t="str">
        <x:v>User</x:v>
      </x:c>
      <x:c r="E2886" s="9" t="n">
        <x:v>1</x:v>
      </x:c>
      <x:c r="F2886" s="9" t="str">
        <x:v>I have booked ticket from HDFC Diners for flight from Delhi to Banglore and because of wrong Date selected I have cancelled with in 3 Mins but than there is shock as when I called HDFC Diners service they said they will be charging us for 300 plus 99 redemption fees and I said it is because of some mistake than they said because of rules they will be refunding me 500 for total booking of 6000 being made. Pathetic service, response and wrong selection for using for using Indigo+ Diners. Never ever use their service-</x:v>
      </x:c>
      <x:c r="G2886" s="9" t="str">
        <x:v>MOUTH SHUT</x:v>
      </x:c>
      <x:c r="H2886" s="9" t="str">
        <x:v>HDFC Bank</x:v>
      </x:c>
      <x:c r="I2886" s="9" t="str">
        <x:v>Old</x:v>
      </x:c>
    </x:row>
    <x:row r="2887">
      <x:c r="A2887" s="9" t="str">
        <x:v>HDFC DINERS CLUB BLACK</x:v>
      </x:c>
      <x:c r="B2887" s="9" t="str">
        <x:v>Lifestyle</x:v>
      </x:c>
      <x:c r="C2887" s="9" t="n">
        <x:v>43258</x:v>
      </x:c>
      <x:c r="D2887" s="9" t="str">
        <x:v>User</x:v>
      </x:c>
      <x:c r="E2887" s="9" t="n">
        <x:v>1</x:v>
      </x:c>
      <x:c r="F2887" s="9" t="str">
        <x:v>Worst card anyone could get. How can a reward system devalue their point system and cheat existing customers who believed them while purchasing this nonsense credit card? I had great expectations on this credit card when I took it and it went good till early 2017 when they revamped the entire loyalty program. They stopped many things from their redemption catalogue which is really bad for any credit card program</x:v>
      </x:c>
      <x:c r="G2887" s="9" t="str">
        <x:v>MOUTH SHUT</x:v>
      </x:c>
      <x:c r="H2887" s="9" t="str">
        <x:v>HDFC Bank</x:v>
      </x:c>
      <x:c r="I2887" s="9" t="str">
        <x:v>Old</x:v>
      </x:c>
    </x:row>
    <x:row r="2888">
      <x:c r="A2888" s="9" t="str">
        <x:v>Simply Save SBI Card</x:v>
      </x:c>
      <x:c r="B2888" s="9" t="str">
        <x:v>Rewards</x:v>
      </x:c>
      <x:c r="C2888" s="9" t="n">
        <x:v>43259</x:v>
      </x:c>
      <x:c r="D2888" s="9" t="str">
        <x:v>User</x:v>
      </x:c>
      <x:c r="E2888" s="9" t="n">
        <x:v>4</x:v>
      </x:c>
      <x:c r="F2888" s="9" t="str">
        <x:v>Hi I m using this card from last 1 year its very easy to use it. I m getting lots offer and points also on this card. I getting encash offer from sbi without applying so I m very happy n thankfull to SBI. Its very easy to aaply also just sbi card website choose your card and fill some details  after that if your all paperwork work good then card will getting in 15 days</x:v>
      </x:c>
      <x:c r="G2888" s="9" t="str">
        <x:v>MOUTH SHUT</x:v>
      </x:c>
      <x:c r="H2888" s="9" t="str">
        <x:v>SBI</x:v>
      </x:c>
      <x:c r="I2888" s="9" t="str">
        <x:v>New</x:v>
      </x:c>
    </x:row>
    <x:row r="2889">
      <x:c r="A2889" s="9" t="str">
        <x:v>Simply Save SBI Card</x:v>
      </x:c>
      <x:c r="B2889" s="9" t="str">
        <x:v>Rewards</x:v>
      </x:c>
      <x:c r="C2889" s="9" t="n">
        <x:v>43259</x:v>
      </x:c>
      <x:c r="D2889" s="9" t="str">
        <x:v>User</x:v>
      </x:c>
      <x:c r="E2889" s="9" t="n">
        <x:v>4</x:v>
      </x:c>
      <x:c r="F2889" s="9" t="str">
        <x:v>Hi I m using this card from last 1 year its very easy to use it. I m getting lots offer and points also on this card. I getting encash offer from sbi without applying so I m very happy n thankfull to SBI. Its very easy to aaply also just sbi card website choose your card and fill some details  after that if your all paperwork work good then card will getting in 15 days</x:v>
      </x:c>
      <x:c r="G2889" s="9" t="str">
        <x:v>MOUTH SHUT</x:v>
      </x:c>
      <x:c r="H2889" s="9" t="str">
        <x:v>SBI</x:v>
      </x:c>
      <x:c r="I2889" s="9" t="str">
        <x:v>New</x:v>
      </x:c>
    </x:row>
    <x:row r="2890">
      <x:c r="A2890" s="9" t="str">
        <x:v>SBI Simplyclick card</x:v>
      </x:c>
      <x:c r="B2890" s="9" t="str">
        <x:v>Rewards</x:v>
      </x:c>
      <x:c r="C2890" s="9" t="n">
        <x:v>43273</x:v>
      </x:c>
      <x:c r="D2890" s="9" t="str">
        <x:v>User</x:v>
      </x:c>
      <x:c r="E2890" s="9" t="n">
        <x:v>1</x:v>
      </x:c>
      <x:c r="F2890" s="9" t="str">
        <x:v>The customer service numbers are highly unresponsive. I wanted information on refund of a cancelled POS transaction. My amount was not refunded even after 8 days from the transaction date. I tried calling the help line at least 30 times, and could get through only twice; both the times the responses were unsatisfactory. For a reputed brand like SBI, the quality of customer service is very poor.</x:v>
      </x:c>
      <x:c r="G2890" s="9" t="str">
        <x:v>MOUTH SHUT</x:v>
      </x:c>
      <x:c r="H2890" s="9" t="str">
        <x:v>SBI</x:v>
      </x:c>
      <x:c r="I2890" s="9" t="str">
        <x:v>New</x:v>
      </x:c>
    </x:row>
    <x:row r="2891">
      <x:c r="A2891" s="9" t="str">
        <x:v>SBI Simplyclick card</x:v>
      </x:c>
      <x:c r="B2891" s="9" t="str">
        <x:v>Rewards</x:v>
      </x:c>
      <x:c r="C2891" s="9" t="n">
        <x:v>43273</x:v>
      </x:c>
      <x:c r="D2891" s="9" t="str">
        <x:v>User</x:v>
      </x:c>
      <x:c r="E2891" s="9" t="n">
        <x:v>1</x:v>
      </x:c>
      <x:c r="F2891" s="9" t="str">
        <x:v>The customer service numbers are highly unresponsive. I wanted information on refund of a cancelled POS transaction. My amount was not refunded even after 8 days from the transaction date. I tried calling the help line at least 30 times, and could get through only twice; both the times the responses were unsatisfactory. For a reputed brand like SBI, the quality of customer service is very poor.</x:v>
      </x:c>
      <x:c r="G2891" s="9" t="str">
        <x:v>MOUTH SHUT</x:v>
      </x:c>
      <x:c r="H2891" s="9" t="str">
        <x:v>SBI</x:v>
      </x:c>
      <x:c r="I2891" s="9" t="str">
        <x:v>New</x:v>
      </x:c>
    </x:row>
    <x:row r="2892">
      <x:c r="A2892" s="9" t="str">
        <x:v>HDFC REGALIA</x:v>
      </x:c>
      <x:c r="B2892" s="9" t="str">
        <x:v>Travel</x:v>
      </x:c>
      <x:c r="C2892" s="9" t="n">
        <x:v>43274</x:v>
      </x:c>
      <x:c r="D2892" s="9" t="str">
        <x:v>User</x:v>
      </x:c>
      <x:c r="E2892" s="9" t="n">
        <x:v>1</x:v>
      </x:c>
      <x:c r="F2892" s="9" t="str">
        <x:v>Hi All, I would like to share my experience about the so called premium Regalia credit card from HDFC 1) Regalia has the worst loyalty program compared to other banks, they have almost all useless partners for their program, specially if anybody wants to use their reward points at the outlet. 2) HDFC still living in the ancient age of paper world where they can not think of issuing E-vouchers which can be used at the merchant outlet, one reason could be they want to promote their partners flop online business, else. 3) HDFC has charged me for priority access and when I complained that I was not informed about the same, they response was only their partner priority will have the answers to my queries, so my HDFC is giving priority pass to their customers if they don't even know how to manage their partners. 4) There customer care service is generally rude and most of the time it is not useful. 5) Almost all banks, I have a very good experience with Citi bank, they all allow redemption of rewards points through cash by way of adjusting against outstanding but here HDFC premium card has no such feature, which also shows the intent of the bank to discourage people from enjoying their reward points. My recommendation will be to look for better options, lot of options are now available in the market now, HDFC is a big name but not worth a value. Regards Jitesh Tilwani</x:v>
      </x:c>
      <x:c r="G2892" s="9" t="str">
        <x:v>MOUTH SHUT</x:v>
      </x:c>
      <x:c r="H2892" s="9" t="str">
        <x:v>HDFC Bank</x:v>
      </x:c>
      <x:c r="I2892" s="9" t="str">
        <x:v>Old</x:v>
      </x:c>
    </x:row>
    <x:row r="2893">
      <x:c r="A2893" s="9" t="str">
        <x:v>HDFC REGALIA</x:v>
      </x:c>
      <x:c r="B2893" s="9" t="str">
        <x:v>Travel</x:v>
      </x:c>
      <x:c r="C2893" s="9" t="n">
        <x:v>43285</x:v>
      </x:c>
      <x:c r="D2893" s="9" t="str">
        <x:v>User</x:v>
      </x:c>
      <x:c r="E2893" s="9" t="n">
        <x:v>4</x:v>
      </x:c>
      <x:c r="F2893" s="9" t="str">
        <x:v>I have used thatcredit card past 3 year n I was comfort of thier serice they give me a credit serive is pretty good amout of starting .that enough used for starting thier no issue for helpline number.this credit card has many enough cash back to they costumer stratification.hdfc bank having much good serive for thier costumer.it's very easy to activating the card and very easy to used somewhere that card is missing then contact branch of hdfc they eillrimegetily off your cardand noone used badly ur card.</x:v>
      </x:c>
      <x:c r="G2893" s="9" t="str">
        <x:v>MOUTH SHUT</x:v>
      </x:c>
      <x:c r="H2893" s="9" t="str">
        <x:v>HDFC Bank</x:v>
      </x:c>
      <x:c r="I2893" s="9" t="str">
        <x:v>Old</x:v>
      </x:c>
    </x:row>
    <x:row r="2894">
      <x:c r="A2894" s="9" t="str">
        <x:v>HDFC JET PRIVILEGE DINERS CLUB</x:v>
      </x:c>
      <x:c r="B2894" s="9" t="str">
        <x:v>Travel</x:v>
      </x:c>
      <x:c r="C2894" s="9" t="n">
        <x:v>43293</x:v>
      </x:c>
      <x:c r="D2894" s="9" t="str">
        <x:v>User</x:v>
      </x:c>
      <x:c r="E2894" s="9" t="n">
        <x:v>2</x:v>
      </x:c>
      <x:c r="F2894" s="9" t="str">
        <x:v>They provide you very lucrative reward points offer however these offers are useless. I have availed reward points twice however to contact customer service is not convenient.emi conversion is somewhat convenient not completely.There is one smart emi option whihc is very good .overall rating which I would give is 3.5 as smart emi option is good not the reward point .rather jet privilege reward points are excellent.</x:v>
      </x:c>
      <x:c r="G2894" s="9" t="str">
        <x:v>MOUTH SHUT</x:v>
      </x:c>
      <x:c r="H2894" s="9" t="str">
        <x:v>HDFC Bank</x:v>
      </x:c>
      <x:c r="I2894" s="9" t="str">
        <x:v>Old</x:v>
      </x:c>
    </x:row>
    <x:row r="2895">
      <x:c r="A2895" s="9" t="str">
        <x:v>Simply Save SBI Card</x:v>
      </x:c>
      <x:c r="B2895" s="9" t="str">
        <x:v>Rewards</x:v>
      </x:c>
      <x:c r="C2895" s="9" t="n">
        <x:v>43300</x:v>
      </x:c>
      <x:c r="D2895" s="9" t="str">
        <x:v>User</x:v>
      </x:c>
      <x:c r="E2895" s="9" t="n">
        <x:v>5</x:v>
      </x:c>
      <x:c r="F2895" s="9" t="str">
        <x:v>The sbi bankhas so much security that no one can take money but some people who are theif does not understand it is an bank where we can transfer money and this can be use by all people and can given but not those who are theif we do hard work and get the money transfer to bank sbi I will always support sbi bank because it is helpfull for us and not theif by the theives I always comment to people that they have to choose theor best bank and support the sbi bank and also tell their freinds and relatives etc.</x:v>
      </x:c>
      <x:c r="G2895" s="9" t="str">
        <x:v>MOUTH SHUT</x:v>
      </x:c>
      <x:c r="H2895" s="9" t="str">
        <x:v>SBI</x:v>
      </x:c>
      <x:c r="I2895" s="9" t="str">
        <x:v>New</x:v>
      </x:c>
    </x:row>
    <x:row r="2896">
      <x:c r="A2896" s="9" t="str">
        <x:v>Simply Save SBI Card</x:v>
      </x:c>
      <x:c r="B2896" s="9" t="str">
        <x:v>Rewards</x:v>
      </x:c>
      <x:c r="C2896" s="9" t="n">
        <x:v>43300</x:v>
      </x:c>
      <x:c r="D2896" s="9" t="str">
        <x:v>User</x:v>
      </x:c>
      <x:c r="E2896" s="9" t="n">
        <x:v>5</x:v>
      </x:c>
      <x:c r="F2896" s="9" t="str">
        <x:v>The sbi bankhas so much security that no one can take money but some people who are theif does not understand it is an bank where we can transfer money and this can be use by all people and can given but not those who are theif we do hard work and get the money transfer to bank sbi I will always support sbi bank because it is helpfull for us and not theif by the theives I always comment to people that they have to choose theor best bank and support the sbi bank and also tell their freinds and relatives etc.</x:v>
      </x:c>
      <x:c r="G2896" s="9" t="str">
        <x:v>MOUTH SHUT</x:v>
      </x:c>
      <x:c r="H2896" s="9" t="str">
        <x:v>SBI</x:v>
      </x:c>
      <x:c r="I2896" s="9" t="str">
        <x:v>New</x:v>
      </x:c>
    </x:row>
    <x:row r="2897">
      <x:c r="A2897" s="9" t="str">
        <x:v>SBI PLATINUM</x:v>
      </x:c>
      <x:c r="B2897" s="9" t="str">
        <x:v>Lifestyle</x:v>
      </x:c>
      <x:c r="C2897" s="9" t="n">
        <x:v>43300</x:v>
      </x:c>
      <x:c r="D2897" s="9" t="str">
        <x:v>User</x:v>
      </x:c>
      <x:c r="E2897" s="9" t="n">
        <x:v>2</x:v>
      </x:c>
      <x:c r="F2897" s="9" t="str">
        <x:v>HI, I am using this SBI Platinum Card from more than a year and it offers me 10% Discount on FBB fashion purchase. And was satisfied with the features and service, until last month. In my last months statement I have been debited the financial charge of rupees 623 plus 125 as tax. when I investigated on it, I discovered the following: I have converted one my expenditure into EMI's, and I accept to pay the processing fee and the interest. But after one month, I have been charged this extra amount as FINANCIAL CHARGES. when written to them they say: "Thank you for writing to SBI Cards. This is with reference to your communication dated 16/7/2018 . We truly value you as our privileged customer and regret the inconvenience cause to you in the matter address to us. Finance charges: The Residual finance charges are levied at 3.35% per month plus GST(as per applicable charges), on a daily basis. The residual finance charges are levied till we do not receive the complete payment.(Hence, the same is liable to accrue residual finance charge for period between the statement date and the date on which full payment is received). Further, we would like to inform you that if in case the payment is not made towards any statement in the previous month, residual finance charges @ 3.35% is charged till the date the complete payment is not received. We regret to inform you that we express our inability to reverse the residual finance charges on your SBI Card Account." According to them, when I opt for their flexipay service(like I did last to last month) any transaction I do there after will attract a financial charge of 3.35% until my EMI's tenure is completed. This is what they say written in term &amp; condition, but my concern is why this charges. I am paying you the interest, the processing fee to get the transaction converted to EMI's. then why cant I enjoy the card for other transaction( On every transaction now, they will levied this financial charges of 3.35%) Recommendation to everyone, do understand every features or services offer very carefully.</x:v>
      </x:c>
      <x:c r="G2897" s="9" t="str">
        <x:v>MOUTH SHUT</x:v>
      </x:c>
      <x:c r="H2897" s="9" t="str">
        <x:v>SBI</x:v>
      </x:c>
      <x:c r="I2897" s="9" t="str">
        <x:v>Old</x:v>
      </x:c>
    </x:row>
    <x:row r="2898">
      <x:c r="A2898" s="9" t="str">
        <x:v>SBI Simplyclick card</x:v>
      </x:c>
      <x:c r="B2898" s="9" t="str">
        <x:v>Rewards</x:v>
      </x:c>
      <x:c r="C2898" s="9" t="n">
        <x:v>43317</x:v>
      </x:c>
      <x:c r="D2898" s="9" t="str">
        <x:v>User</x:v>
      </x:c>
      <x:c r="E2898" s="9" t="n">
        <x:v>3</x:v>
      </x:c>
      <x:c r="F2898" s="9" t="str">
        <x:v>I have been using SBI IRCTC credit card from last around one year now due to some financial crises my payment was getting delayed, last week one payememt collection executive reached my place for payment collection and I was at my office and that executive has taken payment from someone whom he found near my residence entry of Rs 482 whom I don't know now different people are coming at my residence and are shouting like anything for money . I would like to ask banks who has given them the authority of taking payment from neighbours I have received sms of Rs 482 credited to my Sbi credit card account however I have paid Rs 2000 to my neighbors . I have also received call for this from Sbi credit card department for for there mistake and they dont want me to write abt there mistake anywhere</x:v>
      </x:c>
      <x:c r="G2898" s="9" t="str">
        <x:v>MOUTH SHUT</x:v>
      </x:c>
      <x:c r="H2898" s="9" t="str">
        <x:v>SBI</x:v>
      </x:c>
      <x:c r="I2898" s="9" t="str">
        <x:v>New</x:v>
      </x:c>
    </x:row>
    <x:row r="2899">
      <x:c r="A2899" s="9" t="str">
        <x:v>SBI Simplyclick card</x:v>
      </x:c>
      <x:c r="B2899" s="9" t="str">
        <x:v>Rewards</x:v>
      </x:c>
      <x:c r="C2899" s="9" t="n">
        <x:v>43317</x:v>
      </x:c>
      <x:c r="D2899" s="9" t="str">
        <x:v>User</x:v>
      </x:c>
      <x:c r="E2899" s="9" t="n">
        <x:v>3</x:v>
      </x:c>
      <x:c r="F2899" s="9" t="str">
        <x:v>I have been using SBI IRCTC credit card from last around one year now due to some financial crises my payment was getting delayed, last week one payememt collection executive reached my place for payment collection and I was at my office and that executive has taken payment from someone whom he found near my residence entry of Rs 482 whom I don't know now different people are coming at my residence and are shouting like anything for money . I would like to ask banks who has given them the authority of taking payment from neighbours I have received sms of Rs 482 credited to my Sbi credit card account however I have paid Rs 2000 to my neighbors . I have also received call for this from Sbi credit card department for for there mistake and they dont want me to write abt there mistake anywhere</x:v>
      </x:c>
      <x:c r="G2899" s="9" t="str">
        <x:v>MOUTH SHUT</x:v>
      </x:c>
      <x:c r="H2899" s="9" t="str">
        <x:v>SBI</x:v>
      </x:c>
      <x:c r="I2899" s="9" t="str">
        <x:v>New</x:v>
      </x:c>
    </x:row>
    <x:row r="2900">
      <x:c r="A2900" s="9" t="str">
        <x:v>HDFC REGALIA</x:v>
      </x:c>
      <x:c r="B2900" s="9" t="str">
        <x:v>Travel</x:v>
      </x:c>
      <x:c r="C2900" s="9" t="n">
        <x:v>43318</x:v>
      </x:c>
      <x:c r="D2900" s="9" t="str">
        <x:v>User</x:v>
      </x:c>
      <x:c r="E2900" s="9" t="n">
        <x:v>1</x:v>
      </x:c>
      <x:c r="F2900" s="9" t="str">
        <x:v>Pathetic pathetic customer service! They are no less than chor and gundas. Never get your trapped in their Credit Card offers. Literally, they are goons to rob your money. In month of Dec'2017, I received call from HDFC Credit Card division and they offered me REGALIA card. I wasnt interested as I dont want to pay annual membership fee. They adviced me that if I spent 1L in a year, this amount will be waived off. Again I said no. But they keep on insisted. Finally they said that membership fee(#HDFC #Regalia) will be charged at end of year and in case you dont like services, you can surrender it. They convinced me just first try this card. That unfortunately I accepted. But membership fee was charged in 5th month(May' 2018). I explained to them I cant pay this fees as this is clear case of misleading your clients. But sad there was no proper handling from their part and at last I had to ask them to surrender my card. Can you believe this ticket was created on 30th June and today is 6th August already, ticket is yet not closed and they charged LATE PAYMENT FEES on not paying MEMBERSHIP FEE. DISGUSTING! Few days back I got call from their representative to know more about the issue. I explained him issue again in greater details. I infact asked him to check call recordings(if they have). He assured me that they are going to call me back in 48 hrs. It's more than 48 hours(may be more than a week time now). Please resolve this asap. I have recorded conversations with the executives that I have been talking to. NEVER EVER OPT FOR HDFC BANK SERVICES. THEY ARE REALLY PATHETIC. IF YOU ARENT HAPPY WITH YOUR PEACE, GO AND APPLY FOR HDFC CREDIT CARD.</x:v>
      </x:c>
      <x:c r="G2900" s="9" t="str">
        <x:v>MOUTH SHUT</x:v>
      </x:c>
      <x:c r="H2900" s="9" t="str">
        <x:v>HDFC Bank</x:v>
      </x:c>
      <x:c r="I2900" s="9" t="str">
        <x:v>Old</x:v>
      </x:c>
    </x:row>
    <x:row r="2901">
      <x:c r="A2901" s="9" t="str">
        <x:v>SBI Simplyclick card</x:v>
      </x:c>
      <x:c r="B2901" s="9" t="str">
        <x:v>Rewards</x:v>
      </x:c>
      <x:c r="C2901" s="9" t="n">
        <x:v>43319</x:v>
      </x:c>
      <x:c r="D2901" s="9" t="str">
        <x:v>User</x:v>
      </x:c>
      <x:c r="E2901" s="9" t="n">
        <x:v>1</x:v>
      </x:c>
      <x:c r="F2901" s="9" t="str">
        <x:v>SBI Card has no relation with state bank of India. It is a separate private company which occasionally add extra money in your bill through double billing. Then it is hard to reach to customer care, even if you reach, arrogant people with mindset to grab your hard earned money are always ready to fight. It is really a bitter experience to have this card.</x:v>
      </x:c>
      <x:c r="G2901" s="9" t="str">
        <x:v>MOUTH SHUT</x:v>
      </x:c>
      <x:c r="H2901" s="9" t="str">
        <x:v>SBI</x:v>
      </x:c>
      <x:c r="I2901" s="9" t="str">
        <x:v>New</x:v>
      </x:c>
    </x:row>
    <x:row r="2902">
      <x:c r="A2902" s="9" t="str">
        <x:v>SBI Simplyclick card</x:v>
      </x:c>
      <x:c r="B2902" s="9" t="str">
        <x:v>Rewards</x:v>
      </x:c>
      <x:c r="C2902" s="9" t="n">
        <x:v>43319</x:v>
      </x:c>
      <x:c r="D2902" s="9" t="str">
        <x:v>User</x:v>
      </x:c>
      <x:c r="E2902" s="9" t="n">
        <x:v>1</x:v>
      </x:c>
      <x:c r="F2902" s="9" t="str">
        <x:v>SBI Card has no relation with state bank of India. It is a separate private company which occasionally add extra money in your bill through double billing. Then it is hard to reach to customer care, even if you reach, arrogant people with mindset to grab your hard earned money are always ready to fight. It is really a bitter experience to have this card.</x:v>
      </x:c>
      <x:c r="G2902" s="9" t="str">
        <x:v>MOUTH SHUT</x:v>
      </x:c>
      <x:c r="H2902" s="9" t="str">
        <x:v>SBI</x:v>
      </x:c>
      <x:c r="I2902" s="9" t="str">
        <x:v>New</x:v>
      </x:c>
    </x:row>
    <x:row r="2903">
      <x:c r="A2903" s="9" t="str">
        <x:v>Simply Save SBI Card</x:v>
      </x:c>
      <x:c r="B2903" s="9" t="str">
        <x:v>Rewards</x:v>
      </x:c>
      <x:c r="C2903" s="9" t="n">
        <x:v>43329</x:v>
      </x:c>
      <x:c r="D2903" s="9" t="str">
        <x:v>User</x:v>
      </x:c>
      <x:c r="E2903" s="9" t="n">
        <x:v>1</x:v>
      </x:c>
      <x:c r="F2903" s="9" t="str">
        <x:v>Am using SBI Simply Save Credit Card and the services are really worst, the computation of interest calculation is the worst calculation because they are charging the interest on your entire amount. In the month of June I did the transaction of 57893 and I paid 56711/- on time rest amount is only 1167/- EMI amount. but they are charging the interest on entire 57893 amount which is not digestible. On Customer care I asked them what is the computation they told me that we are charging the interest on entire amount and I ask them to charge me on amount which I not paid but they denied. I Suggest you all donot apply for any SBI caredit card because if like this they are just taking unnecessary amount from our pocket.</x:v>
      </x:c>
      <x:c r="G2903" s="9" t="str">
        <x:v>MOUTH SHUT</x:v>
      </x:c>
      <x:c r="H2903" s="9" t="str">
        <x:v>SBI</x:v>
      </x:c>
      <x:c r="I2903" s="9" t="str">
        <x:v>New</x:v>
      </x:c>
    </x:row>
    <x:row r="2904">
      <x:c r="A2904" s="9" t="str">
        <x:v>Simply Save SBI Card</x:v>
      </x:c>
      <x:c r="B2904" s="9" t="str">
        <x:v>Rewards</x:v>
      </x:c>
      <x:c r="C2904" s="9" t="n">
        <x:v>43329</x:v>
      </x:c>
      <x:c r="D2904" s="9" t="str">
        <x:v>User</x:v>
      </x:c>
      <x:c r="E2904" s="9" t="n">
        <x:v>1</x:v>
      </x:c>
      <x:c r="F2904" s="9" t="str">
        <x:v>Am using SBI Simply Save Credit Card and the services are really worst, the computation of interest calculation is the worst calculation because they are charging the interest on your entire amount. In the month of June I did the transaction of 57893 and I paid 56711/- on time rest amount is only 1167/- EMI amount. but they are charging the interest on entire 57893 amount which is not digestible. On Customer care I asked them what is the computation they told me that we are charging the interest on entire amount and I ask them to charge me on amount which I not paid but they denied. I Suggest you all donot apply for any SBI caredit card because if like this they are just taking unnecessary amount from our pocket.</x:v>
      </x:c>
      <x:c r="G2904" s="9" t="str">
        <x:v>MOUTH SHUT</x:v>
      </x:c>
      <x:c r="H2904" s="9" t="str">
        <x:v>SBI</x:v>
      </x:c>
      <x:c r="I2904" s="9" t="str">
        <x:v>New</x:v>
      </x:c>
    </x:row>
    <x:row r="2905">
      <x:c r="A2905" s="9" t="str">
        <x:v>HSBC Visa Platinum</x:v>
      </x:c>
      <x:c r="B2905" s="9" t="str">
        <x:v>Lifestyle</x:v>
      </x:c>
      <x:c r="C2905" s="9" t="n">
        <x:v>43332</x:v>
      </x:c>
      <x:c r="D2905" s="9" t="str">
        <x:v>User</x:v>
      </x:c>
      <x:c r="E2905" s="9" t="n">
        <x:v>1</x:v>
      </x:c>
      <x:c r="F2905" s="9" t="str">
        <x:v>Using HSBC CC since 10 years and everytime I request for last day SMS alert facility which they haven't come up till date- seems strategy actions against Customer to enable them missing ontime payments. Highly depressed, finally decided to give up and stopped using their pathetic service.</x:v>
      </x:c>
      <x:c r="G2905" s="9" t="str">
        <x:v>MOUTH SHUT</x:v>
      </x:c>
      <x:c r="H2905" s="9" t="str">
        <x:v>HSBC</x:v>
      </x:c>
      <x:c r="I2905" s="9" t="str">
        <x:v>New</x:v>
      </x:c>
    </x:row>
    <x:row r="2906">
      <x:c r="A2906" s="9" t="str">
        <x:v>HDFC DINERS CLUB BLACK</x:v>
      </x:c>
      <x:c r="B2906" s="9" t="str">
        <x:v>Lifestyle</x:v>
      </x:c>
      <x:c r="C2906" s="9" t="n">
        <x:v>43338</x:v>
      </x:c>
      <x:c r="D2906" s="9" t="str">
        <x:v>User</x:v>
      </x:c>
      <x:c r="E2906" s="9" t="n">
        <x:v>1</x:v>
      </x:c>
      <x:c r="F2906" s="9" t="str">
        <x:v>Diners club rewardz is a credit card for the customers Who need discounts and reward points on dining swipes . When I got my first credit card which is diners club rewards on last January 2017 I thought it could be used everywhere . The next month I went for a shopping in Big Bazaar where I purchased clothes for me and parents . For paying I used my credit card.  Surprisingly it was not working . I thought that might be some error with the swiping machine so I told them to sleep again . But it was not working . At last I paid with my ATM card . Then when I went to HDFC Bank asking what happened to my credit card the same sales executive who pitched me saying this is the best friend card from HDFC, said that it cannot be used for shopping . I was shocked . If a credit card cannot be used for shopping then what it is for . He said it's only usable for swipe in in restaurant dining and booking online tickets and a serving seats in star hotels . He says you will get double reward points . But a card which cannot be used elsewhere is the worst . I don't understand why they have launch this kind of credit cards . The same day I send the request form to cancel the credit card and a personally said to the sales executive note to sell this kind of credit cards to any customer saying this is the best card only for achieving their sales target .</x:v>
      </x:c>
      <x:c r="G2906" s="9" t="str">
        <x:v>MOUTH SHUT</x:v>
      </x:c>
      <x:c r="H2906" s="9" t="str">
        <x:v>HDFC Bank</x:v>
      </x:c>
      <x:c r="I2906" s="9" t="str">
        <x:v>Old</x:v>
      </x:c>
    </x:row>
    <x:row r="2907">
      <x:c r="A2907" s="9" t="str">
        <x:v>SBI Simplyclick card</x:v>
      </x:c>
      <x:c r="B2907" s="9" t="str">
        <x:v>Rewards</x:v>
      </x:c>
      <x:c r="C2907" s="9" t="n">
        <x:v>43343</x:v>
      </x:c>
      <x:c r="D2907" s="9" t="str">
        <x:v>User</x:v>
      </x:c>
      <x:c r="E2907" s="9" t="n">
        <x:v>1</x:v>
      </x:c>
      <x:c r="F2907" s="9" t="str">
        <x:v>SBI credit card team giving us the most worst worst worst service to the customers . one executive named "VINAY YADAV'(9951830630) takes my documents for the credit card of sbi . he take my documents, After 1 week I called to the executive, he is not responding and he rejected my call many times . I drop a message to that guy . even though he is not lifting the call . so, SBI giving the fraud calls for credit cards and they are wasting our time, please dont take SBI credit cards.</x:v>
      </x:c>
      <x:c r="G2907" s="9" t="str">
        <x:v>MOUTH SHUT</x:v>
      </x:c>
      <x:c r="H2907" s="9" t="str">
        <x:v>SBI</x:v>
      </x:c>
      <x:c r="I2907" s="9" t="str">
        <x:v>New</x:v>
      </x:c>
    </x:row>
    <x:row r="2908">
      <x:c r="A2908" s="9" t="str">
        <x:v>SBI Simplyclick card</x:v>
      </x:c>
      <x:c r="B2908" s="9" t="str">
        <x:v>Rewards</x:v>
      </x:c>
      <x:c r="C2908" s="9" t="n">
        <x:v>43343</x:v>
      </x:c>
      <x:c r="D2908" s="9" t="str">
        <x:v>User</x:v>
      </x:c>
      <x:c r="E2908" s="9" t="n">
        <x:v>1</x:v>
      </x:c>
      <x:c r="F2908" s="9" t="str">
        <x:v>SBI credit card team giving us the most worst worst worst service to the customers . one executive named "VINAY YADAV'(9951830630) takes my documents for the credit card of sbi . he take my documents, After 1 week I called to the executive, he is not responding and he rejected my call many times . I drop a message to that guy . even though he is not lifting the call . so, SBI giving the fraud calls for credit cards and they are wasting our time, please dont take SBI credit cards.</x:v>
      </x:c>
      <x:c r="G2908" s="9" t="str">
        <x:v>MOUTH SHUT</x:v>
      </x:c>
      <x:c r="H2908" s="9" t="str">
        <x:v>SBI</x:v>
      </x:c>
      <x:c r="I2908" s="9" t="str">
        <x:v>New</x:v>
      </x:c>
    </x:row>
    <x:row r="2909">
      <x:c r="A2909" s="9" t="str">
        <x:v>HDFC REGALIA</x:v>
      </x:c>
      <x:c r="B2909" s="9" t="str">
        <x:v>Travel</x:v>
      </x:c>
      <x:c r="C2909" s="9" t="n">
        <x:v>43346</x:v>
      </x:c>
      <x:c r="D2909" s="9" t="str">
        <x:v>User</x:v>
      </x:c>
      <x:c r="E2909" s="9" t="n">
        <x:v>2</x:v>
      </x:c>
      <x:c r="F2909" s="9" t="str">
        <x:v>I recently tried to redeem My ragalia Reward Points on the site. to my surprise the site was having very less information or I can say that it was having no information about the products at and ultimately I ended up ruining my 3250 points and all this happened because the site was having no information at all. fortunately I recorded this scam and upload it to YouTube you can see the video in the given link-</x:v>
      </x:c>
      <x:c r="G2909" s="9" t="str">
        <x:v>MOUTH SHUT</x:v>
      </x:c>
      <x:c r="H2909" s="9" t="str">
        <x:v>HDFC Bank</x:v>
      </x:c>
      <x:c r="I2909" s="9" t="str">
        <x:v>Old</x:v>
      </x:c>
    </x:row>
    <x:row r="2910">
      <x:c r="A2910" s="9" t="str">
        <x:v>HDFC REGALIA</x:v>
      </x:c>
      <x:c r="B2910" s="9" t="str">
        <x:v>Travel</x:v>
      </x:c>
      <x:c r="C2910" s="9" t="n">
        <x:v>43358</x:v>
      </x:c>
      <x:c r="D2910" s="9" t="str">
        <x:v>User</x:v>
      </x:c>
      <x:c r="E2910" s="9" t="n">
        <x:v>1</x:v>
      </x:c>
      <x:c r="F2910" s="9" t="str">
        <x:v>I have been holding regalia credit card for over 4 years and the features are good. But surprisingly the way they handle service request and grievence is worse. The issue is that I have been not receiving OTP to my registered mobile no( international) for the last one year due to which I am not able to use my card. Unfortunately I am living in an island( maldives) where there is no shops and if I need to purchase or pay utility bills I have to do it though online. I literally not able to use my cc for these over the last one year.I did make a complaint by calling customer care which was not use ful at all. Then I complaint through their grievence redressal cell, escalated to senior management level after 20days, but no use .They keep saying after three working days they will get back to me but it did not happened. I had to sent a follow up email. unfortunately I am still not able to use my cc.</x:v>
      </x:c>
      <x:c r="G2910" s="9" t="str">
        <x:v>MOUTH SHUT</x:v>
      </x:c>
      <x:c r="H2910" s="9" t="str">
        <x:v>HDFC Bank</x:v>
      </x:c>
      <x:c r="I2910" s="9" t="str">
        <x:v>Old</x:v>
      </x:c>
    </x:row>
    <x:row r="2911">
      <x:c r="A2911" s="9" t="str">
        <x:v>SBI Simplyclick card</x:v>
      </x:c>
      <x:c r="B2911" s="9" t="str">
        <x:v>Rewards</x:v>
      </x:c>
      <x:c r="C2911" s="9" t="n">
        <x:v>43361</x:v>
      </x:c>
      <x:c r="D2911" s="9" t="str">
        <x:v>User</x:v>
      </x:c>
      <x:c r="E2911" s="9" t="n">
        <x:v>1</x:v>
      </x:c>
      <x:c r="F2911" s="9" t="str">
        <x:v>Never apply for this credit card because your privacy is fully insecure and mostly fraud transaction done using your leaked privacy. Don't reply to anything to sbi for issuing credit card.   Behavior of customer care is bad.  There is no limit for interest and service tax</x:v>
      </x:c>
      <x:c r="G2911" s="9" t="str">
        <x:v>MOUTH SHUT</x:v>
      </x:c>
      <x:c r="H2911" s="9" t="str">
        <x:v>SBI</x:v>
      </x:c>
      <x:c r="I2911" s="9" t="str">
        <x:v>New</x:v>
      </x:c>
    </x:row>
    <x:row r="2912">
      <x:c r="A2912" s="9" t="str">
        <x:v>SBI Simplyclick card</x:v>
      </x:c>
      <x:c r="B2912" s="9" t="str">
        <x:v>Rewards</x:v>
      </x:c>
      <x:c r="C2912" s="9" t="n">
        <x:v>43361</x:v>
      </x:c>
      <x:c r="D2912" s="9" t="str">
        <x:v>User</x:v>
      </x:c>
      <x:c r="E2912" s="9" t="n">
        <x:v>1</x:v>
      </x:c>
      <x:c r="F2912" s="9" t="str">
        <x:v>Never apply for this credit card because your privacy is fully insecure and mostly fraud transaction done using your leaked privacy. Don't reply to anything to sbi for issuing credit card.   Behavior of customer care is bad.  There is no limit for interest and service tax</x:v>
      </x:c>
      <x:c r="G2912" s="9" t="str">
        <x:v>MOUTH SHUT</x:v>
      </x:c>
      <x:c r="H2912" s="9" t="str">
        <x:v>SBI</x:v>
      </x:c>
      <x:c r="I2912" s="9" t="str">
        <x:v>New</x:v>
      </x:c>
    </x:row>
    <x:row r="2913">
      <x:c r="A2913" s="9" t="str">
        <x:v>Simply Save SBI Card</x:v>
      </x:c>
      <x:c r="B2913" s="9" t="str">
        <x:v>Rewards</x:v>
      </x:c>
      <x:c r="C2913" s="9" t="n">
        <x:v>43378</x:v>
      </x:c>
      <x:c r="D2913" s="9" t="str">
        <x:v>User</x:v>
      </x:c>
      <x:c r="E2913" s="9" t="n">
        <x:v>3</x:v>
      </x:c>
      <x:c r="F2913" s="9" t="str">
        <x:v>Have learn lots from company .various kind of work data sheet maintaing well , call base lead generating .etc work place as professional . on floor rules and regulation maintain good . lots og good resspected sales manager lots too learn from them experience .lots from company Pros not more good Cons at last it quiet knowledged for future in telecalling background process</x:v>
      </x:c>
      <x:c r="G2913" s="9" t="str">
        <x:v>MOUTH SHUT</x:v>
      </x:c>
      <x:c r="H2913" s="9" t="str">
        <x:v>SBI</x:v>
      </x:c>
      <x:c r="I2913" s="9" t="str">
        <x:v>New</x:v>
      </x:c>
    </x:row>
    <x:row r="2914">
      <x:c r="A2914" s="9" t="str">
        <x:v>Simply Save SBI Card</x:v>
      </x:c>
      <x:c r="B2914" s="9" t="str">
        <x:v>Rewards</x:v>
      </x:c>
      <x:c r="C2914" s="9" t="n">
        <x:v>43378</x:v>
      </x:c>
      <x:c r="D2914" s="9" t="str">
        <x:v>User</x:v>
      </x:c>
      <x:c r="E2914" s="9" t="n">
        <x:v>3</x:v>
      </x:c>
      <x:c r="F2914" s="9" t="str">
        <x:v>Have learn lots from company .various kind of work data sheet maintaing well , call base lead generating .etc work place as professional . on floor rules and regulation maintain good . lots og good resspected sales manager lots too learn from them experience .lots from company Pros not more good Cons at last it quiet knowledged for future in telecalling background process</x:v>
      </x:c>
      <x:c r="G2914" s="9" t="str">
        <x:v>MOUTH SHUT</x:v>
      </x:c>
      <x:c r="H2914" s="9" t="str">
        <x:v>SBI</x:v>
      </x:c>
      <x:c r="I2914" s="9" t="str">
        <x:v>New</x:v>
      </x:c>
    </x:row>
    <x:row r="2915">
      <x:c r="A2915" s="9" t="str">
        <x:v>SBI Simplyclick card</x:v>
      </x:c>
      <x:c r="B2915" s="9" t="str">
        <x:v>Rewards</x:v>
      </x:c>
      <x:c r="C2915" s="9" t="n">
        <x:v>43389</x:v>
      </x:c>
      <x:c r="D2915" s="9" t="str">
        <x:v>User</x:v>
      </x:c>
      <x:c r="E2915" s="9" t="n">
        <x:v>1</x:v>
      </x:c>
      <x:c r="F2915" s="9" t="str">
        <x:v>WARNING WARNING WARNING- PLEASE READ PLEASE BE CAREFUL FOR THIS SERVICE AS I HAVE SUFFERED FROM LOSS OF PERSONAL DATA, FAKE CALLERS AND HACKERS WHO WILL CALL U FOR VERIFICATION AND  ASK U FOR DETAILS VERY SMARTY SHOWING THAT THEY ARE FROM SBI AND READING YOUR DOCUMENTS ADDRESS AND OTHER INFORMATION AND ASK FOR YOUR CARD NUMBER AND CVC CODE THEY EVEN HAVE IVR HACKING SYSTEM(Suppose u know about IVR so they will tell you to insert CVC Code on your handset) AND THEY WILL TRANSACT THE TRANSACTION . SO BE CAREFUL WHEN YOU PURCHASE THIS CARD AND DONT EVER TELL THE CARD DETAILS WHO WILL CALL YOU TELLING THEY ARE FROM SBI.</x:v>
      </x:c>
      <x:c r="G2915" s="9" t="str">
        <x:v>MOUTH SHUT</x:v>
      </x:c>
      <x:c r="H2915" s="9" t="str">
        <x:v>SBI</x:v>
      </x:c>
      <x:c r="I2915" s="9" t="str">
        <x:v>New</x:v>
      </x:c>
    </x:row>
    <x:row r="2916">
      <x:c r="A2916" s="9" t="str">
        <x:v>SBI Simplyclick card</x:v>
      </x:c>
      <x:c r="B2916" s="9" t="str">
        <x:v>Rewards</x:v>
      </x:c>
      <x:c r="C2916" s="9" t="n">
        <x:v>43389</x:v>
      </x:c>
      <x:c r="D2916" s="9" t="str">
        <x:v>User</x:v>
      </x:c>
      <x:c r="E2916" s="9" t="n">
        <x:v>1</x:v>
      </x:c>
      <x:c r="F2916" s="9" t="str">
        <x:v>WARNING WARNING WARNING- PLEASE READ PLEASE BE CAREFUL FOR THIS SERVICE AS I HAVE SUFFERED FROM LOSS OF PERSONAL DATA, FAKE CALLERS AND HACKERS WHO WILL CALL U FOR VERIFICATION AND  ASK U FOR DETAILS VERY SMARTY SHOWING THAT THEY ARE FROM SBI AND READING YOUR DOCUMENTS ADDRESS AND OTHER INFORMATION AND ASK FOR YOUR CARD NUMBER AND CVC CODE THEY EVEN HAVE IVR HACKING SYSTEM(Suppose u know about IVR so they will tell you to insert CVC Code on your handset) AND THEY WILL TRANSACT THE TRANSACTION . SO BE CAREFUL WHEN YOU PURCHASE THIS CARD AND DONT EVER TELL THE CARD DETAILS WHO WILL CALL YOU TELLING THEY ARE FROM SBI.</x:v>
      </x:c>
      <x:c r="G2916" s="9" t="str">
        <x:v>MOUTH SHUT</x:v>
      </x:c>
      <x:c r="H2916" s="9" t="str">
        <x:v>SBI</x:v>
      </x:c>
      <x:c r="I2916" s="9" t="str">
        <x:v>New</x:v>
      </x:c>
    </x:row>
    <x:row r="2917">
      <x:c r="A2917" s="9" t="str">
        <x:v>SBI PRIME</x:v>
      </x:c>
      <x:c r="B2917" s="9" t="str">
        <x:v>Lifestyle</x:v>
      </x:c>
      <x:c r="C2917" s="9" t="str">
        <x:v> Mar 10, 2020</x:v>
      </x:c>
      <x:c r="D2917" s="9" t="str">
        <x:v>User</x:v>
      </x:c>
      <x:c r="E2917" s="9" t="n">
        <x:v>5</x:v>
      </x:c>
      <x:c r="F2917" s="9" t="str">
        <x:v>I am using SBI Prime card which is annual fee chargeable of  1500 rupees plus GST.  On 2 years back applied this card  via bank. I use this card for an online shopping so got good discount. If I spend this card for mobile bill payment and TATA  Sky payment there is waiver off option for fee. There is movie ticket offer one plus one free in Bookmyshow and free airport lounge access are avail on yearly 4 times.</x:v>
      </x:c>
      <x:c r="G2917" s="9" t="str">
        <x:v>BANK BAAZAR</x:v>
      </x:c>
      <x:c r="H2917" s="9" t="str">
        <x:v>SBI</x:v>
      </x:c>
      <x:c r="I2917" s="9" t="str">
        <x:v>Old</x:v>
      </x:c>
    </x:row>
    <x:row r="2918">
      <x:c r="A2918" s="9" t="str">
        <x:v>HDFC Bank Platinum Times</x:v>
      </x:c>
      <x:c r="B2918" s="9" t="str">
        <x:v>Lifestyle</x:v>
      </x:c>
      <x:c r="C2918" s="9" t="str">
        <x:v> Mar 11, 2019</x:v>
      </x:c>
      <x:c r="D2918" s="9" t="str">
        <x:v>User</x:v>
      </x:c>
      <x:c r="E2918" s="9" t="n">
        <x:v>5</x:v>
      </x:c>
      <x:c r="F2918" s="9" t="str">
        <x:v>I had chosen to go with this card since the waver off with this card was good. The process in getting this card was very easy and comfortable and within ten days i got the card. The credit limit with the card has been good and the bank executive had directly approached me and explained  me with the benefits and features with the card.</x:v>
      </x:c>
      <x:c r="G2918" s="9" t="str">
        <x:v>BANK BAAZAR</x:v>
      </x:c>
      <x:c r="H2918" s="9" t="str">
        <x:v>HDFC Bank</x:v>
      </x:c>
      <x:c r="I2918" s="9" t="str">
        <x:v>New</x:v>
      </x:c>
    </x:row>
    <x:row r="2919">
      <x:c r="A2919" s="9" t="str">
        <x:v>HDFC Moneyback Credit Card</x:v>
      </x:c>
      <x:c r="B2919" s="9" t="str">
        <x:v>Rewards</x:v>
      </x:c>
      <x:c r="C2919" s="9" t="str">
        <x:v> Mar 11, 2020</x:v>
      </x:c>
      <x:c r="D2919" s="9" t="str">
        <x:v>User</x:v>
      </x:c>
      <x:c r="E2919" s="9" t="n">
        <x:v>4</x:v>
      </x:c>
      <x:c r="F2919" s="9" t="str">
        <x:v>HDFC is giving me a good credit limit. Its been 4 years since i'm using a HDFC credit card with the variant of money back. I'm not getting any special benefits till now. Credit card is free of cost. EMI conversion facility is not available which I'm looking from this card. HDFC customer support team is really good.</x:v>
      </x:c>
      <x:c r="G2919" s="9" t="str">
        <x:v>BANK BAAZAR</x:v>
      </x:c>
      <x:c r="H2919" s="9" t="str">
        <x:v>HDFC Bank</x:v>
      </x:c>
      <x:c r="I2919" s="9" t="str">
        <x:v>New</x:v>
      </x:c>
    </x:row>
    <x:row r="2920">
      <x:c r="A2920" s="9" t="str">
        <x:v>SBI Simplyclick card</x:v>
      </x:c>
      <x:c r="B2920" s="9" t="str">
        <x:v>Rewards</x:v>
      </x:c>
      <x:c r="C2920" s="9" t="str">
        <x:v> Mar 11, 2020</x:v>
      </x:c>
      <x:c r="D2920" s="9" t="str">
        <x:v>User</x:v>
      </x:c>
      <x:c r="E2920" s="9" t="n">
        <x:v>5</x:v>
      </x:c>
      <x:c r="F2920" s="9" t="str">
        <x:v>Previously i have used SBI simply click card which is good to use. Whatever the purchases i do it in online like Amazon and Flipkart, i get 10* reward points. While purchasing the groceries, am getting 5* reward points. I can redeem the reward points by calling a customer care but they will charge Rs. 100 for a redemption. I never faced any issue on this card.</x:v>
      </x:c>
      <x:c r="G2920" s="9" t="str">
        <x:v>BANK BAAZAR</x:v>
      </x:c>
      <x:c r="H2920" s="9" t="str">
        <x:v>SBI</x:v>
      </x:c>
      <x:c r="I2920" s="9" t="str">
        <x:v>New</x:v>
      </x:c>
    </x:row>
    <x:row r="2921">
      <x:c r="A2921" s="9" t="str">
        <x:v>SBI PRIME</x:v>
      </x:c>
      <x:c r="B2921" s="9" t="str">
        <x:v>Lifestyle</x:v>
      </x:c>
      <x:c r="C2921" s="9" t="str">
        <x:v> Mar 11, 2020</x:v>
      </x:c>
      <x:c r="D2921" s="9" t="str">
        <x:v>User</x:v>
      </x:c>
      <x:c r="E2921" s="9" t="n">
        <x:v>5</x:v>
      </x:c>
      <x:c r="F2921" s="9" t="str">
        <x:v>In SBI, they have upgraded my credit card into SBI prime card 1 year before. In this card, i get a benefits of Trident hotel membership, VISTARA club membership, airlines other than this i get a reward points on purchasing a groceries and booking a hotel. The credit limit is very low because just 2 months only, they have increased upto Rs. 96000. They have charged me a annual fee of Rs. 3000 but they will provide vouchers from 6 brand which is selected by the customer. When i opt for EMI, interest rate is quite high.</x:v>
      </x:c>
      <x:c r="G2921" s="9" t="str">
        <x:v>BANK BAAZAR</x:v>
      </x:c>
      <x:c r="H2921" s="9" t="str">
        <x:v>SBI</x:v>
      </x:c>
      <x:c r="I2921" s="9" t="str">
        <x:v>Old</x:v>
      </x:c>
    </x:row>
    <x:row r="2922">
      <x:c r="A2922" s="9" t="str">
        <x:v>AXIS FLIPKART</x:v>
      </x:c>
      <x:c r="B2922" s="9" t="str">
        <x:v>Shopping</x:v>
      </x:c>
      <x:c r="C2922" s="9" t="str">
        <x:v> Mar 11, 2020</x:v>
      </x:c>
      <x:c r="D2922" s="9" t="str">
        <x:v>User</x:v>
      </x:c>
      <x:c r="E2922" s="9" t="n">
        <x:v>5</x:v>
      </x:c>
      <x:c r="F2922" s="9" t="str">
        <x:v>Axis bank card is a wonderful card to use which am using for more than 5 years and they have provided the loan offer also. Depends on my spending, they are increasing the credit limit on a periodically. When i call the customer care for any kind of clarification, they will rectify it immediately.</x:v>
      </x:c>
      <x:c r="G2922" s="9" t="str">
        <x:v>BANK BAAZAR</x:v>
      </x:c>
      <x:c r="H2922" s="9" t="str">
        <x:v>Axis Bank</x:v>
      </x:c>
      <x:c r="I2922" s="9" t="str">
        <x:v>Old</x:v>
      </x:c>
    </x:row>
    <x:row r="2923">
      <x:c r="A2923" s="9" t="str">
        <x:v>HDFC Bank Titanium Times</x:v>
      </x:c>
      <x:c r="B2923" s="9" t="str">
        <x:v>Lifestyle</x:v>
      </x:c>
      <x:c r="C2923" s="9" t="str">
        <x:v> Mar 12, 2019</x:v>
      </x:c>
      <x:c r="D2923" s="9" t="str">
        <x:v>User</x:v>
      </x:c>
      <x:c r="E2923" s="9" t="n">
        <x:v>4.5</x:v>
      </x:c>
      <x:c r="F2923" s="9" t="str">
        <x:v>The process in getting this card has been nice but it has taken some more than expected in receiving the card. It has some good offers in accumulating the card where it is useful for travel purposes. I am satisfied with the credit limit with the card and they had explained me with the benefits and the features with the card.</x:v>
      </x:c>
      <x:c r="G2923" s="9" t="str">
        <x:v>BANK BAAZAR</x:v>
      </x:c>
      <x:c r="H2923" s="9" t="str">
        <x:v>HDFC Bank</x:v>
      </x:c>
      <x:c r="I2923" s="9" t="str">
        <x:v>New</x:v>
      </x:c>
    </x:row>
    <x:row r="2924">
      <x:c r="A2924" s="9" t="str">
        <x:v>HDFC Freedom Credit Card</x:v>
      </x:c>
      <x:c r="B2924" s="9" t="str">
        <x:v>Rewards</x:v>
      </x:c>
      <x:c r="C2924" s="9" t="str">
        <x:v> Mar 12, 2020</x:v>
      </x:c>
      <x:c r="D2924" s="9" t="str">
        <x:v>User</x:v>
      </x:c>
      <x:c r="E2924" s="9" t="n">
        <x:v>5</x:v>
      </x:c>
      <x:c r="F2924" s="9" t="str">
        <x:v>I have been using HDFC credit card for almost more than 3 years. I have a freedom credit card hence they give a voucher of Rs. 1,000 if my overall spending exceeds more than Rs. 90,000. I redeem the voucher in 7 to 8 retails and online place and I use it Flipkart website. I can convert the reward points into cash. If i use the card on my birthday i get 10* reward points and i use the payzap app, i get 5* reward points.</x:v>
      </x:c>
      <x:c r="G2924" s="9" t="str">
        <x:v>BANK BAAZAR</x:v>
      </x:c>
      <x:c r="H2924" s="9" t="str">
        <x:v>HDFC Bank</x:v>
      </x:c>
      <x:c r="I2924" s="9" t="str">
        <x:v>New</x:v>
      </x:c>
    </x:row>
    <x:row r="2925">
      <x:c r="A2925" s="9" t="str">
        <x:v>HDFC Moneyback Credit Card</x:v>
      </x:c>
      <x:c r="B2925" s="9" t="str">
        <x:v>Rewards</x:v>
      </x:c>
      <x:c r="C2925" s="9" t="str">
        <x:v> Mar 12, 2020</x:v>
      </x:c>
      <x:c r="D2925" s="9" t="str">
        <x:v>User</x:v>
      </x:c>
      <x:c r="E2925" s="9" t="n">
        <x:v>5</x:v>
      </x:c>
      <x:c r="F2925" s="9" t="str">
        <x:v>I taken my HDFC credit card in the month of January and they gave me a limit of Rs. 55000. I got the credit card offer from bank, the customer care people and i have given all the documents with the collection executive. Its a zero annual fee credit card. They have provided me a money back credit card.</x:v>
      </x:c>
      <x:c r="G2925" s="9" t="str">
        <x:v>BANK BAAZAR</x:v>
      </x:c>
      <x:c r="H2925" s="9" t="str">
        <x:v>HDFC Bank</x:v>
      </x:c>
      <x:c r="I2925" s="9" t="str">
        <x:v>New</x:v>
      </x:c>
    </x:row>
    <x:row r="2926">
      <x:c r="A2926" s="9" t="str">
        <x:v>Simply Save SBI Card</x:v>
      </x:c>
      <x:c r="B2926" s="9" t="str">
        <x:v>Rewards</x:v>
      </x:c>
      <x:c r="C2926" s="9" t="str">
        <x:v> Mar 12, 2020</x:v>
      </x:c>
      <x:c r="D2926" s="9" t="str">
        <x:v>User</x:v>
      </x:c>
      <x:c r="E2926" s="9" t="n">
        <x:v>5</x:v>
      </x:c>
      <x:c r="F2926" s="9" t="str">
        <x:v>SBI card i have taken almost 5 years ago. I am having simply save credit card. In this card, I'm getting reward points once i got bulk points i can convert into money which is the benefit of the card. Interest rate also compared to other cards its low. I can make the bill payment to my other credit cards.EMI conversion facility also available on this card.</x:v>
      </x:c>
      <x:c r="G2926" s="9" t="str">
        <x:v>BANK BAAZAR</x:v>
      </x:c>
      <x:c r="H2926" s="9" t="str">
        <x:v>SBI</x:v>
      </x:c>
      <x:c r="I2926" s="9" t="str">
        <x:v>New</x:v>
      </x:c>
    </x:row>
    <x:row r="2927">
      <x:c r="A2927" s="9" t="str">
        <x:v>AXIS FLIPKART</x:v>
      </x:c>
      <x:c r="B2927" s="9" t="str">
        <x:v>Shopping</x:v>
      </x:c>
      <x:c r="C2927" s="9" t="str">
        <x:v> Mar 12, 2020</x:v>
      </x:c>
      <x:c r="D2927" s="9" t="str">
        <x:v>User</x:v>
      </x:c>
      <x:c r="E2927" s="9" t="n">
        <x:v>4</x:v>
      </x:c>
      <x:c r="F2927" s="9" t="str">
        <x:v>On 4 months before I got a credit card offer via AXIS  bank directly. Once the process done by  10 days received the card. The credit  limit is sufficient of 50K. It is a life time free card . They are providing good benefits  of cash back. Emi conversion is applicable. It is easy to  convert with nominal charge.</x:v>
      </x:c>
      <x:c r="G2927" s="9" t="str">
        <x:v>BANK BAAZAR</x:v>
      </x:c>
      <x:c r="H2927" s="9" t="str">
        <x:v>Axis Bank</x:v>
      </x:c>
      <x:c r="I2927" s="9" t="str">
        <x:v>Old</x:v>
      </x:c>
    </x:row>
    <x:row r="2928">
      <x:c r="A2928" s="9" t="str">
        <x:v>AXIS FLIPKART</x:v>
      </x:c>
      <x:c r="B2928" s="9" t="str">
        <x:v>Shopping</x:v>
      </x:c>
      <x:c r="C2928" s="9" t="str">
        <x:v> Mar 12, 2020</x:v>
      </x:c>
      <x:c r="D2928" s="9" t="str">
        <x:v>User</x:v>
      </x:c>
      <x:c r="E2928" s="9" t="n">
        <x:v>5</x:v>
      </x:c>
      <x:c r="F2928" s="9" t="str">
        <x:v>I am holding NEO credit card from Axis bank and i get a money back offer on this card. They have given me a credit limit of Rs. 40000 and they don't charge me any annual fee because based on my salary account they have given me this card. I am using this card for last 1 year. They do sent offer messages to my number.</x:v>
      </x:c>
      <x:c r="G2928" s="9" t="str">
        <x:v>BANK BAAZAR</x:v>
      </x:c>
      <x:c r="H2928" s="9" t="str">
        <x:v>Axis Bank</x:v>
      </x:c>
      <x:c r="I2928" s="9" t="str">
        <x:v>Old</x:v>
      </x:c>
    </x:row>
    <x:row r="2929">
      <x:c r="A2929" s="9" t="str">
        <x:v>AXIS FLIPKART</x:v>
      </x:c>
      <x:c r="B2929" s="9" t="str">
        <x:v>Shopping</x:v>
      </x:c>
      <x:c r="C2929" s="9" t="str">
        <x:v> Mar 12, 2020</x:v>
      </x:c>
      <x:c r="D2929" s="9" t="str">
        <x:v>User</x:v>
      </x:c>
      <x:c r="E2929" s="9" t="n">
        <x:v>4</x:v>
      </x:c>
      <x:c r="F2929" s="9" t="str">
        <x:v>I am using Axis bank credit card which was taken through bank  for the past 5 years.The credit limit was 40,000 and this was a chargeable card. I am getting cash back benefits as well as reward points which is very useful. This card is useful for online shopping .</x:v>
      </x:c>
      <x:c r="G2929" s="9" t="str">
        <x:v>BANK BAAZAR</x:v>
      </x:c>
      <x:c r="H2929" s="9" t="str">
        <x:v>Axis Bank</x:v>
      </x:c>
      <x:c r="I2929" s="9" t="str">
        <x:v>Old</x:v>
      </x:c>
    </x:row>
    <x:row r="2930">
      <x:c r="A2930" s="9" t="str">
        <x:v>RBL Platinum Delight</x:v>
      </x:c>
      <x:c r="B2930" s="9" t="str">
        <x:v>Rewards</x:v>
      </x:c>
      <x:c r="C2930" s="9" t="str">
        <x:v> Mar 13, 2019</x:v>
      </x:c>
      <x:c r="D2930" s="9" t="str">
        <x:v>User</x:v>
      </x:c>
      <x:c r="E2930" s="9" t="n">
        <x:v>1</x:v>
      </x:c>
      <x:c r="F2930" s="9" t="str">
        <x:v>I had been using this card for the last couple of years and the services which they had provided has not been that good. Their customer support response has not been good and the credit limit with the card has been less, there has not been much benefits with the card as well.</x:v>
      </x:c>
      <x:c r="G2930" s="9" t="str">
        <x:v>BANK BAAZAR</x:v>
      </x:c>
      <x:c r="H2930" s="9" t="str">
        <x:v>RBL</x:v>
      </x:c>
      <x:c r="I2930" s="9" t="str">
        <x:v>New</x:v>
      </x:c>
    </x:row>
    <x:row r="2931">
      <x:c r="A2931" s="9" t="str">
        <x:v>AXIS PRIVILEGE</x:v>
      </x:c>
      <x:c r="B2931" s="9" t="str">
        <x:v>Travel</x:v>
      </x:c>
      <x:c r="C2931" s="9" t="str">
        <x:v> Mar 13, 2019</x:v>
      </x:c>
      <x:c r="D2931" s="9" t="str">
        <x:v>User</x:v>
      </x:c>
      <x:c r="E2931" s="9" t="n">
        <x:v>3</x:v>
      </x:c>
      <x:c r="F2931" s="9" t="str">
        <x:v>As per the credibility, availability and the acceptability this card has suited all my requirements. They had given me with a credit limit of 1,30,000 which was less than my existing credit card limits. There is annual charges of 1500 plus GST with this card which is quite high. Their internet banking services was not working and they where not able to resolve it.</x:v>
      </x:c>
      <x:c r="G2931" s="9" t="str">
        <x:v>BANK BAAZAR</x:v>
      </x:c>
      <x:c r="H2931" s="9" t="str">
        <x:v>Axis Bank</x:v>
      </x:c>
      <x:c r="I2931" s="9" t="str">
        <x:v>Old</x:v>
      </x:c>
    </x:row>
    <x:row r="2932">
      <x:c r="A2932" s="9" t="str">
        <x:v>HDFC Moneyback Credit Card</x:v>
      </x:c>
      <x:c r="B2932" s="9" t="str">
        <x:v>Rewards</x:v>
      </x:c>
      <x:c r="C2932" s="9" t="str">
        <x:v> Mar 13, 2020</x:v>
      </x:c>
      <x:c r="D2932" s="9" t="str">
        <x:v>User</x:v>
      </x:c>
      <x:c r="E2932" s="9" t="n">
        <x:v>5</x:v>
      </x:c>
      <x:c r="F2932" s="9" t="str">
        <x:v>I hold a money back credit card from HDFC bank. I just use this card and will pay it off. They don't provide me any kind of offers. I got the limit of Rs. 40000 which is not sufficient for me. I don't need to pay any annual fee when i opened my salary account, they have provided me a life time free credit card to me.</x:v>
      </x:c>
      <x:c r="G2932" s="9" t="str">
        <x:v>BANK BAAZAR</x:v>
      </x:c>
      <x:c r="H2932" s="9" t="str">
        <x:v>HDFC Bank</x:v>
      </x:c>
      <x:c r="I2932" s="9" t="str">
        <x:v>New</x:v>
      </x:c>
    </x:row>
    <x:row r="2933">
      <x:c r="A2933" s="9" t="str">
        <x:v>HDFC Bank Titanium Times</x:v>
      </x:c>
      <x:c r="B2933" s="9" t="str">
        <x:v>Lifestyle</x:v>
      </x:c>
      <x:c r="C2933" s="9" t="str">
        <x:v> Mar 13, 2020</x:v>
      </x:c>
      <x:c r="D2933" s="9" t="str">
        <x:v>User</x:v>
      </x:c>
      <x:c r="E2933" s="9" t="n">
        <x:v>4</x:v>
      </x:c>
      <x:c r="F2933" s="9" t="str">
        <x:v>HDFC Bank offered Titanium Times credit card and i am using this card more than 4 years. This is a life time free card and given a credit limit of Rs. 75k, its good. EMI option is available and also they given a loan based on this card. Reward points can be converted as a cash back but i am getting less rewards.</x:v>
      </x:c>
      <x:c r="G2933" s="9" t="str">
        <x:v>BANK BAAZAR</x:v>
      </x:c>
      <x:c r="H2933" s="9" t="str">
        <x:v>HDFC Bank</x:v>
      </x:c>
      <x:c r="I2933" s="9" t="str">
        <x:v>New</x:v>
      </x:c>
    </x:row>
    <x:row r="2934">
      <x:c r="A2934" s="9" t="str">
        <x:v>Simply Save SBI Card</x:v>
      </x:c>
      <x:c r="B2934" s="9" t="str">
        <x:v>Rewards</x:v>
      </x:c>
      <x:c r="C2934" s="9" t="str">
        <x:v> Mar 13, 2020</x:v>
      </x:c>
      <x:c r="D2934" s="9" t="str">
        <x:v>User</x:v>
      </x:c>
      <x:c r="E2934" s="9" t="n">
        <x:v>3</x:v>
      </x:c>
      <x:c r="F2934" s="9" t="str">
        <x:v>I am using SBI Simply save credit card, earlier they given a less credit limit so i raised a complaint to increase but still its not happened. This card has some annual charges and i am getting some reward points which can be paid as annual charges.</x:v>
      </x:c>
      <x:c r="G2934" s="9" t="str">
        <x:v>BANK BAAZAR</x:v>
      </x:c>
      <x:c r="H2934" s="9" t="str">
        <x:v>SBI</x:v>
      </x:c>
      <x:c r="I2934" s="9" t="str">
        <x:v>New</x:v>
      </x:c>
    </x:row>
    <x:row r="2935">
      <x:c r="A2935" s="9" t="str">
        <x:v>Simply Save SBI Card</x:v>
      </x:c>
      <x:c r="B2935" s="9" t="str">
        <x:v>Rewards</x:v>
      </x:c>
      <x:c r="C2935" s="9" t="str">
        <x:v> Mar 13, 2020</x:v>
      </x:c>
      <x:c r="D2935" s="9" t="str">
        <x:v>User</x:v>
      </x:c>
      <x:c r="E2935" s="9" t="n">
        <x:v>1</x:v>
      </x:c>
      <x:c r="F2935" s="9" t="str">
        <x:v>In my first month bill itself, SBI have charged me for insurance and annual fee of around Rs. 4500. In my existing credit card, I have a limit of more than 3 lakhs and the executive that they will give more credit limit because am holding an account with them and this card would be beneficial for me. Now, they have provided only Rs. 60000 as a credit limit. Due to this low limit, I'm planning to close the card in a couple of months.</x:v>
      </x:c>
      <x:c r="G2935" s="9" t="str">
        <x:v>BANK BAAZAR</x:v>
      </x:c>
      <x:c r="H2935" s="9" t="str">
        <x:v>SBI</x:v>
      </x:c>
      <x:c r="I2935" s="9" t="str">
        <x:v>New</x:v>
      </x:c>
    </x:row>
    <x:row r="2936">
      <x:c r="A2936" s="9" t="str">
        <x:v>HDFC REGALIA</x:v>
      </x:c>
      <x:c r="B2936" s="9" t="str">
        <x:v>Travel</x:v>
      </x:c>
      <x:c r="C2936" s="9" t="str">
        <x:v> Mar 13, 2020</x:v>
      </x:c>
      <x:c r="D2936" s="9" t="str">
        <x:v>User</x:v>
      </x:c>
      <x:c r="E2936" s="9" t="n">
        <x:v>5</x:v>
      </x:c>
      <x:c r="F2936" s="9" t="str">
        <x:v>Almost 3 years, I have been using the HDFC credit card with the variant of HDFC Regalia card. Since I am having a savings account in HDFC bank based on that they have provided me this card. They have enhanced my limit on a regular basis based on my usage. Its a life time free credit card. I'm getting all the benefits like cashback, reward points which i can use in online and offline as well.</x:v>
      </x:c>
      <x:c r="G2936" s="9" t="str">
        <x:v>BANK BAAZAR</x:v>
      </x:c>
      <x:c r="H2936" s="9" t="str">
        <x:v>HDFC Bank</x:v>
      </x:c>
      <x:c r="I2936" s="9" t="str">
        <x:v>Old</x:v>
      </x:c>
    </x:row>
    <x:row r="2937">
      <x:c r="A2937" s="9" t="str">
        <x:v>CITI PRESTIGE</x:v>
      </x:c>
      <x:c r="B2937" s="9" t="str">
        <x:v>Lifestyle</x:v>
      </x:c>
      <x:c r="C2937" s="9" t="n">
        <x:v>43032</x:v>
      </x:c>
      <x:c r="D2937" s="9" t="str">
        <x:v>User</x:v>
      </x:c>
      <x:c r="E2937" s="9" t="str">
        <x:v>None</x:v>
      </x:c>
      <x:c r="F2937" s="9" t="str">
        <x:v>The waiver is for Citigold Private Client, not Citigold. That requires 5 cross NRV with Citi, vs 75 lakhs for Citigold.</x:v>
      </x:c>
      <x:c r="G2937" s="9" t="str">
        <x:v>CARD EXPERT</x:v>
      </x:c>
      <x:c r="H2937" s="9" t="str">
        <x:v>Citi Bank</x:v>
      </x:c>
      <x:c r="I2937" s="9" t="str">
        <x:v>Old</x:v>
      </x:c>
    </x:row>
    <x:row r="2938">
      <x:c r="A2938" s="9" t="str">
        <x:v>SC ULTIMATE</x:v>
      </x:c>
      <x:c r="B2938" s="9" t="str">
        <x:v>Rewards</x:v>
      </x:c>
      <x:c r="C2938" s="9" t="n">
        <x:v>43032</x:v>
      </x:c>
      <x:c r="D2938" s="9" t="str">
        <x:v>User</x:v>
      </x:c>
      <x:c r="E2938" s="9" t="str">
        <x:v>None</x:v>
      </x:c>
      <x:c r="F2938" s="9" t="str">
        <x:v>Congratulaions !!!! Since you have the LTF for infinite, you will get this card for LTF . refer sc website the FAQ section under this card.
I need to have 3L in my existing Manhattan card, which is unfortunately 72K less. And even though I may not get LTF.</x:v>
      </x:c>
      <x:c r="G2938" s="9" t="str">
        <x:v>CARD EXPERT</x:v>
      </x:c>
      <x:c r="H2938" s="9" t="str">
        <x:v>Standard Chartered</x:v>
      </x:c>
      <x:c r="I2938" s="9" t="str">
        <x:v>Old</x:v>
      </x:c>
    </x:row>
    <x:row r="2939">
      <x:c r="A2939" s="9" t="str">
        <x:v>SC ULTIMATE</x:v>
      </x:c>
      <x:c r="B2939" s="9" t="str">
        <x:v>Rewards</x:v>
      </x:c>
      <x:c r="C2939" s="9" t="n">
        <x:v>43032</x:v>
      </x:c>
      <x:c r="D2939" s="9" t="str">
        <x:v>User</x:v>
      </x:c>
      <x:c r="E2939" s="9" t="str">
        <x:v>None</x:v>
      </x:c>
      <x:c r="F2939" s="9" t="str">
        <x:v>Was GST charged for you in the next statement?</x:v>
      </x:c>
      <x:c r="G2939" s="9" t="str">
        <x:v>CARD EXPERT</x:v>
      </x:c>
      <x:c r="H2939" s="9" t="str">
        <x:v>Standard Chartered</x:v>
      </x:c>
      <x:c r="I2939" s="9" t="str">
        <x:v>Old</x:v>
      </x:c>
    </x:row>
    <x:row r="2940">
      <x:c r="A2940" s="9" t="str">
        <x:v>SBI PRIME</x:v>
      </x:c>
      <x:c r="B2940" s="9" t="str">
        <x:v>Lifestyle</x:v>
      </x:c>
      <x:c r="C2940" s="9" t="n">
        <x:v>43033</x:v>
      </x:c>
      <x:c r="D2940" s="9" t="str">
        <x:v>User</x:v>
      </x:c>
      <x:c r="E2940" s="9" t="str">
        <x:v>None</x:v>
      </x:c>
      <x:c r="F2940" s="9" t="str">
        <x:v>Can we Pay LIC Insurance Premium through Auto Bill Pay in SBI Prime Card?</x:v>
      </x:c>
      <x:c r="G2940" s="9" t="str">
        <x:v>CARD EXPERT</x:v>
      </x:c>
      <x:c r="H2940" s="9" t="str">
        <x:v>SBI</x:v>
      </x:c>
      <x:c r="I2940" s="9" t="str">
        <x:v>Old</x:v>
      </x:c>
    </x:row>
    <x:row r="2941">
      <x:c r="A2941" s="9" t="str">
        <x:v>SBI PRIME</x:v>
      </x:c>
      <x:c r="B2941" s="9" t="str">
        <x:v>Lifestyle</x:v>
      </x:c>
      <x:c r="C2941" s="9" t="n">
        <x:v>43033</x:v>
      </x:c>
      <x:c r="D2941" s="9" t="str">
        <x:v>User</x:v>
      </x:c>
      <x:c r="E2941" s="9" t="str">
        <x:v>None</x:v>
      </x:c>
      <x:c r="F2941" s="9" t="str">
        <x:v>Hi Sid,
Sbi introduced new variant in prime card. i.e, Prime pro. This is card is applicable to selected customers. 
Differences:
1. No joining fee(First Year free)
2. Renewal fee waiver on spending of 2lac instead of 3lac unlike in Prime card. 
Remaining features and offers are same.
My father is applying for this card. Will let you know any other differences once card received</x:v>
      </x:c>
      <x:c r="G2941" s="9" t="str">
        <x:v>CARD EXPERT</x:v>
      </x:c>
      <x:c r="H2941" s="9" t="str">
        <x:v>SBI</x:v>
      </x:c>
      <x:c r="I2941" s="9" t="str">
        <x:v>Old</x:v>
      </x:c>
    </x:row>
    <x:row r="2942">
      <x:c r="A2942" s="9" t="str">
        <x:v>SC ULTIMATE</x:v>
      </x:c>
      <x:c r="B2942" s="9" t="str">
        <x:v>Rewards</x:v>
      </x:c>
      <x:c r="C2942" s="9" t="n">
        <x:v>43033</x:v>
      </x:c>
      <x:c r="D2942" s="9" t="str">
        <x:v>User</x:v>
      </x:c>
      <x:c r="E2942" s="9" t="str">
        <x:v>None</x:v>
      </x:c>
      <x:c r="F2942" s="9" t="str">
        <x:v>This question is for Amex Guyâ€¦when you say â€œIf you stay at 5-star hotels, Amex Platinum is where itâ€™s at.â€, do you mean Amex Plat Charge card? What benefits do they have for 5 star, other than the ones advertised (like elite status with a lot of the chains), and the benefit you get from Fine Hotel and Resorts? Will be great if you can lay it out in detail.</x:v>
      </x:c>
      <x:c r="G2942" s="9" t="str">
        <x:v>CARD EXPERT</x:v>
      </x:c>
      <x:c r="H2942" s="9" t="str">
        <x:v>Standard Chartered</x:v>
      </x:c>
      <x:c r="I2942" s="9" t="str">
        <x:v>Old</x:v>
      </x:c>
    </x:row>
    <x:row r="2943">
      <x:c r="A2943" s="9" t="str">
        <x:v>HDFC Moneyback Credit Card</x:v>
      </x:c>
      <x:c r="B2943" s="9" t="str">
        <x:v>Rewards</x:v>
      </x:c>
      <x:c r="C2943" s="9" t="n">
        <x:v>43034</x:v>
      </x:c>
      <x:c r="D2943" s="9" t="str">
        <x:v>User</x:v>
      </x:c>
      <x:c r="E2943" s="9" t="str">
        <x:v>None</x:v>
      </x:c>
      <x:c r="F2943" s="9" t="str">
        <x:v>I donâ€™t have any savings account in HDFC Bank. Can I have moneyback credit card??</x:v>
      </x:c>
      <x:c r="G2943" s="9" t="str">
        <x:v>CARD EXPERT</x:v>
      </x:c>
      <x:c r="H2943" s="9" t="str">
        <x:v>HDFC Bank</x:v>
      </x:c>
      <x:c r="I2943" s="9" t="str">
        <x:v>New</x:v>
      </x:c>
    </x:row>
    <x:row r="2944">
      <x:c r="A2944" s="9" t="str">
        <x:v>SBI Simplyclick card</x:v>
      </x:c>
      <x:c r="B2944" s="9" t="str">
        <x:v>Rewards</x:v>
      </x:c>
      <x:c r="C2944" s="9" t="n">
        <x:v>43034</x:v>
      </x:c>
      <x:c r="D2944" s="9" t="str">
        <x:v>User</x:v>
      </x:c>
      <x:c r="E2944" s="9" t="str">
        <x:v>None</x:v>
      </x:c>
      <x:c r="F2944" s="9" t="str">
        <x:v>I spend 2850 rs amazon i will get reward point 285 or 200 ..Is it rounded off?</x:v>
      </x:c>
      <x:c r="G2944" s="9" t="str">
        <x:v>CARD EXPERT</x:v>
      </x:c>
      <x:c r="H2944" s="9" t="str">
        <x:v>SBI</x:v>
      </x:c>
      <x:c r="I2944" s="9" t="str">
        <x:v>New</x:v>
      </x:c>
    </x:row>
    <x:row r="2945">
      <x:c r="A2945" s="9" t="str">
        <x:v>CITI PRESTIGE</x:v>
      </x:c>
      <x:c r="B2945" s="9" t="str">
        <x:v>Lifestyle</x:v>
      </x:c>
      <x:c r="C2945" s="9" t="n">
        <x:v>43034</x:v>
      </x:c>
      <x:c r="D2945" s="9" t="str">
        <x:v>User</x:v>
      </x:c>
      <x:c r="E2945" s="9" t="str">
        <x:v>None</x:v>
      </x:c>
      <x:c r="F2945" s="9" t="str">
        <x:v>I had a long chat with my Citigold RM today to upgrade, and here is the criteria:
1. 25 lakhs in account (Cash, not NRV).
2. 40L ITR.
3. Internal limit (not sanctioned limit) of 6 lakhs and above for Citi cards 2 years old and/or, 10 lakhs and above for cards less than 2 years old.
The internal limit is something that Citi would allow you if you ask, or up to which they will offer you to upgrade on regular basis. Typically for 6 lakhs internal limit, the sought after income criteria is 15-20 LPA. For 10 lakhs, it is 30L and above. 
If any of the above criteria is met, their system will take the upgrade request, otherwise it wonâ€™t.
This card is not free for Citigold, only for Citigold Private Clients which require an NRV of 5 crores and above. Knowing citi, even if it is 4.99 crores on renewal month they will slap a fee. PremierMiles remain the only free card for Citigold, only if the NRV is over 75 lakhs in renewal month. Iâ€™ve gotten PM renewal fee slapped for a few lacs missing from my NRV, so Citi is pretty strict on that.
I upgraded to this card today. I had a PM card with 12 lakhs limit. They are converting PM to Prestige points at 45%, effectively 4X-ing my miles. 40K PMs = 18K Prestige points = 72K air miles. Otherwise, 40K PMs would have given 20K air miles. They charge annual fee for first year on pro-rated basis. So getting this card after six months of your renewal month will only have 10K fee for first 6 months, but you still get all 20K benefits. Which is a pretty neat hack.
Good luck everyone.</x:v>
      </x:c>
      <x:c r="G2945" s="9" t="str">
        <x:v>CARD EXPERT</x:v>
      </x:c>
      <x:c r="H2945" s="9" t="str">
        <x:v>Citi Bank</x:v>
      </x:c>
      <x:c r="I2945" s="9" t="str">
        <x:v>Old</x:v>
      </x:c>
    </x:row>
    <x:row r="2946">
      <x:c r="A2946" s="9" t="str">
        <x:v>CITI PRESTIGE</x:v>
      </x:c>
      <x:c r="B2946" s="9" t="str">
        <x:v>Lifestyle</x:v>
      </x:c>
      <x:c r="C2946" s="9" t="n">
        <x:v>43034</x:v>
      </x:c>
      <x:c r="D2946" s="9" t="str">
        <x:v>Expert</x:v>
      </x:c>
      <x:c r="E2946" s="9" t="str">
        <x:v>None</x:v>
      </x:c>
      <x:c r="F2946" s="9" t="str">
        <x:v>Thanks for your valuable inputs. Might help the Prestige Chasers!</x:v>
      </x:c>
      <x:c r="G2946" s="9" t="str">
        <x:v>CARD EXPERT</x:v>
      </x:c>
      <x:c r="H2946" s="9" t="str">
        <x:v>Citi Bank</x:v>
      </x:c>
      <x:c r="I2946" s="9" t="str">
        <x:v>Old</x:v>
      </x:c>
    </x:row>
    <x:row r="2947">
      <x:c r="A2947" s="9" t="str">
        <x:v>SC ULTIMATE</x:v>
      </x:c>
      <x:c r="B2947" s="9" t="str">
        <x:v>Rewards</x:v>
      </x:c>
      <x:c r="C2947" s="9" t="n">
        <x:v>43034</x:v>
      </x:c>
      <x:c r="D2947" s="9" t="str">
        <x:v>User</x:v>
      </x:c>
      <x:c r="E2947" s="9" t="str">
        <x:v>None</x:v>
      </x:c>
      <x:c r="F2947" s="9" t="str">
        <x:v>I disagree, I have been using their cards from last couple of years and they have been able to resolve my concerns promptly. The key is to escalate your concern through Grievance redressal channels.</x:v>
      </x:c>
      <x:c r="G2947" s="9" t="str">
        <x:v>CARD EXPERT</x:v>
      </x:c>
      <x:c r="H2947" s="9" t="str">
        <x:v>Standard Chartered</x:v>
      </x:c>
      <x:c r="I2947" s="9" t="str">
        <x:v>Old</x:v>
      </x:c>
    </x:row>
    <x:row r="2948">
      <x:c r="A2948" s="9" t="str">
        <x:v>HDFC Moneyback Credit Card</x:v>
      </x:c>
      <x:c r="B2948" s="9" t="str">
        <x:v>Rewards</x:v>
      </x:c>
      <x:c r="C2948" s="9" t="n">
        <x:v>43035</x:v>
      </x:c>
      <x:c r="D2948" s="9" t="str">
        <x:v>User</x:v>
      </x:c>
      <x:c r="E2948" s="9" t="str">
        <x:v>None</x:v>
      </x:c>
      <x:c r="F2948" s="9" t="str">
        <x:v>Hi Senthil
If you have good credit limits, you can upgrade ur credit card , check net-banking if offer is available, or call customer care, also you can send upgrade request to Chennai office, dont cancel CC.</x:v>
      </x:c>
      <x:c r="G2948" s="9" t="str">
        <x:v>CARD EXPERT</x:v>
      </x:c>
      <x:c r="H2948" s="9" t="str">
        <x:v>HDFC Bank</x:v>
      </x:c>
      <x:c r="I2948" s="9" t="str">
        <x:v>New</x:v>
      </x:c>
    </x:row>
    <x:row r="2949">
      <x:c r="A2949" s="9" t="str">
        <x:v>HDFC Moneyback Credit Card</x:v>
      </x:c>
      <x:c r="B2949" s="9" t="str">
        <x:v>Rewards</x:v>
      </x:c>
      <x:c r="C2949" s="9" t="n">
        <x:v>43035</x:v>
      </x:c>
      <x:c r="D2949" s="9" t="str">
        <x:v>User</x:v>
      </x:c>
      <x:c r="E2949" s="9" t="str">
        <x:v>None</x:v>
      </x:c>
      <x:c r="F2949" s="9" t="str">
        <x:v>Yes, you can through their website or local CC representative.</x:v>
      </x:c>
      <x:c r="G2949" s="9" t="str">
        <x:v>CARD EXPERT</x:v>
      </x:c>
      <x:c r="H2949" s="9" t="str">
        <x:v>HDFC Bank</x:v>
      </x:c>
      <x:c r="I2949" s="9" t="str">
        <x:v>New</x:v>
      </x:c>
    </x:row>
    <x:row r="2950">
      <x:c r="A2950" s="9" t="str">
        <x:v>SBI Simplyclick card</x:v>
      </x:c>
      <x:c r="B2950" s="9" t="str">
        <x:v>Rewards</x:v>
      </x:c>
      <x:c r="C2950" s="9" t="n">
        <x:v>43035</x:v>
      </x:c>
      <x:c r="D2950" s="9" t="str">
        <x:v>User</x:v>
      </x:c>
      <x:c r="E2950" s="9" t="str">
        <x:v>None</x:v>
      </x:c>
      <x:c r="F2950" s="9" t="str">
        <x:v>Itâ€™ll be calculated per Rs.100, so youâ€™ll get 280 reward points within 2-3 days from date of transaction.</x:v>
      </x:c>
      <x:c r="G2950" s="9" t="str">
        <x:v>CARD EXPERT</x:v>
      </x:c>
      <x:c r="H2950" s="9" t="str">
        <x:v>SBI</x:v>
      </x:c>
      <x:c r="I2950" s="9" t="str">
        <x:v>New</x:v>
      </x:c>
    </x:row>
    <x:row r="2951">
      <x:c r="A2951" s="9" t="str">
        <x:v>SBI Simplyclick card</x:v>
      </x:c>
      <x:c r="B2951" s="9" t="str">
        <x:v>Rewards</x:v>
      </x:c>
      <x:c r="C2951" s="9" t="n">
        <x:v>43035</x:v>
      </x:c>
      <x:c r="D2951" s="9" t="str">
        <x:v>User</x:v>
      </x:c>
      <x:c r="E2951" s="9" t="str">
        <x:v>None</x:v>
      </x:c>
      <x:c r="F2951" s="9" t="str">
        <x:v>@Vishnu Youâ€™ll 280 reward points for Rs.2800 
Question for everyone:
You guys getting 10x on cleartrip? I am getting 5x only for now.</x:v>
      </x:c>
      <x:c r="G2951" s="9" t="str">
        <x:v>CARD EXPERT</x:v>
      </x:c>
      <x:c r="H2951" s="9" t="str">
        <x:v>SBI</x:v>
      </x:c>
      <x:c r="I2951" s="9" t="str">
        <x:v>New</x:v>
      </x:c>
    </x:row>
    <x:row r="2952">
      <x:c r="A2952" s="9" t="str">
        <x:v>SBI PRIME</x:v>
      </x:c>
      <x:c r="B2952" s="9" t="str">
        <x:v>Lifestyle</x:v>
      </x:c>
      <x:c r="C2952" s="9" t="n">
        <x:v>43035</x:v>
      </x:c>
      <x:c r="D2952" s="9" t="str">
        <x:v>User</x:v>
      </x:c>
      <x:c r="E2952" s="9" t="str">
        <x:v>None</x:v>
      </x:c>
      <x:c r="F2952" s="9" t="str">
        <x:v>Yes, LIC bills can be registered by calling customer care representative (most of them do not have clue about if LIC bills could be registered and paid). But their system is lousy. 
Another method of LIC payment is through eWalletsâ€“no extra charges applicable. I paid through JioMoney.</x:v>
      </x:c>
      <x:c r="G2952" s="9" t="str">
        <x:v>CARD EXPERT</x:v>
      </x:c>
      <x:c r="H2952" s="9" t="str">
        <x:v>SBI</x:v>
      </x:c>
      <x:c r="I2952" s="9" t="str">
        <x:v>Old</x:v>
      </x:c>
    </x:row>
    <x:row r="2953">
      <x:c r="A2953" s="9" t="str">
        <x:v>SBI PRIME</x:v>
      </x:c>
      <x:c r="B2953" s="9" t="str">
        <x:v>Lifestyle</x:v>
      </x:c>
      <x:c r="C2953" s="9" t="n">
        <x:v>43035</x:v>
      </x:c>
      <x:c r="D2953" s="9" t="str">
        <x:v>User</x:v>
      </x:c>
      <x:c r="E2953" s="9" t="str">
        <x:v>None</x:v>
      </x:c>
      <x:c r="F2953" s="9" t="str">
        <x:v>My wife applied for the card and got one recently. But they issued the old platinum card saying it Iâ€™d Prime. I asked for a reprint with the new design and they denied. So I called CC got the card blocked and got it reissued. Again, they have sent the old platinum card and I donâ€™t like that design. What should I do to get the card with the actual Prime design?</x:v>
      </x:c>
      <x:c r="G2953" s="9" t="str">
        <x:v>CARD EXPERT</x:v>
      </x:c>
      <x:c r="H2953" s="9" t="str">
        <x:v>SBI</x:v>
      </x:c>
      <x:c r="I2953" s="9" t="str">
        <x:v>Old</x:v>
      </x:c>
    </x:row>
    <x:row r="2954">
      <x:c r="A2954" s="9" t="str">
        <x:v>SBI PRIME</x:v>
      </x:c>
      <x:c r="B2954" s="9" t="str">
        <x:v>Lifestyle</x:v>
      </x:c>
      <x:c r="C2954" s="9" t="n">
        <x:v>43035</x:v>
      </x:c>
      <x:c r="D2954" s="9" t="str">
        <x:v>Expert</x:v>
      </x:c>
      <x:c r="E2954" s="9" t="str">
        <x:v>None</x:v>
      </x:c>
      <x:c r="F2954" s="9" t="str">
        <x:v>Lol. Looks like theyâ€™re getting rid of some old plastic!
Maybe you need to wait for a month and then try again.</x:v>
      </x:c>
      <x:c r="G2954" s="9" t="str">
        <x:v>CARD EXPERT</x:v>
      </x:c>
      <x:c r="H2954" s="9" t="str">
        <x:v>SBI</x:v>
      </x:c>
      <x:c r="I2954" s="9" t="str">
        <x:v>Old</x:v>
      </x:c>
    </x:row>
    <x:row r="2955">
      <x:c r="A2955" s="9" t="str">
        <x:v>CITI PRESTIGE</x:v>
      </x:c>
      <x:c r="B2955" s="9" t="str">
        <x:v>Lifestyle</x:v>
      </x:c>
      <x:c r="C2955" s="9" t="n">
        <x:v>43035</x:v>
      </x:c>
      <x:c r="D2955" s="9" t="str">
        <x:v>User</x:v>
      </x:c>
      <x:c r="E2955" s="9" t="str">
        <x:v>None</x:v>
      </x:c>
      <x:c r="F2955" s="9" t="str">
        <x:v>More updates â€” They refunded the PM card annual fee they charged earlier this year on prorated basis as well. They have not taken back renewal bonus though, which has been converted as described to Prestige points. I love this bank!
Essentially making this card 8000 for the first 6-ish months for me, while giving me full sign up/renewal benefits of both cards.</x:v>
      </x:c>
      <x:c r="G2955" s="9" t="str">
        <x:v>CARD EXPERT</x:v>
      </x:c>
      <x:c r="H2955" s="9" t="str">
        <x:v>Citi Bank</x:v>
      </x:c>
      <x:c r="I2955" s="9" t="str">
        <x:v>Old</x:v>
      </x:c>
    </x:row>
    <x:row r="2956">
      <x:c r="A2956" s="9" t="str">
        <x:v>CITI PRESTIGE</x:v>
      </x:c>
      <x:c r="B2956" s="9" t="str">
        <x:v>Lifestyle</x:v>
      </x:c>
      <x:c r="C2956" s="9" t="n">
        <x:v>43035</x:v>
      </x:c>
      <x:c r="D2956" s="9" t="str">
        <x:v>User</x:v>
      </x:c>
      <x:c r="E2956" s="9" t="str">
        <x:v>None</x:v>
      </x:c>
      <x:c r="F2956" s="9" t="str">
        <x:v>Hi Amex guy,
I have a limit of 3.8 lakhs PM and they upgraded the card to prestige. Iâ€™m wit them since 5 yrs. i think they consider overall relationship than credit limit</x:v>
      </x:c>
      <x:c r="G2956" s="9" t="str">
        <x:v>CARD EXPERT</x:v>
      </x:c>
      <x:c r="H2956" s="9" t="str">
        <x:v>Citi Bank</x:v>
      </x:c>
      <x:c r="I2956" s="9" t="str">
        <x:v>Old</x:v>
      </x:c>
    </x:row>
    <x:row r="2957">
      <x:c r="A2957" s="9" t="str">
        <x:v>SC ULTIMATE</x:v>
      </x:c>
      <x:c r="B2957" s="9" t="str">
        <x:v>Rewards</x:v>
      </x:c>
      <x:c r="C2957" s="9" t="n">
        <x:v>43035</x:v>
      </x:c>
      <x:c r="D2957" s="9" t="str">
        <x:v>User</x:v>
      </x:c>
      <x:c r="E2957" s="9" t="str">
        <x:v>None</x:v>
      </x:c>
      <x:c r="F2957" s="9" t="str">
        <x:v>Yes, I mean the Platinum charge card.
1.) You get elite status at major chains. Indian variant comes with even more than US variant. If you travel often, the $30 free breakfasts and late/early checkouts save a lot of money because you can then take cheaper morning/evening flights in and out. So elite status has capability of saving thousands of dollars a year. Also, since most chains only have premium variants in India (for e.g., Hilton has only one Hamptons, SPG has only a few four points), you canâ€™t do what you can do in US â€” earn status on cheaper hotels to burn on expensive ones. So this card really can help.
2.) Amex, a lot of times, can negotiate a better rate for you. Even if not, elite tier helps you there too. Amex is primarily a travel agency, never forget that. The card starting with 3 should tell you. ðŸ™‚
Keep in mind though that apart from elite status, Indian variant is significantly useless compared to US one. It is double the price, comes with practically unusable sign up bonus, points are 1.5X less worthy, and â€œDo Anythingâ€ concierge is not even in the same league as the US one. So know that they are taking Indians for a ride, and most advertised features outside of status wonâ€™t work as they should.</x:v>
      </x:c>
      <x:c r="G2957" s="9" t="str">
        <x:v>CARD EXPERT</x:v>
      </x:c>
      <x:c r="H2957" s="9" t="str">
        <x:v>Standard Chartered</x:v>
      </x:c>
      <x:c r="I2957" s="9" t="str">
        <x:v>Old</x:v>
      </x:c>
    </x:row>
    <x:row r="2958">
      <x:c r="A2958" s="9" t="str">
        <x:v>SBI Simplyclick card</x:v>
      </x:c>
      <x:c r="B2958" s="9" t="str">
        <x:v>Rewards</x:v>
      </x:c>
      <x:c r="C2958" s="9" t="n">
        <x:v>43036</x:v>
      </x:c>
      <x:c r="D2958" s="9" t="str">
        <x:v>User</x:v>
      </x:c>
      <x:c r="E2958" s="9" t="str">
        <x:v>None</x:v>
      </x:c>
      <x:c r="F2958" s="9" t="str">
        <x:v>Ola money removed from 10x rewards partners. Hope they add some useful wallet like paytm soon. Really disappointing. I was enjoying ola money for quite a while now.</x:v>
      </x:c>
      <x:c r="G2958" s="9" t="str">
        <x:v>CARD EXPERT</x:v>
      </x:c>
      <x:c r="H2958" s="9" t="str">
        <x:v>SBI</x:v>
      </x:c>
      <x:c r="I2958" s="9" t="str">
        <x:v>New</x:v>
      </x:c>
    </x:row>
    <x:row r="2959">
      <x:c r="A2959" s="9" t="str">
        <x:v>SBI PRIME</x:v>
      </x:c>
      <x:c r="B2959" s="9" t="str">
        <x:v>Lifestyle</x:v>
      </x:c>
      <x:c r="C2959" s="9" t="n">
        <x:v>43036</x:v>
      </x:c>
      <x:c r="D2959" s="9" t="str">
        <x:v>User</x:v>
      </x:c>
      <x:c r="E2959" s="9" t="str">
        <x:v>None</x:v>
      </x:c>
      <x:c r="F2959" s="9" t="str">
        <x:v>I am not sure why my last comment was not approved/ still pending by the moderator.
Reposting again :
The premium payment of LIC was charged on 21st October and today it got settled.
I have received 9200 RP for my LIC payment (standing instruction â€“ autopay) of â‚¹46041</x:v>
      </x:c>
      <x:c r="G2959" s="9" t="str">
        <x:v>CARD EXPERT</x:v>
      </x:c>
      <x:c r="H2959" s="9" t="str">
        <x:v>SBI</x:v>
      </x:c>
      <x:c r="I2959" s="9" t="str">
        <x:v>Old</x:v>
      </x:c>
    </x:row>
    <x:row r="2960">
      <x:c r="A2960" s="9" t="str">
        <x:v>SBI PRIME</x:v>
      </x:c>
      <x:c r="B2960" s="9" t="str">
        <x:v>Lifestyle</x:v>
      </x:c>
      <x:c r="C2960" s="9" t="n">
        <x:v>43036</x:v>
      </x:c>
      <x:c r="D2960" s="9" t="str">
        <x:v>User</x:v>
      </x:c>
      <x:c r="E2960" s="9" t="str">
        <x:v>None</x:v>
      </x:c>
      <x:c r="F2960" s="9" t="str">
        <x:v>Never mentioned about statement credit redemption charges!!</x:v>
      </x:c>
      <x:c r="G2960" s="9" t="str">
        <x:v>CARD EXPERT</x:v>
      </x:c>
      <x:c r="H2960" s="9" t="str">
        <x:v>SBI</x:v>
      </x:c>
      <x:c r="I2960" s="9" t="str">
        <x:v>Old</x:v>
      </x:c>
    </x:row>
    <x:row r="2961">
      <x:c r="A2961" s="9" t="str">
        <x:v>SBI PRIME</x:v>
      </x:c>
      <x:c r="B2961" s="9" t="str">
        <x:v>Lifestyle</x:v>
      </x:c>
      <x:c r="C2961" s="9" t="n">
        <x:v>43036</x:v>
      </x:c>
      <x:c r="D2961" s="9" t="str">
        <x:v>User</x:v>
      </x:c>
      <x:c r="E2961" s="9" t="str">
        <x:v>None</x:v>
      </x:c>
      <x:c r="F2961" s="9" t="str">
        <x:v>I got two add-on cards with the new design a month back.</x:v>
      </x:c>
      <x:c r="G2961" s="9" t="str">
        <x:v>CARD EXPERT</x:v>
      </x:c>
      <x:c r="H2961" s="9" t="str">
        <x:v>SBI</x:v>
      </x:c>
      <x:c r="I2961" s="9" t="str">
        <x:v>Old</x:v>
      </x:c>
    </x:row>
    <x:row r="2962">
      <x:c r="A2962" s="9" t="str">
        <x:v>SBI PRIME</x:v>
      </x:c>
      <x:c r="B2962" s="9" t="str">
        <x:v>Lifestyle</x:v>
      </x:c>
      <x:c r="C2962" s="9" t="n">
        <x:v>43036</x:v>
      </x:c>
      <x:c r="D2962" s="9" t="str">
        <x:v>User</x:v>
      </x:c>
      <x:c r="E2962" s="9" t="str">
        <x:v>None</x:v>
      </x:c>
      <x:c r="F2962" s="9" t="str">
        <x:v>Write to the social media team and say that you never applied for Platinum card but a PRIME card.
Hope that should be able to help you on this.</x:v>
      </x:c>
      <x:c r="G2962" s="9" t="str">
        <x:v>CARD EXPERT</x:v>
      </x:c>
      <x:c r="H2962" s="9" t="str">
        <x:v>SBI</x:v>
      </x:c>
      <x:c r="I2962" s="9" t="str">
        <x:v>Old</x:v>
      </x:c>
    </x:row>
    <x:row r="2963">
      <x:c r="A2963" s="9" t="str">
        <x:v>CITI PRESTIGE</x:v>
      </x:c>
      <x:c r="B2963" s="9" t="str">
        <x:v>Lifestyle</x:v>
      </x:c>
      <x:c r="C2963" s="9" t="n">
        <x:v>43036</x:v>
      </x:c>
      <x:c r="D2963" s="9" t="str">
        <x:v>User</x:v>
      </x:c>
      <x:c r="E2963" s="9" t="str">
        <x:v>None</x:v>
      </x:c>
      <x:c r="F2963" s="9" t="str">
        <x:v>if you have citigold level relationship with mrv of 75L you shouldnâ€™t have paid anything for premiermiles in the first place. Also they are offering prestige free of annual charges if you have citigold level relationship. As I mentioned earlier it is not advertised in the website but it is offered through the Bank sales team. In any case it is clearly mentioned that premiermiles comes free with citigold relationship on the website, hence I am surprised that you are paying charges for the same!!!</x:v>
      </x:c>
      <x:c r="G2963" s="9" t="str">
        <x:v>CARD EXPERT</x:v>
      </x:c>
      <x:c r="H2963" s="9" t="str">
        <x:v>Citi Bank</x:v>
      </x:c>
      <x:c r="I2963" s="9" t="str">
        <x:v>Old</x:v>
      </x:c>
    </x:row>
    <x:row r="2964">
      <x:c r="A2964" s="9" t="str">
        <x:v>CITI PRESTIGE</x:v>
      </x:c>
      <x:c r="B2964" s="9" t="str">
        <x:v>Lifestyle</x:v>
      </x:c>
      <x:c r="C2964" s="9" t="n">
        <x:v>43036</x:v>
      </x:c>
      <x:c r="D2964" s="9" t="str">
        <x:v>User</x:v>
      </x:c>
      <x:c r="E2964" s="9" t="str">
        <x:v>None</x:v>
      </x:c>
      <x:c r="F2964" s="9" t="str">
        <x:v>Nitish, your internal limit might be over 6 lacs, especially since you have their cards for long. Ask for a limit increase or wait for offer. With Prestige and PM cards, expect 1.5X limit increase every 6 months until you hit your internal max limit. Your next limit increase will take you to 5.7 lacs.</x:v>
      </x:c>
      <x:c r="G2964" s="9" t="str">
        <x:v>CARD EXPERT</x:v>
      </x:c>
      <x:c r="H2964" s="9" t="str">
        <x:v>Citi Bank</x:v>
      </x:c>
      <x:c r="I2964" s="9" t="str">
        <x:v>Old</x:v>
      </x:c>
    </x:row>
    <x:row r="2965">
      <x:c r="A2965" s="9" t="str">
        <x:v>CITI PRESTIGE</x:v>
      </x:c>
      <x:c r="B2965" s="9" t="str">
        <x:v>Lifestyle</x:v>
      </x:c>
      <x:c r="C2965" s="9" t="n">
        <x:v>43036</x:v>
      </x:c>
      <x:c r="D2965" s="9" t="str">
        <x:v>User</x:v>
      </x:c>
      <x:c r="E2965" s="9" t="str">
        <x:v>None</x:v>
      </x:c>
      <x:c r="F2965" s="9" t="str">
        <x:v>Hi Amex Guy,
Do you know what hotel chains in india form part of their 4th night complimentary offer? I get a corporate discount on most of the chains. Can I club those offers?</x:v>
      </x:c>
      <x:c r="G2965" s="9" t="str">
        <x:v>CARD EXPERT</x:v>
      </x:c>
      <x:c r="H2965" s="9" t="str">
        <x:v>Citi Bank</x:v>
      </x:c>
      <x:c r="I2965" s="9" t="str">
        <x:v>Old</x:v>
      </x:c>
    </x:row>
    <x:row r="2966">
      <x:c r="A2966" s="9" t="str">
        <x:v>SC ULTIMATE</x:v>
      </x:c>
      <x:c r="B2966" s="9" t="str">
        <x:v>Rewards</x:v>
      </x:c>
      <x:c r="C2966" s="9" t="n">
        <x:v>43036</x:v>
      </x:c>
      <x:c r="D2966" s="9" t="str">
        <x:v>User</x:v>
      </x:c>
      <x:c r="E2966" s="9" t="str">
        <x:v>None</x:v>
      </x:c>
      <x:c r="F2966" s="9" t="str">
        <x:v>Hi Amex Guy. Thanks a lot for your response. Appreciate the education we receive from your posts. Always loaded with facts.</x:v>
      </x:c>
      <x:c r="G2966" s="9" t="str">
        <x:v>CARD EXPERT</x:v>
      </x:c>
      <x:c r="H2966" s="9" t="str">
        <x:v>Standard Chartered</x:v>
      </x:c>
      <x:c r="I2966" s="9" t="str">
        <x:v>Old</x:v>
      </x:c>
    </x:row>
    <x:row r="2967">
      <x:c r="A2967" s="9" t="str">
        <x:v>SBI Simplyclick card</x:v>
      </x:c>
      <x:c r="B2967" s="9" t="str">
        <x:v>Rewards</x:v>
      </x:c>
      <x:c r="C2967" s="9" t="n">
        <x:v>43037</x:v>
      </x:c>
      <x:c r="D2967" s="9" t="str">
        <x:v>User</x:v>
      </x:c>
      <x:c r="E2967" s="9" t="str">
        <x:v>None</x:v>
      </x:c>
      <x:c r="F2967" s="9" t="str">
        <x:v>I have an Axis bank credit card with 80k limit on it can i apply for simply click creditcard on card to card basis my city is not listed on sbi card site what is the correct procedure i dont have any salary slip etc , but have above 750 Credit Score,
Your help would be appreciated</x:v>
      </x:c>
      <x:c r="G2967" s="9" t="str">
        <x:v>CARD EXPERT</x:v>
      </x:c>
      <x:c r="H2967" s="9" t="str">
        <x:v>SBI</x:v>
      </x:c>
      <x:c r="I2967" s="9" t="str">
        <x:v>New</x:v>
      </x:c>
    </x:row>
    <x:row r="2968">
      <x:c r="A2968" s="9" t="str">
        <x:v>SBI Simplyclick card</x:v>
      </x:c>
      <x:c r="B2968" s="9" t="str">
        <x:v>Rewards</x:v>
      </x:c>
      <x:c r="C2968" s="9" t="n">
        <x:v>43037</x:v>
      </x:c>
      <x:c r="D2968" s="9" t="str">
        <x:v>User</x:v>
      </x:c>
      <x:c r="E2968" s="9" t="str">
        <x:v>None</x:v>
      </x:c>
      <x:c r="F2968" s="9" t="str">
        <x:v>How to apply for particularly Mastercard version of SBI SimplyClick Credit Card?</x:v>
      </x:c>
      <x:c r="G2968" s="9" t="str">
        <x:v>CARD EXPERT</x:v>
      </x:c>
      <x:c r="H2968" s="9" t="str">
        <x:v>SBI</x:v>
      </x:c>
      <x:c r="I2968" s="9" t="str">
        <x:v>New</x:v>
      </x:c>
    </x:row>
    <x:row r="2969">
      <x:c r="A2969" s="9" t="str">
        <x:v>SBI PRIME</x:v>
      </x:c>
      <x:c r="B2969" s="9" t="str">
        <x:v>Lifestyle</x:v>
      </x:c>
      <x:c r="C2969" s="9" t="n">
        <x:v>43037</x:v>
      </x:c>
      <x:c r="D2969" s="9" t="str">
        <x:v>User</x:v>
      </x:c>
      <x:c r="E2969" s="9" t="str">
        <x:v>None</x:v>
      </x:c>
      <x:c r="F2969" s="9" t="str">
        <x:v>How does it matter. Anyways sbi is the worst. Try to stay away from them. I can very well equate SBI and Flipkart. Both arrogant and thinking that customers are fool.</x:v>
      </x:c>
      <x:c r="G2969" s="9" t="str">
        <x:v>CARD EXPERT</x:v>
      </x:c>
      <x:c r="H2969" s="9" t="str">
        <x:v>SBI</x:v>
      </x:c>
      <x:c r="I2969" s="9" t="str">
        <x:v>Old</x:v>
      </x:c>
    </x:row>
    <x:row r="2970">
      <x:c r="A2970" s="9" t="str">
        <x:v>HDFC INFINIA</x:v>
      </x:c>
      <x:c r="B2970" s="9" t="str">
        <x:v>Lifestyle + Travel</x:v>
      </x:c>
      <x:c r="C2970" s="9" t="n">
        <x:v>43038</x:v>
      </x:c>
      <x:c r="D2970" s="9" t="str">
        <x:v>User</x:v>
      </x:c>
      <x:c r="E2970" s="9" t="str">
        <x:v>None</x:v>
      </x:c>
      <x:c r="F2970" s="9" t="str">
        <x:v>Hello Siddharth,
I have HDFC credit card for almost 6-7 years and upgraded to Regalia in last two years with CL of 5.3L.
I have kept good credit scores and scheduled repayment of all the outstandings. My annual income is around 13L. Will I be able to get Infinia or Diners Black? I do not have an RM, hence please advise how to approach.</x:v>
      </x:c>
      <x:c r="G2970" s="9" t="str">
        <x:v>CARD EXPERT</x:v>
      </x:c>
      <x:c r="H2970" s="9" t="str">
        <x:v>HDFC Bank</x:v>
      </x:c>
      <x:c r="I2970" s="9" t="str">
        <x:v>Old</x:v>
      </x:c>
    </x:row>
    <x:row r="2971">
      <x:c r="A2971" s="9" t="str">
        <x:v>HDFC INFINIA</x:v>
      </x:c>
      <x:c r="B2971" s="9" t="str">
        <x:v>Lifestyle + Travel</x:v>
      </x:c>
      <x:c r="C2971" s="9" t="n">
        <x:v>43038</x:v>
      </x:c>
      <x:c r="D2971" s="9" t="str">
        <x:v>Expert</x:v>
      </x:c>
      <x:c r="E2971" s="9" t="str">
        <x:v>None</x:v>
      </x:c>
      <x:c r="F2971" s="9" t="str">
        <x:v>Send IT papers to Chennai address for Diners Black. Youâ€™ll mostly get it as its above the floor limit. Infinia is impossible at this stage.</x:v>
      </x:c>
      <x:c r="G2971" s="9" t="str">
        <x:v>CARD EXPERT</x:v>
      </x:c>
      <x:c r="H2971" s="9" t="str">
        <x:v>HDFC Bank</x:v>
      </x:c>
      <x:c r="I2971" s="9" t="str">
        <x:v>Old</x:v>
      </x:c>
    </x:row>
    <x:row r="2972">
      <x:c r="A2972" s="9" t="str">
        <x:v>SBI PRIME</x:v>
      </x:c>
      <x:c r="B2972" s="9" t="str">
        <x:v>Lifestyle</x:v>
      </x:c>
      <x:c r="C2972" s="9" t="n">
        <x:v>43038</x:v>
      </x:c>
      <x:c r="D2972" s="9" t="str">
        <x:v>User</x:v>
      </x:c>
      <x:c r="E2972" s="9" t="str">
        <x:v>None</x:v>
      </x:c>
      <x:c r="F2972" s="9" t="str">
        <x:v>Hi Priyank,
Any Update on â€œThe due date for the payment is 26 October, letâ€™s see how it works outâ€
Regards,</x:v>
      </x:c>
      <x:c r="G2972" s="9" t="str">
        <x:v>CARD EXPERT</x:v>
      </x:c>
      <x:c r="H2972" s="9" t="str">
        <x:v>SBI</x:v>
      </x:c>
      <x:c r="I2972" s="9" t="str">
        <x:v>Old</x:v>
      </x:c>
    </x:row>
    <x:row r="2973">
      <x:c r="A2973" s="9" t="str">
        <x:v>SBI PRIME</x:v>
      </x:c>
      <x:c r="B2973" s="9" t="str">
        <x:v>Lifestyle</x:v>
      </x:c>
      <x:c r="C2973" s="9" t="n">
        <x:v>43038</x:v>
      </x:c>
      <x:c r="D2973" s="9" t="str">
        <x:v>User</x:v>
      </x:c>
      <x:c r="E2973" s="9" t="str">
        <x:v>None</x:v>
      </x:c>
      <x:c r="F2973" s="9" t="str">
        <x:v>Hey Pratik,
I wish I could approve my messages right away. Not sure why has it been kept pending under moderation for so long.
I hope it gets through this time.
The payment for LIC was deducted on 23 Oct from my card and payment was made to LIC on 26 October.
I got the reward points @ rate of 20 RP/ â‚¹100 spent.
One more benefit I could see was â€“ while paying the LIC Premium from LIC website, there is an extra charge for the credit card payment which otherwise on setting Auto Pay will not be levied.
Enjoy!!</x:v>
      </x:c>
      <x:c r="G2973" s="9" t="str">
        <x:v>CARD EXPERT</x:v>
      </x:c>
      <x:c r="H2973" s="9" t="str">
        <x:v>SBI</x:v>
      </x:c>
      <x:c r="I2973" s="9" t="str">
        <x:v>Old</x:v>
      </x:c>
    </x:row>
    <x:row r="2974">
      <x:c r="A2974" s="9" t="str">
        <x:v>SBI PRIME</x:v>
      </x:c>
      <x:c r="B2974" s="9" t="str">
        <x:v>Lifestyle</x:v>
      </x:c>
      <x:c r="C2974" s="9" t="n">
        <x:v>43038</x:v>
      </x:c>
      <x:c r="D2974" s="9" t="str">
        <x:v>User</x:v>
      </x:c>
      <x:c r="E2974" s="9" t="str">
        <x:v>None</x:v>
      </x:c>
      <x:c r="F2974" s="9" t="str">
        <x:v>What are criteria to increase credit limit in SBI ?
How to apply for credit limit increase in SBI , not able to find option in Internet banking !</x:v>
      </x:c>
      <x:c r="G2974" s="9" t="str">
        <x:v>CARD EXPERT</x:v>
      </x:c>
      <x:c r="H2974" s="9" t="str">
        <x:v>SBI</x:v>
      </x:c>
      <x:c r="I2974" s="9" t="str">
        <x:v>Old</x:v>
      </x:c>
    </x:row>
    <x:row r="2975">
      <x:c r="A2975" s="9" t="str">
        <x:v>SBI PRIME</x:v>
      </x:c>
      <x:c r="B2975" s="9" t="str">
        <x:v>Lifestyle</x:v>
      </x:c>
      <x:c r="C2975" s="9" t="n">
        <x:v>43038</x:v>
      </x:c>
      <x:c r="D2975" s="9" t="str">
        <x:v>User</x:v>
      </x:c>
      <x:c r="E2975" s="9" t="str">
        <x:v>None</x:v>
      </x:c>
      <x:c r="F2975" s="9" t="str">
        <x:v>@KA, pls call customer care and they would guide you . you would have to fill a form for credit limit increase and attach a couple of income proofs they may ask and email them. i got it done last month.
@Priyank â€“ did your LIC payment via SI go through </x:v>
      </x:c>
      <x:c r="G2975" s="9" t="str">
        <x:v>CARD EXPERT</x:v>
      </x:c>
      <x:c r="H2975" s="9" t="str">
        <x:v>SBI</x:v>
      </x:c>
      <x:c r="I2975" s="9" t="str">
        <x:v>Old</x:v>
      </x:c>
    </x:row>
    <x:row r="2976">
      <x:c r="A2976" s="9" t="str">
        <x:v>CITI PRESTIGE</x:v>
      </x:c>
      <x:c r="B2976" s="9" t="str">
        <x:v>Lifestyle</x:v>
      </x:c>
      <x:c r="C2976" s="9" t="n">
        <x:v>43038</x:v>
      </x:c>
      <x:c r="D2976" s="9" t="str">
        <x:v>User</x:v>
      </x:c>
      <x:c r="E2976" s="9" t="str">
        <x:v>None</x:v>
      </x:c>
      <x:c r="F2976" s="9" t="str">
        <x:v>I am Citigold since 2013 so I know their rules very well. The way it works is, PM is only free if your are Citigold and NRV is fully maintained in renewal month. Iâ€™ve had a year where is was 2-ish lacs short (still Citigold, you donâ€™t suddenly lose the status with a few months of shortfall) and they did slap a fee. Read the fine print.
The card is not free for Citigold. Trust me at the point I am with them (almost tending to private client), they would give me if possible. Donâ€™t just listen to sales agents, most of whom canâ€™t distinguish between Citigold and Private Client. Confirm it with Prestige Line before applying. They are the ones levying the charges. Even some Citigold RMs are not quiet sure about how Prestige works, given how few people opt for it. Always confirm. ðŸ™‚</x:v>
      </x:c>
      <x:c r="G2976" s="9" t="str">
        <x:v>CARD EXPERT</x:v>
      </x:c>
      <x:c r="H2976" s="9" t="str">
        <x:v>Citi Bank</x:v>
      </x:c>
      <x:c r="I2976" s="9" t="str">
        <x:v>Old</x:v>
      </x:c>
    </x:row>
    <x:row r="2977">
      <x:c r="A2977" s="9" t="str">
        <x:v>CITI PRESTIGE</x:v>
      </x:c>
      <x:c r="B2977" s="9" t="str">
        <x:v>Lifestyle</x:v>
      </x:c>
      <x:c r="C2977" s="9" t="n">
        <x:v>43038</x:v>
      </x:c>
      <x:c r="D2977" s="9" t="str">
        <x:v>User</x:v>
      </x:c>
      <x:c r="E2977" s="9" t="str">
        <x:v>None</x:v>
      </x:c>
      <x:c r="F2977" s="9" t="str">
        <x:v>This is based on the info I was given by the executives manning the prestige desk. It is plausible that the same is in the works but they have confirmed in written that prestige is being rolled out LTF for Citi gold level relationship and this is coming from the prestige desk and not Citi gold RM. You may want to recheck with them once on this.</x:v>
      </x:c>
      <x:c r="G2977" s="9" t="str">
        <x:v>CARD EXPERT</x:v>
      </x:c>
      <x:c r="H2977" s="9" t="str">
        <x:v>Citi Bank</x:v>
      </x:c>
      <x:c r="I2977" s="9" t="str">
        <x:v>Old</x:v>
      </x:c>
    </x:row>
    <x:row r="2978">
      <x:c r="A2978" s="9" t="str">
        <x:v>CITI PRESTIGE</x:v>
      </x:c>
      <x:c r="B2978" s="9" t="str">
        <x:v>Lifestyle</x:v>
      </x:c>
      <x:c r="C2978" s="9" t="n">
        <x:v>43038</x:v>
      </x:c>
      <x:c r="D2978" s="9" t="str">
        <x:v>User</x:v>
      </x:c>
      <x:c r="E2978" s="9" t="str">
        <x:v>None</x:v>
      </x:c>
      <x:c r="F2978" s="9" t="str">
        <x:v>Please make sure you have a signed acknowledgement of LTF offer from agent if youâ€™re being given a targeted offer. Also, Citiâ€™s LTF offers (at least for PM and Prestige) still give you annual benefits without fee, unlike other banks, which is why they are strict. So check if thatâ€™s the case or not. Because 10K airmiles with occasional 50% bonus offers from Citi get you 15K airmiles. Add to that 10K hotel vouchers, you get 25K benefit for 20K fee. So with an LTF offer with no benefits, youâ€™re essentially losing 5K every year.
Make sure your LTF offer is hook free.</x:v>
      </x:c>
      <x:c r="G2978" s="9" t="str">
        <x:v>CARD EXPERT</x:v>
      </x:c>
      <x:c r="H2978" s="9" t="str">
        <x:v>Citi Bank</x:v>
      </x:c>
      <x:c r="I2978" s="9" t="str">
        <x:v>Old</x:v>
      </x:c>
    </x:row>
    <x:row r="2979">
      <x:c r="A2979" s="9" t="str">
        <x:v>CITI PRESTIGE</x:v>
      </x:c>
      <x:c r="B2979" s="9" t="str">
        <x:v>Lifestyle</x:v>
      </x:c>
      <x:c r="C2979" s="9" t="n">
        <x:v>43038</x:v>
      </x:c>
      <x:c r="D2979" s="9" t="str">
        <x:v>User</x:v>
      </x:c>
      <x:c r="E2979" s="9" t="str">
        <x:v>None</x:v>
      </x:c>
      <x:c r="F2979" s="9" t="str">
        <x:v>Thanks will check on this.</x:v>
      </x:c>
      <x:c r="G2979" s="9" t="str">
        <x:v>CARD EXPERT</x:v>
      </x:c>
      <x:c r="H2979" s="9" t="str">
        <x:v>Citi Bank</x:v>
      </x:c>
      <x:c r="I2979" s="9" t="str">
        <x:v>Old</x:v>
      </x:c>
    </x:row>
    <x:row r="2980">
      <x:c r="A2980" s="9" t="str">
        <x:v>CITI PRESTIGE</x:v>
      </x:c>
      <x:c r="B2980" s="9" t="str">
        <x:v>Lifestyle</x:v>
      </x:c>
      <x:c r="C2980" s="9" t="n">
        <x:v>43038</x:v>
      </x:c>
      <x:c r="D2980" s="9" t="str">
        <x:v>User</x:v>
      </x:c>
      <x:c r="E2980" s="9" t="str">
        <x:v>None</x:v>
      </x:c>
      <x:c r="F2980" s="9" t="str">
        <x:v>They recently upgraded my PM to Prestige. Limit &lt;3.5L. Have held it for 12+ yrs (first IOC card, then PMâ€¦). Have never asked them for a credit limit increase â€“ they've slowly increased it once every two years or so roughlyâ€¦ Also, got a refund for unused months of PM â€“ wasn't expecting that!</x:v>
      </x:c>
      <x:c r="G2980" s="9" t="str">
        <x:v>CARD EXPERT</x:v>
      </x:c>
      <x:c r="H2980" s="9" t="str">
        <x:v>Citi Bank</x:v>
      </x:c>
      <x:c r="I2980" s="9" t="str">
        <x:v>Old</x:v>
      </x:c>
    </x:row>
    <x:row r="2981">
      <x:c r="A2981" s="9" t="str">
        <x:v>CITI PRESTIGE</x:v>
      </x:c>
      <x:c r="B2981" s="9" t="str">
        <x:v>Lifestyle</x:v>
      </x:c>
      <x:c r="C2981" s="9" t="n">
        <x:v>43038</x:v>
      </x:c>
      <x:c r="D2981" s="9" t="str">
        <x:v>User</x:v>
      </x:c>
      <x:c r="E2981" s="9" t="str">
        <x:v>None</x:v>
      </x:c>
      <x:c r="F2981" s="9" t="str">
        <x:v>Iâ€™d ask for increased limit if I were you. Also, donâ€™t miss the ongoing Avios offer. ðŸ™‚</x:v>
      </x:c>
      <x:c r="G2981" s="9" t="str">
        <x:v>CARD EXPERT</x:v>
      </x:c>
      <x:c r="H2981" s="9" t="str">
        <x:v>Citi Bank</x:v>
      </x:c>
      <x:c r="I2981" s="9" t="str">
        <x:v>Old</x:v>
      </x:c>
    </x:row>
    <x:row r="2982">
      <x:c r="A2982" s="9" t="str">
        <x:v>CITI PRESTIGE</x:v>
      </x:c>
      <x:c r="B2982" s="9" t="str">
        <x:v>Lifestyle</x:v>
      </x:c>
      <x:c r="C2982" s="9" t="n">
        <x:v>43038</x:v>
      </x:c>
      <x:c r="D2982" s="9" t="str">
        <x:v>User</x:v>
      </x:c>
      <x:c r="E2982" s="9" t="str">
        <x:v>None</x:v>
      </x:c>
      <x:c r="F2982" s="9" t="str">
        <x:v>Iâ€™m yet to use the hotel benefit, given that Iâ€™ve had this card only for a few days. ðŸ™‚
The way I understand it is that it used to be a benefit only for Visa Luxury hotels, but now you can use it to book any hotel that you can typically book on other third party travel booking sites. I can confirm it with Concierge.
I doubt you can use the discount. How is that availed to you? You need to book hotel through concierge. If it is a chain discount, they can apply it. If it is a loyalty program based, they can apply it, since you still earn hotel rewards when booked through Citiâ€™s concierge. If you give more details, Iâ€™ll ask them specifically. ðŸ™‚</x:v>
      </x:c>
      <x:c r="G2982" s="9" t="str">
        <x:v>CARD EXPERT</x:v>
      </x:c>
      <x:c r="H2982" s="9" t="str">
        <x:v>Citi Bank</x:v>
      </x:c>
      <x:c r="I2982" s="9" t="str">
        <x:v>Old</x:v>
      </x:c>
    </x:row>
    <x:row r="2983">
      <x:c r="A2983" s="9" t="str">
        <x:v>CITI PRESTIGE</x:v>
      </x:c>
      <x:c r="B2983" s="9" t="str">
        <x:v>Lifestyle</x:v>
      </x:c>
      <x:c r="C2983" s="9" t="n">
        <x:v>43038</x:v>
      </x:c>
      <x:c r="D2983" s="9" t="str">
        <x:v>User</x:v>
      </x:c>
      <x:c r="E2983" s="9" t="str">
        <x:v>None</x:v>
      </x:c>
      <x:c r="F2983" s="9" t="str">
        <x:v>@ Amex Guy â€“ (replying here as I guess the commenting system doesnâ€™t allow nested comments) In two minds about converting to Avios. Have accumulated a whole bunch of Prestige points thanks to Citiâ€™s generous PM conversion, and wondering how best I c</x:v>
      </x:c>
      <x:c r="G2983" s="9" t="str">
        <x:v>CARD EXPERT</x:v>
      </x:c>
      <x:c r="H2983" s="9" t="str">
        <x:v>Citi Bank</x:v>
      </x:c>
      <x:c r="I2983" s="9" t="str">
        <x:v>Old</x:v>
      </x:c>
    </x:row>
    <x:row r="2984">
      <x:c r="A2984" s="9" t="str">
        <x:v>CITI PRESTIGE</x:v>
      </x:c>
      <x:c r="B2984" s="9" t="str">
        <x:v>Lifestyle</x:v>
      </x:c>
      <x:c r="C2984" s="9" t="n">
        <x:v>43038</x:v>
      </x:c>
      <x:c r="D2984" s="9" t="str">
        <x:v>User</x:v>
      </x:c>
      <x:c r="E2984" s="9" t="str">
        <x:v>None</x:v>
      </x:c>
      <x:c r="F2984" s="9" t="str">
        <x:v>what is the avios offer?</x:v>
      </x:c>
      <x:c r="G2984" s="9" t="str">
        <x:v>CARD EXPERT</x:v>
      </x:c>
      <x:c r="H2984" s="9" t="str">
        <x:v>Citi Bank</x:v>
      </x:c>
      <x:c r="I2984" s="9" t="str">
        <x:v>Old</x:v>
      </x:c>
    </x:row>
    <x:row r="2985">
      <x:c r="A2985" s="9" t="str">
        <x:v>SBI PRIME</x:v>
      </x:c>
      <x:c r="B2985" s="9" t="str">
        <x:v>Lifestyle</x:v>
      </x:c>
      <x:c r="C2985" s="9" t="n">
        <x:v>43039</x:v>
      </x:c>
      <x:c r="D2985" s="9" t="str">
        <x:v>User</x:v>
      </x:c>
      <x:c r="E2985" s="9" t="str">
        <x:v>None</x:v>
      </x:c>
      <x:c r="F2985" s="9" t="str">
        <x:v>I had raised complaint online two times that I requested for it and the response I got was:
1. â€œWe wish to inform you that there is no difference in the features of visa and master card.â€
2. â€œWe hereby inform you that due to a technical encumbrance, we shall be unable to up-grade/covert your SBI Master card to a Visa card.â€ 
Then I escalated to level one. Got a call from the nodal officer saying that the features are same in both the variants. Then Iâ€™d explained that there are subtle differences which I find attractive over Visa variant. Still they did not budge and like a parrot said the same thing that there is no difference in the variants. I then gave told Iâ€™m going to escalate to next level. Then the told they will consider and asked me to wait for seven days. 
Will update later.</x:v>
      </x:c>
      <x:c r="G2985" s="9" t="str">
        <x:v>CARD EXPERT</x:v>
      </x:c>
      <x:c r="H2985" s="9" t="str">
        <x:v>SBI</x:v>
      </x:c>
      <x:c r="I2985" s="9" t="str">
        <x:v>Old</x:v>
      </x:c>
    </x:row>
    <x:row r="2986">
      <x:c r="A2986" s="9" t="str">
        <x:v>SBI PRIME</x:v>
      </x:c>
      <x:c r="B2986" s="9" t="str">
        <x:v>Lifestyle</x:v>
      </x:c>
      <x:c r="C2986" s="9" t="n">
        <x:v>43039</x:v>
      </x:c>
      <x:c r="D2986" s="9" t="str">
        <x:v>User</x:v>
      </x:c>
      <x:c r="E2986" s="9" t="str">
        <x:v>None</x:v>
      </x:c>
      <x:c r="F2986" s="9" t="str">
        <x:v>@Priyank â€“
As per the CC, there is a Rs 117 charge for statement credit or where they need to do a courier. For e-vouchers there are no charge. 
@sid, Though the messages were replied on Oct 24, Iâ€™m seeing them on Oct 31 only. Please remove the commen</x:v>
      </x:c>
      <x:c r="G2986" s="9" t="str">
        <x:v>CARD EXPERT</x:v>
      </x:c>
      <x:c r="H2986" s="9" t="str">
        <x:v>SBI</x:v>
      </x:c>
      <x:c r="I2986" s="9" t="str">
        <x:v>Old</x:v>
      </x:c>
    </x:row>
    <x:row r="2987">
      <x:c r="A2987" s="9" t="str">
        <x:v>CITI PRESTIGE</x:v>
      </x:c>
      <x:c r="B2987" s="9" t="str">
        <x:v>Lifestyle</x:v>
      </x:c>
      <x:c r="C2987" s="9" t="n">
        <x:v>43039</x:v>
      </x:c>
      <x:c r="D2987" s="9" t="str">
        <x:v>User</x:v>
      </x:c>
      <x:c r="E2987" s="9" t="str">
        <x:v>None</x:v>
      </x:c>
      <x:c r="F2987" s="9" t="str">
        <x:v>Amex Guy,
Trust me at the point I am with them (almost tending to private client) 
Wow! Rich man! 
Jokes apart, earlier they used to convert PM to Prestige at 2PM = 1 RP or 50% conversion ratio. Are you saying now they have reduced it (marginally) to 45%?
One obvious advantage of Citi Prestige is the 1+3 unlimited PP. But with Infinia and Yes Excl, which come much cheaper than Prestige, does it make sense to subscribe to it. Or would it better to have Yes Ex + Citi PM?
Regards</x:v>
      </x:c>
      <x:c r="G2987" s="9" t="str">
        <x:v>CARD EXPERT</x:v>
      </x:c>
      <x:c r="H2987" s="9" t="str">
        <x:v>Citi Bank</x:v>
      </x:c>
      <x:c r="I2987" s="9" t="str">
        <x:v>Old</x:v>
      </x:c>
    </x:row>
    <x:row r="2988">
      <x:c r="A2988" s="9" t="str">
        <x:v>CITI PRESTIGE</x:v>
      </x:c>
      <x:c r="B2988" s="9" t="str">
        <x:v>Lifestyle</x:v>
      </x:c>
      <x:c r="C2988" s="9" t="n">
        <x:v>43039</x:v>
      </x:c>
      <x:c r="D2988" s="9" t="str">
        <x:v>User</x:v>
      </x:c>
      <x:c r="E2988" s="9" t="str">
        <x:v>None</x:v>
      </x:c>
      <x:c r="F2988" s="9" t="str">
        <x:v>Thanks for the clarification. If the 4th night complimentary is available for all inventory (or at least most of it) that is available on third party sites, then it makes sense for me. Will wait for your clarification on that in this forum.
To come to your second part of the question, most of the hotel chains (Marriott, Hilton, Hyatt, IHG etc.) allow one to use a corporate code when booking direct (you will have to show an id card at the time of check-in). That has several benefits: reduced rate, free cancellation (up to 24 hours prior), free breakfast and wi-fi. If one is an elite member then one can club those benefits as well (so late checkout, lounge access, complimentary upgrades etc.). So my question is if one can club the Citi Prestige 4th night complimentary on reduced corporate rates then that is a winning combo, and makes a lot of sense who can avail the corporate discounts. Otherwise one has to do a cost-benefit analysis on a case-by-case.
As always thanks for all the information that you pass on to us. Most informative.</x:v>
      </x:c>
      <x:c r="G2988" s="9" t="str">
        <x:v>CARD EXPERT</x:v>
      </x:c>
      <x:c r="H2988" s="9" t="str">
        <x:v>Citi Bank</x:v>
      </x:c>
      <x:c r="I2988" s="9" t="str">
        <x:v>Old</x:v>
      </x:c>
    </x:row>
    <x:row r="2989">
      <x:c r="A2989" s="9" t="str">
        <x:v>CITI PRESTIGE</x:v>
      </x:c>
      <x:c r="B2989" s="9" t="str">
        <x:v>Lifestyle</x:v>
      </x:c>
      <x:c r="C2989" s="9" t="n">
        <x:v>43039</x:v>
      </x:c>
      <x:c r="D2989" s="9" t="str">
        <x:v>Expert</x:v>
      </x:c>
      <x:c r="E2989" s="9" t="str">
        <x:v>None</x:v>
      </x:c>
      <x:c r="F2989" s="9" t="str">
        <x:v>50% bonus on converting Citi CC points to BA Avios</x:v>
      </x:c>
      <x:c r="G2989" s="9" t="str">
        <x:v>CARD EXPERT</x:v>
      </x:c>
      <x:c r="H2989" s="9" t="str">
        <x:v>Citi Bank</x:v>
      </x:c>
      <x:c r="I2989" s="9" t="str">
        <x:v>Old</x:v>
      </x:c>
    </x:row>
    <x:row r="2990">
      <x:c r="A2990" s="9" t="str">
        <x:v>HDFC DINERS CLUB BLACK</x:v>
      </x:c>
      <x:c r="B2990" s="9" t="str">
        <x:v>Lifestyle</x:v>
      </x:c>
      <x:c r="C2990" s="9" t="n">
        <x:v>43040</x:v>
      </x:c>
      <x:c r="D2990" s="9" t="str">
        <x:v>User</x:v>
      </x:c>
      <x:c r="E2990" s="9" t="str">
        <x:v>None</x:v>
      </x:c>
      <x:c r="F2990" s="9" t="str">
        <x:v>As long as the 10x promotions continue â€“ there is absolutely NO other card which can come even close to the returns from diners black â€¦</x:v>
      </x:c>
      <x:c r="G2990" s="9" t="str">
        <x:v>CARD EXPERT</x:v>
      </x:c>
      <x:c r="H2990" s="9" t="str">
        <x:v>HDFC Bank</x:v>
      </x:c>
      <x:c r="I2990" s="9" t="str">
        <x:v>Old</x:v>
      </x:c>
    </x:row>
    <x:row r="2991">
      <x:c r="A2991" s="9" t="str">
        <x:v>HDFC DINERS CLUB BLACK</x:v>
      </x:c>
      <x:c r="B2991" s="9" t="str">
        <x:v>Lifestyle</x:v>
      </x:c>
      <x:c r="C2991" s="9" t="n">
        <x:v>43040</x:v>
      </x:c>
      <x:c r="D2991" s="9" t="str">
        <x:v>User</x:v>
      </x:c>
      <x:c r="E2991" s="9" t="str">
        <x:v>None</x:v>
      </x:c>
      <x:c r="F2991" s="9" t="str">
        <x:v>Amazon is now out of 10X</x:v>
      </x:c>
      <x:c r="G2991" s="9" t="str">
        <x:v>CARD EXPERT</x:v>
      </x:c>
      <x:c r="H2991" s="9" t="str">
        <x:v>HDFC Bank</x:v>
      </x:c>
      <x:c r="I2991" s="9" t="str">
        <x:v>Old</x:v>
      </x:c>
    </x:row>
    <x:row r="2992">
      <x:c r="A2992" s="9" t="str">
        <x:v>HDFC DINERS CLUB BLACK</x:v>
      </x:c>
      <x:c r="B2992" s="9" t="str">
        <x:v>Lifestyle</x:v>
      </x:c>
      <x:c r="C2992" s="9" t="n">
        <x:v>43040</x:v>
      </x:c>
      <x:c r="D2992" s="9" t="str">
        <x:v>User</x:v>
      </x:c>
      <x:c r="E2992" s="9" t="str">
        <x:v>None</x:v>
      </x:c>
      <x:c r="F2992" s="9" t="str">
        <x:v>Itâ€™s now added to smartbuy. So both Amazon + flipkart are on it in addition to airlines for 25k points under 10x.these 25k points are in addition to the 25k under the merchant 10x (Uber, BMS, BB, swiggy etc). Also 10k additional of you spend abroad.</x:v>
      </x:c>
      <x:c r="G2992" s="9" t="str">
        <x:v>CARD EXPERT</x:v>
      </x:c>
      <x:c r="H2992" s="9" t="str">
        <x:v>HDFC Bank</x:v>
      </x:c>
      <x:c r="I2992" s="9" t="str">
        <x:v>Old</x:v>
      </x:c>
    </x:row>
    <x:row r="2993">
      <x:c r="A2993" s="9" t="str">
        <x:v>HDFC DINERS CLUB BLACK</x:v>
      </x:c>
      <x:c r="B2993" s="9" t="str">
        <x:v>Lifestyle</x:v>
      </x:c>
      <x:c r="C2993" s="9" t="n">
        <x:v>43040</x:v>
      </x:c>
      <x:c r="D2993" s="9" t="str">
        <x:v>User</x:v>
      </x:c>
      <x:c r="E2993" s="9" t="str">
        <x:v>None</x:v>
      </x:c>
      <x:c r="F2993" s="9" t="str">
        <x:v>Folks, Explore luxehues â€¦ I find it having better deals for premium gadgets than amazon or flipkart. However, not sure about their returns policy. Would be nice if someone can share their experiences with it. That said, we will really miss Amazon going away. Happy reward points minting!</x:v>
      </x:c>
      <x:c r="G2993" s="9" t="str">
        <x:v>CARD EXPERT</x:v>
      </x:c>
      <x:c r="H2993" s="9" t="str">
        <x:v>HDFC Bank</x:v>
      </x:c>
      <x:c r="I2993" s="9" t="str">
        <x:v>Old</x:v>
      </x:c>
    </x:row>
    <x:row r="2994">
      <x:c r="A2994" s="9" t="str">
        <x:v>SBI PRIME</x:v>
      </x:c>
      <x:c r="B2994" s="9" t="str">
        <x:v>Lifestyle</x:v>
      </x:c>
      <x:c r="C2994" s="9" t="n">
        <x:v>43040</x:v>
      </x:c>
      <x:c r="D2994" s="9" t="str">
        <x:v>User</x:v>
      </x:c>
      <x:c r="E2994" s="9" t="str">
        <x:v>None</x:v>
      </x:c>
      <x:c r="F2994" s="9" t="str">
        <x:v>You wonâ€™t be able to see the LIC bill in your internet login portal. Since, it must have been registered by calling the customer care.
However, you will receive the details/ update on your email/ SMS.
Do note that the Bill payment is debited from the card usually 5-6 days before the end of grace period of premium payment and it is credited to the LIC on the last day.
For confirmation, you can check with the customer care if the bill is scheduled properly or not. Also, make sure you have enough available credit limit in that duration.
Hope it helps.
P.S. My policy payment went smoothly with SBI Card ðŸ™‚</x:v>
      </x:c>
      <x:c r="G2994" s="9" t="str">
        <x:v>CARD EXPERT</x:v>
      </x:c>
      <x:c r="H2994" s="9" t="str">
        <x:v>SBI</x:v>
      </x:c>
      <x:c r="I2994" s="9" t="str">
        <x:v>Old</x:v>
      </x:c>
    </x:row>
    <x:row r="2995">
      <x:c r="A2995" s="9" t="str">
        <x:v>SC ULTIMATE</x:v>
      </x:c>
      <x:c r="B2995" s="9" t="str">
        <x:v>Rewards</x:v>
      </x:c>
      <x:c r="C2995" s="9" t="n">
        <x:v>43040</x:v>
      </x:c>
      <x:c r="D2995" s="9" t="str">
        <x:v>User</x:v>
      </x:c>
      <x:c r="E2995" s="9" t="str">
        <x:v>None</x:v>
      </x:c>
      <x:c r="F2995" s="9" t="str">
        <x:v>I get Limit Enhancement offer every 6 months.</x:v>
      </x:c>
      <x:c r="G2995" s="9" t="str">
        <x:v>CARD EXPERT</x:v>
      </x:c>
      <x:c r="H2995" s="9" t="str">
        <x:v>Standard Chartered</x:v>
      </x:c>
      <x:c r="I2995" s="9" t="str">
        <x:v>Old</x:v>
      </x:c>
    </x:row>
    <x:row r="2996">
      <x:c r="A2996" s="9" t="str">
        <x:v>SC MANHATTAN</x:v>
      </x:c>
      <x:c r="B2996" s="9" t="str">
        <x:v>Rewards</x:v>
      </x:c>
      <x:c r="C2996" s="9" t="n">
        <x:v>43041</x:v>
      </x:c>
      <x:c r="D2996" s="9" t="str">
        <x:v>User</x:v>
      </x:c>
      <x:c r="E2996" s="9" t="str">
        <x:v>None</x:v>
      </x:c>
      <x:c r="F2996" s="9" t="str">
        <x:v>Can we get 5 % discount if we use it in D-Mart, Paytm, Flipkar,Amazon</x:v>
      </x:c>
      <x:c r="G2996" s="9" t="str">
        <x:v>CARD EXPERT</x:v>
      </x:c>
      <x:c r="H2996" s="9" t="str">
        <x:v>Standard Chartered</x:v>
      </x:c>
      <x:c r="I2996" s="9" t="str">
        <x:v>Old</x:v>
      </x:c>
    </x:row>
    <x:row r="2997">
      <x:c r="A2997" s="9" t="str">
        <x:v>SC MANHATTAN</x:v>
      </x:c>
      <x:c r="B2997" s="9" t="str">
        <x:v>Rewards</x:v>
      </x:c>
      <x:c r="C2997" s="9" t="n">
        <x:v>43041</x:v>
      </x:c>
      <x:c r="D2997" s="9" t="str">
        <x:v>User</x:v>
      </x:c>
      <x:c r="E2997" s="9" t="str">
        <x:v>None</x:v>
      </x:c>
      <x:c r="F2997" s="9" t="str">
        <x:v>Can we get 5 % discount if we use it in D-Mart, Paytm, Flipkar,Amazon if we use SC Manhattan card</x:v>
      </x:c>
      <x:c r="G2997" s="9" t="str">
        <x:v>CARD EXPERT</x:v>
      </x:c>
      <x:c r="H2997" s="9" t="str">
        <x:v>Standard Chartered</x:v>
      </x:c>
      <x:c r="I2997" s="9" t="str">
        <x:v>Old</x:v>
      </x:c>
    </x:row>
    <x:row r="2998">
      <x:c r="A2998" s="9" t="str">
        <x:v>SBI Simplyclick card</x:v>
      </x:c>
      <x:c r="B2998" s="9" t="str">
        <x:v>Rewards</x:v>
      </x:c>
      <x:c r="C2998" s="9" t="n">
        <x:v>43042</x:v>
      </x:c>
      <x:c r="D2998" s="9" t="str">
        <x:v>User</x:v>
      </x:c>
      <x:c r="E2998" s="9" t="str">
        <x:v>None</x:v>
      </x:c>
      <x:c r="F2998" s="9" t="str">
        <x:v>So I have this SBI prime card with credit limit 90k, and its eligible for upgrade to elite, which I am not gonna do it because of high annual charges and no useful perks.
Anyway, my question is, how do i get this simply click card?almost 90% of my spends are on amazon and it looks like i missed a lot of reward points already.
When I inquired about it from customer care, they are not ready to downgrade my card,( annual charges on prime card is 3000), when i insisted, they are ready to give me an additional simple click card with limit of only 10k, that too by removing 10k limit from my main card.
So, I wanna know how to exchange my card for simply click one?or how to get a new one with logical credit limits, because 10k milit is just stupid.</x:v>
      </x:c>
      <x:c r="G2998" s="9" t="str">
        <x:v>CARD EXPERT</x:v>
      </x:c>
      <x:c r="H2998" s="9" t="str">
        <x:v>SBI</x:v>
      </x:c>
      <x:c r="I2998" s="9" t="str">
        <x:v>New</x:v>
      </x:c>
    </x:row>
    <x:row r="2999">
      <x:c r="A2999" s="9" t="str">
        <x:v>AXIS VISTARA INFINITE</x:v>
      </x:c>
      <x:c r="B2999" s="9" t="str">
        <x:v>Travel</x:v>
      </x:c>
      <x:c r="C2999" s="9" t="n">
        <x:v>43042</x:v>
      </x:c>
      <x:c r="D2999" s="9" t="str">
        <x:v>User</x:v>
      </x:c>
      <x:c r="E2999" s="9" t="str">
        <x:v>None</x:v>
      </x:c>
      <x:c r="F2999" s="9" t="str">
        <x:v>I have this card for about 6 months and have earned the 2 Business class and 25000 points so far. I was able to redeep the points and ticket for a family vacation. But the issues which came up that vistara doesnt allow more than 3 tickets to be redeemed in a flight even after booking 2 months in advance. For the business class voucher, getting even 2 redeemptions together was not possible. Hence requested for a premium economy redeemption. Having all these restrictions reduces the benefit . The best way to use it for trips by 1-2 people and doing much in advance.
customer service of vistara is good, only part one needs to call in week days during 9-6pm. axis bank customer service is horrible , i think sbi is better. have asked them for address change 2-3 times, visted bank , but no help.
the fees for redeemption is about 680 Rs and not Rs. 1000 as stated in the article, might be it is reduced now. Vistara loughes are very remotely located in delhi around gate 40 and if one has gate in other side, it is of no use.
rest is decent service. I think keeping the card will unlock once vistara starts international flight. i have amex jet card also, but i see more value in this as the points redeemption is cheaper and easier. the reward flight in jet is of no use, as it has lot of resitrictions.</x:v>
      </x:c>
      <x:c r="G2999" s="9" t="str">
        <x:v>CARD EXPERT</x:v>
      </x:c>
      <x:c r="H2999" s="9" t="str">
        <x:v>Axis Bank</x:v>
      </x:c>
      <x:c r="I2999" s="9" t="str">
        <x:v>Old</x:v>
      </x:c>
    </x:row>
    <x:row r="3000">
      <x:c r="A3000" s="9" t="str">
        <x:v>SBI PRIME</x:v>
      </x:c>
      <x:c r="B3000" s="9" t="str">
        <x:v>Lifestyle</x:v>
      </x:c>
      <x:c r="C3000" s="9" t="n">
        <x:v>43042</x:v>
      </x:c>
      <x:c r="D3000" s="9" t="str">
        <x:v>User</x:v>
      </x:c>
      <x:c r="E3000" s="9" t="str">
        <x:v>None</x:v>
      </x:c>
      <x:c r="F3000" s="9" t="str">
        <x:v>Actually the thing is if you carefully notice, while filling up the form online/offline, SBI on online channel gives you an option out option of receiving calls from CPP companies. By default it is taken as customer wants the CPP so you WILL get a call. If you opt out during application only then you wonâ€™t. Same was the case with Offline application form. I did that very particularly. I never got a call from any 3rd party callers.</x:v>
      </x:c>
      <x:c r="G3000" s="9" t="str">
        <x:v>CARD EXPERT</x:v>
      </x:c>
      <x:c r="H3000" s="9" t="str">
        <x:v>SBI</x:v>
      </x:c>
      <x:c r="I3000" s="9" t="str">
        <x:v>Old</x:v>
      </x:c>
    </x:row>
    <x:row r="3001">
      <x:c r="A3001" s="9" t="str">
        <x:v>SBI PRIME</x:v>
      </x:c>
      <x:c r="B3001" s="9" t="str">
        <x:v>Lifestyle</x:v>
      </x:c>
      <x:c r="C3001" s="9" t="n">
        <x:v>43042</x:v>
      </x:c>
      <x:c r="D3001" s="9" t="str">
        <x:v>User</x:v>
      </x:c>
      <x:c r="E3001" s="9" t="str">
        <x:v>None</x:v>
      </x:c>
      <x:c r="F3001" s="9" t="str">
        <x:v>I checked with the telephonic customer care on this.
They said that in a similar scenario (as mentioned above,) the amount payable should have been 70,000 and not 40,000 (post-adjustment) and the refund of Rs.30,000 would be adjusted in coming bill.
I have also sent an online request to understand this better (through SBI portal).
Will share here once I get an update on that.</x:v>
      </x:c>
      <x:c r="G3001" s="9" t="str">
        <x:v>CARD EXPERT</x:v>
      </x:c>
      <x:c r="H3001" s="9" t="str">
        <x:v>SBI</x:v>
      </x:c>
      <x:c r="I3001" s="9" t="str">
        <x:v>Old</x:v>
      </x:c>
    </x:row>
    <x:row r="3002">
      <x:c r="A3002" s="9" t="str">
        <x:v>SBI PRIME</x:v>
      </x:c>
      <x:c r="B3002" s="9" t="str">
        <x:v>Lifestyle</x:v>
      </x:c>
      <x:c r="C3002" s="9" t="n">
        <x:v>43042</x:v>
      </x:c>
      <x:c r="D3002" s="9" t="str">
        <x:v>User</x:v>
      </x:c>
      <x:c r="E3002" s="9" t="str">
        <x:v>None</x:v>
      </x:c>
      <x:c r="F3002" s="9" t="str">
        <x:v>Any source from which you came to know about it?
I am unable to find any news/ article on Prime Pro credit card.
If you have any update, could you please share?</x:v>
      </x:c>
      <x:c r="G3002" s="9" t="str">
        <x:v>CARD EXPERT</x:v>
      </x:c>
      <x:c r="H3002" s="9" t="str">
        <x:v>SBI</x:v>
      </x:c>
      <x:c r="I3002" s="9" t="str">
        <x:v>Old</x:v>
      </x:c>
    </x:row>
    <x:row r="3003">
      <x:c r="A3003" s="9" t="str">
        <x:v>SBI PRIME</x:v>
      </x:c>
      <x:c r="B3003" s="9" t="str">
        <x:v>Lifestyle</x:v>
      </x:c>
      <x:c r="C3003" s="9" t="n">
        <x:v>43042</x:v>
      </x:c>
      <x:c r="D3003" s="9" t="str">
        <x:v>User</x:v>
      </x:c>
      <x:c r="E3003" s="9" t="str">
        <x:v>None</x:v>
      </x:c>
      <x:c r="F3003" s="9" t="str">
        <x:v>@Priyank,
My card is also marked â€œPRIME PROâ€ on website though image not loaded. Card dispatched on November 1. Yet to receive. See my comments above. Iâ€™d requested for a MasterCard variant and I think they ave issued it.
Also if youâ€™re a SBI Excl</x:v>
      </x:c>
      <x:c r="G3003" s="9" t="str">
        <x:v>CARD EXPERT</x:v>
      </x:c>
      <x:c r="H3003" s="9" t="str">
        <x:v>SBI</x:v>
      </x:c>
      <x:c r="I3003" s="9" t="str">
        <x:v>Old</x:v>
      </x:c>
    </x:row>
    <x:row r="3004">
      <x:c r="A3004" s="9" t="str">
        <x:v>SBI PRIME</x:v>
      </x:c>
      <x:c r="B3004" s="9" t="str">
        <x:v>Lifestyle</x:v>
      </x:c>
      <x:c r="C3004" s="9" t="n">
        <x:v>43042</x:v>
      </x:c>
      <x:c r="D3004" s="9" t="str">
        <x:v>User</x:v>
      </x:c>
      <x:c r="E3004" s="9" t="str">
        <x:v>None</x:v>
      </x:c>
      <x:c r="F3004" s="9" t="str">
        <x:v>Hi Priynak,
Even I didnâ€™t find any information. Customer representative directly contact my dad in branch and my dad agreed to apply. It may take 15 more days to receive the card. I heard info about this card second time when a customer representative called my dad to explain features of the card. Except two points mentioned above, no other deviations from Prime card.
Anyway, we canâ€™t apply this card directly. This is for selective people only.</x:v>
      </x:c>
      <x:c r="G3004" s="9" t="str">
        <x:v>CARD EXPERT</x:v>
      </x:c>
      <x:c r="H3004" s="9" t="str">
        <x:v>SBI</x:v>
      </x:c>
      <x:c r="I3004" s="9" t="str">
        <x:v>Old</x:v>
      </x:c>
    </x:row>
    <x:row r="3005">
      <x:c r="A3005" s="9" t="str">
        <x:v>SBI PRIME</x:v>
      </x:c>
      <x:c r="B3005" s="9" t="str">
        <x:v>Lifestyle</x:v>
      </x:c>
      <x:c r="C3005" s="9" t="n">
        <x:v>43042</x:v>
      </x:c>
      <x:c r="D3005" s="9" t="str">
        <x:v>User</x:v>
      </x:c>
      <x:c r="E3005" s="9" t="str">
        <x:v>None</x:v>
      </x:c>
      <x:c r="F3005" s="9" t="str">
        <x:v>Is there still some free vouchers up for grabs for applying an add-on card ðŸ™‚ ?</x:v>
      </x:c>
      <x:c r="G3005" s="9" t="str">
        <x:v>CARD EXPERT</x:v>
      </x:c>
      <x:c r="H3005" s="9" t="str">
        <x:v>SBI</x:v>
      </x:c>
      <x:c r="I3005" s="9" t="str">
        <x:v>Old</x:v>
      </x:c>
    </x:row>
    <x:row r="3006">
      <x:c r="A3006" s="9" t="str">
        <x:v>SBI PRIME</x:v>
      </x:c>
      <x:c r="B3006" s="9" t="str">
        <x:v>Lifestyle</x:v>
      </x:c>
      <x:c r="C3006" s="9" t="n">
        <x:v>43042</x:v>
      </x:c>
      <x:c r="D3006" s="9" t="str">
        <x:v>User</x:v>
      </x:c>
      <x:c r="E3006" s="9" t="str">
        <x:v>None</x:v>
      </x:c>
      <x:c r="F3006" s="9" t="str">
        <x:v>I now have a MasterCard variant! I was issued Visa and here is how I got it changed:
I had raised complaint online two times that I requested for it during verification and the response I got was:
1. â€œWe wish to inform you that there is no difference in the features of visa and master card.â€
2. â€œWe hereby inform you that due to a technical encumbrance, we shall be unable to up-grade/covert your SBI Master card to a Visa card.â€
Then I escalated to level one. Got a call from the nodal officer saying that the features are same in both the variants. Then Iâ€™d explained that there are subtle differences which I find attractive over Visa variant. Still they did not budge and like a parrot said the same thing that there is no difference in the variants. I then gave told Iâ€™m going to escalate to next level. Then the told they will consider and asked me to wait for seven days. Got issued in 4 days.</x:v>
      </x:c>
      <x:c r="G3006" s="9" t="str">
        <x:v>CARD EXPERT</x:v>
      </x:c>
      <x:c r="H3006" s="9" t="str">
        <x:v>SBI</x:v>
      </x:c>
      <x:c r="I3006" s="9" t="str">
        <x:v>Old</x:v>
      </x:c>
    </x:row>
    <x:row r="3007">
      <x:c r="A3007" s="9" t="str">
        <x:v>SBI PRIME</x:v>
      </x:c>
      <x:c r="B3007" s="9" t="str">
        <x:v>Lifestyle</x:v>
      </x:c>
      <x:c r="C3007" s="9" t="n">
        <x:v>43042</x:v>
      </x:c>
      <x:c r="D3007" s="9" t="str">
        <x:v>User</x:v>
      </x:c>
      <x:c r="E3007" s="9" t="str">
        <x:v>None</x:v>
      </x:c>
      <x:c r="F3007" s="9" t="str">
        <x:v>A heads-up for all SBI Prime card users. My SBI Prime card has already been compromised twice in a space of 3 months. The first time in Mid Aug and the second time on November 1. Unauthorised usage from Brazil and Chile on an American game site. And it has to do with one of the SBI partner sites which in my case is Amazon! So, keep your â€œInternational Usageâ€ on SBI Prime deactivated and active/deactivate it as and when you are making an individual transaction only. DO NOT leave the â€œInternational Usageâ€ activated. 
I will be closing the SBI card and wonâ€™t be taking another one from them. Too scared to even use it normally :-/</x:v>
      </x:c>
      <x:c r="G3007" s="9" t="str">
        <x:v>CARD EXPERT</x:v>
      </x:c>
      <x:c r="H3007" s="9" t="str">
        <x:v>SBI</x:v>
      </x:c>
      <x:c r="I3007" s="9" t="str">
        <x:v>Old</x:v>
      </x:c>
    </x:row>
    <x:row r="3008">
      <x:c r="A3008" s="9" t="str">
        <x:v>SC ULTIMATE</x:v>
      </x:c>
      <x:c r="B3008" s="9" t="str">
        <x:v>Rewards</x:v>
      </x:c>
      <x:c r="C3008" s="9" t="n">
        <x:v>43042</x:v>
      </x:c>
      <x:c r="D3008" s="9" t="str">
        <x:v>User</x:v>
      </x:c>
      <x:c r="E3008" s="9" t="str">
        <x:v>None</x:v>
      </x:c>
      <x:c r="F3008" s="9" t="str">
        <x:v>Customer care tells me that for Ultimate specially, you can redeem 1000 RP for 1000 Rs. Amazon voucher. This is great is true! And there are no redemption charges and this is e-voucher.</x:v>
      </x:c>
      <x:c r="G3008" s="9" t="str">
        <x:v>CARD EXPERT</x:v>
      </x:c>
      <x:c r="H3008" s="9" t="str">
        <x:v>Standard Chartered</x:v>
      </x:c>
      <x:c r="I3008" s="9" t="str">
        <x:v>Old</x:v>
      </x:c>
    </x:row>
    <x:row r="3009">
      <x:c r="A3009" s="9" t="str">
        <x:v>HDFC DINERS CLUB BLACK</x:v>
      </x:c>
      <x:c r="B3009" s="9" t="str">
        <x:v>Lifestyle</x:v>
      </x:c>
      <x:c r="C3009" s="9" t="n">
        <x:v>43043</x:v>
      </x:c>
      <x:c r="D3009" s="9" t="str">
        <x:v>User</x:v>
      </x:c>
      <x:c r="E3009" s="9" t="str">
        <x:v>None</x:v>
      </x:c>
      <x:c r="F3009" s="9" t="str">
        <x:v>The fact is HDFC diners uses same number for Primary and secondary card holder. Hence you shall not be considered as Secondary card holder by the system.
So answer is Yes Add on holder can enter without any charges</x:v>
      </x:c>
      <x:c r="G3009" s="9" t="str">
        <x:v>CARD EXPERT</x:v>
      </x:c>
      <x:c r="H3009" s="9" t="str">
        <x:v>HDFC Bank</x:v>
      </x:c>
      <x:c r="I3009" s="9" t="str">
        <x:v>Old</x:v>
      </x:c>
    </x:row>
    <x:row r="3010">
      <x:c r="A3010" s="9" t="str">
        <x:v>HDFC DINERS CLUB BLACK</x:v>
      </x:c>
      <x:c r="B3010" s="9" t="str">
        <x:v>Lifestyle</x:v>
      </x:c>
      <x:c r="C3010" s="9" t="n">
        <x:v>43043</x:v>
      </x:c>
      <x:c r="D3010" s="9" t="str">
        <x:v>User</x:v>
      </x:c>
      <x:c r="E3010" s="9" t="str">
        <x:v>None</x:v>
      </x:c>
      <x:c r="F3010" s="9" t="str">
        <x:v>Never ever order from luxehues . Your product will never reach you in time . I have ordered on 1sep and still on 4th nov my order is pending.
There customer care is very poor . Calls always goes to voice mail and no emails replies .
Your phone will connect after 10 days by luck and they alsways apoligize for delay and lie with customers that the product has been shipped but when my call connect after 10 to 15 days they say due to tecnical error ur shippment cant be dispatch and so on excuses .
So i searched the web about complaints about luxehues and it was full of complaints about delay of products
I will never ever recommend to anybody to order from this site even if u get 20x points .
My product is still pending ordered on 1 sep 2017
Do you want to block your money for 2 or 3 or 4 months only for 10x points . I will never recommend
Regards</x:v>
      </x:c>
      <x:c r="G3010" s="9" t="str">
        <x:v>CARD EXPERT</x:v>
      </x:c>
      <x:c r="H3010" s="9" t="str">
        <x:v>HDFC Bank</x:v>
      </x:c>
      <x:c r="I3010" s="9" t="str">
        <x:v>Old</x:v>
      </x:c>
    </x:row>
    <x:row r="3011">
      <x:c r="A3011" s="9" t="str">
        <x:v>SBI PRIME</x:v>
      </x:c>
      <x:c r="B3011" s="9" t="str">
        <x:v>Lifestyle</x:v>
      </x:c>
      <x:c r="C3011" s="9" t="n">
        <x:v>43043</x:v>
      </x:c>
      <x:c r="D3011" s="9" t="str">
        <x:v>User</x:v>
      </x:c>
      <x:c r="E3011" s="9" t="str">
        <x:v>None</x:v>
      </x:c>
      <x:c r="F3011" s="9" t="str">
        <x:v>Today I got aprroved for SBI Prime master card. I applied for the 4th time and than I got approved. Got 75k limit. Hoping to reap birthday benefits on 14th November. Planning to spend at least 2 lakhs in a day.</x:v>
      </x:c>
      <x:c r="G3011" s="9" t="str">
        <x:v>CARD EXPERT</x:v>
      </x:c>
      <x:c r="H3011" s="9" t="str">
        <x:v>SBI</x:v>
      </x:c>
      <x:c r="I3011" s="9" t="str">
        <x:v>Old</x:v>
      </x:c>
    </x:row>
    <x:row r="3012">
      <x:c r="A3012" s="9" t="str">
        <x:v>AXIS VISTARA INFINITE</x:v>
      </x:c>
      <x:c r="B3012" s="9" t="str">
        <x:v>Travel</x:v>
      </x:c>
      <x:c r="C3012" s="9" t="n">
        <x:v>43045</x:v>
      </x:c>
      <x:c r="D3012" s="9" t="str">
        <x:v>Expert</x:v>
      </x:c>
      <x:c r="E3012" s="9" t="str">
        <x:v>None</x:v>
      </x:c>
      <x:c r="F3012" s="9" t="str">
        <x:v>Thatâ€™s a great info. Thanks for sharing your experiences with the card Saurabh!</x:v>
      </x:c>
      <x:c r="G3012" s="9" t="str">
        <x:v>CARD EXPERT</x:v>
      </x:c>
      <x:c r="H3012" s="9" t="str">
        <x:v>Axis Bank</x:v>
      </x:c>
      <x:c r="I3012" s="9" t="str">
        <x:v>Old</x:v>
      </x:c>
    </x:row>
    <x:row r="3013">
      <x:c r="A3013" s="9" t="str">
        <x:v>SBI PRIME</x:v>
      </x:c>
      <x:c r="B3013" s="9" t="str">
        <x:v>Lifestyle</x:v>
      </x:c>
      <x:c r="C3013" s="9" t="n">
        <x:v>43045</x:v>
      </x:c>
      <x:c r="D3013" s="9" t="str">
        <x:v>User</x:v>
      </x:c>
      <x:c r="E3013" s="9" t="str">
        <x:v>None</x:v>
      </x:c>
      <x:c r="F3013" s="9" t="str">
        <x:v>The same thing is happening with me. Iâ€™ve a mastercard variant and i am facing exactly same issue. Called CC but theyâ€™re clueless. I donâ€™t know what to do. Thinking of cancelling it</x:v>
      </x:c>
      <x:c r="G3013" s="9" t="str">
        <x:v>CARD EXPERT</x:v>
      </x:c>
      <x:c r="H3013" s="9" t="str">
        <x:v>SBI</x:v>
      </x:c>
      <x:c r="I3013" s="9" t="str">
        <x:v>Old</x:v>
      </x:c>
    </x:row>
    <x:row r="3014">
      <x:c r="A3014" s="9" t="str">
        <x:v>SC ULTIMATE</x:v>
      </x:c>
      <x:c r="B3014" s="9" t="str">
        <x:v>Rewards</x:v>
      </x:c>
      <x:c r="C3014" s="9" t="n">
        <x:v>43045</x:v>
      </x:c>
      <x:c r="D3014" s="9" t="str">
        <x:v>User</x:v>
      </x:c>
      <x:c r="E3014" s="9" t="str">
        <x:v>None</x:v>
      </x:c>
      <x:c r="F3014" s="9" t="str">
        <x:v>Got this card. Actually, wanted to upgrade my Priority Banking Infinite card to this. But they let me have both cards. I didnâ€™t mind because the PrB Infinite card is free for life anyway. With this card in my hand now thereâ€™s no use for the Prb Infinite card though.</x:v>
      </x:c>
      <x:c r="G3014" s="9" t="str">
        <x:v>CARD EXPERT</x:v>
      </x:c>
      <x:c r="H3014" s="9" t="str">
        <x:v>Standard Chartered</x:v>
      </x:c>
      <x:c r="I3014" s="9" t="str">
        <x:v>Old</x:v>
      </x:c>
    </x:row>
    <x:row r="3015">
      <x:c r="A3015" s="9" t="str">
        <x:v>SBI Simplyclick card</x:v>
      </x:c>
      <x:c r="B3015" s="9" t="str">
        <x:v>Rewards</x:v>
      </x:c>
      <x:c r="C3015" s="9" t="n">
        <x:v>43047</x:v>
      </x:c>
      <x:c r="D3015" s="9" t="str">
        <x:v>User</x:v>
      </x:c>
      <x:c r="E3015" s="9" t="str">
        <x:v>None</x:v>
      </x:c>
      <x:c r="F3015" s="9" t="str">
        <x:v>Can anyone confirm whether they are being charged for reward redemption?. Has anyone redeemed cleartrip voucher.</x:v>
      </x:c>
      <x:c r="G3015" s="9" t="str">
        <x:v>CARD EXPERT</x:v>
      </x:c>
      <x:c r="H3015" s="9" t="str">
        <x:v>SBI</x:v>
      </x:c>
      <x:c r="I3015" s="9" t="str">
        <x:v>New</x:v>
      </x:c>
    </x:row>
    <x:row r="3016">
      <x:c r="A3016" s="9" t="str">
        <x:v>IndusInd Platinum Aura Edge</x:v>
      </x:c>
      <x:c r="B3016" s="9" t="str">
        <x:v>Lifestyle</x:v>
      </x:c>
      <x:c r="C3016" s="9" t="n">
        <x:v>43047</x:v>
      </x:c>
      <x:c r="D3016" s="9" t="str">
        <x:v>User</x:v>
      </x:c>
      <x:c r="E3016" s="9" t="str">
        <x:v>None</x:v>
      </x:c>
      <x:c r="F3016" s="9" t="str">
        <x:v>hi i have applied for indusind platinum aura credit card so i have got 170000 as limit so based on card to card basis they have given me this card so now my query is i am using credit cards in place of debit card for each and every purpose so monthly i am paying around 3 to 4 lakhs on different cards it would effect my cibil score or not</x:v>
      </x:c>
      <x:c r="G3016" s="9" t="str">
        <x:v>CARD EXPERT</x:v>
      </x:c>
      <x:c r="H3016" s="9" t="str">
        <x:v>IndusInd Bank</x:v>
      </x:c>
      <x:c r="I3016" s="9" t="str">
        <x:v>New</x:v>
      </x:c>
    </x:row>
    <x:row r="3017">
      <x:c r="A3017" s="9" t="str">
        <x:v>HDFC DINERS CLUB BLACK</x:v>
      </x:c>
      <x:c r="B3017" s="9" t="str">
        <x:v>Lifestyle</x:v>
      </x:c>
      <x:c r="C3017" s="9" t="n">
        <x:v>43047</x:v>
      </x:c>
      <x:c r="D3017" s="9" t="str">
        <x:v>User</x:v>
      </x:c>
      <x:c r="E3017" s="9" t="str">
        <x:v>None</x:v>
      </x:c>
      <x:c r="F3017" s="9" t="str">
        <x:v>Amazon is still out and not a part of smartbuy. Only flipkart is.</x:v>
      </x:c>
      <x:c r="G3017" s="9" t="str">
        <x:v>CARD EXPERT</x:v>
      </x:c>
      <x:c r="H3017" s="9" t="str">
        <x:v>HDFC Bank</x:v>
      </x:c>
      <x:c r="I3017" s="9" t="str">
        <x:v>Old</x:v>
      </x:c>
    </x:row>
    <x:row r="3018">
      <x:c r="A3018" s="9" t="str">
        <x:v>SC ULTIMATE</x:v>
      </x:c>
      <x:c r="B3018" s="9" t="str">
        <x:v>Rewards</x:v>
      </x:c>
      <x:c r="C3018" s="9" t="n">
        <x:v>43047</x:v>
      </x:c>
      <x:c r="D3018" s="9" t="str">
        <x:v>User</x:v>
      </x:c>
      <x:c r="E3018" s="9" t="str">
        <x:v>None</x:v>
      </x:c>
      <x:c r="F3018" s="9" t="str">
        <x:v>Hi Hari,
Can you also detail out what are the available options to redeem points for ultimate card?</x:v>
      </x:c>
      <x:c r="G3018" s="9" t="str">
        <x:v>CARD EXPERT</x:v>
      </x:c>
      <x:c r="H3018" s="9" t="str">
        <x:v>Standard Chartered</x:v>
      </x:c>
      <x:c r="I3018" s="9" t="str">
        <x:v>Old</x:v>
      </x:c>
    </x:row>
    <x:row r="3019">
      <x:c r="A3019" s="9" t="str">
        <x:v>SC ULTIMATE</x:v>
      </x:c>
      <x:c r="B3019" s="9" t="str">
        <x:v>Rewards</x:v>
      </x:c>
      <x:c r="C3019" s="9" t="n">
        <x:v>43047</x:v>
      </x:c>
      <x:c r="D3019" s="9" t="str">
        <x:v>User</x:v>
      </x:c>
      <x:c r="E3019" s="9" t="str">
        <x:v>None</x:v>
      </x:c>
      <x:c r="F3019" s="9" t="str">
        <x:v>i have got my 1 st statement with 2 transactions and joining fees but no sight of any reward points.
if anybody can help in this regards.</x:v>
      </x:c>
      <x:c r="G3019" s="9" t="str">
        <x:v>CARD EXPERT</x:v>
      </x:c>
      <x:c r="H3019" s="9" t="str">
        <x:v>Standard Chartered</x:v>
      </x:c>
      <x:c r="I3019" s="9" t="str">
        <x:v>Old</x:v>
      </x:c>
    </x:row>
    <x:row r="3020">
      <x:c r="A3020" s="9" t="str">
        <x:v>SBI PRIME</x:v>
      </x:c>
      <x:c r="B3020" s="9" t="str">
        <x:v>Lifestyle</x:v>
      </x:c>
      <x:c r="C3020" s="9" t="n">
        <x:v>43048</x:v>
      </x:c>
      <x:c r="D3020" s="9" t="str">
        <x:v>User</x:v>
      </x:c>
      <x:c r="E3020" s="9" t="str">
        <x:v>None</x:v>
      </x:c>
      <x:c r="F3020" s="9" t="str">
        <x:v>Nope!</x:v>
      </x:c>
      <x:c r="G3020" s="9" t="str">
        <x:v>CARD EXPERT</x:v>
      </x:c>
      <x:c r="H3020" s="9" t="str">
        <x:v>SBI</x:v>
      </x:c>
      <x:c r="I3020" s="9" t="str">
        <x:v>Old</x:v>
      </x:c>
    </x:row>
    <x:row r="3021">
      <x:c r="A3021" s="9" t="str">
        <x:v>Axis Bank Myzone Credit card</x:v>
      </x:c>
      <x:c r="B3021" s="9" t="str">
        <x:v>Lifestyle</x:v>
      </x:c>
      <x:c r="C3021" s="9" t="n">
        <x:v>43049</x:v>
      </x:c>
      <x:c r="D3021" s="9" t="str">
        <x:v>User</x:v>
      </x:c>
      <x:c r="E3021" s="9" t="str">
        <x:v>None</x:v>
      </x:c>
      <x:c r="F3021" s="9" t="str">
        <x:v>Hi, Iâ€™m backpacking in these days and my credit card expenses are mostly travel bookings. I hold two cards now, one is from HDFC and other is from SBI. Since Iâ€™m planning to spend few more months on road, Iâ€™m thinking to apply for one more card so that I can be safe in case of emergency. My CIBIL is around 844 now, I think that is good enough.
Iâ€™m looking to apply for a card with a high approval chance and quick processing. My goal is to get a credit line with a new bank so that the trust will grow slowly even if I donâ€™t have a stable job in India. Do you have any suggestion for a bank that processes the application quickly?</x:v>
      </x:c>
      <x:c r="G3021" s="9" t="str">
        <x:v>CARD EXPERT</x:v>
      </x:c>
      <x:c r="H3021" s="9" t="str">
        <x:v>Axis Bank</x:v>
      </x:c>
      <x:c r="I3021" s="9" t="str">
        <x:v>New</x:v>
      </x:c>
    </x:row>
    <x:row r="3022">
      <x:c r="A3022" s="9" t="str">
        <x:v>AXIS PRIVILEGE</x:v>
      </x:c>
      <x:c r="B3022" s="9" t="str">
        <x:v>Travel</x:v>
      </x:c>
      <x:c r="C3022" s="9" t="n">
        <x:v>43049</x:v>
      </x:c>
      <x:c r="D3022" s="9" t="str">
        <x:v>User</x:v>
      </x:c>
      <x:c r="E3022" s="9" t="str">
        <x:v>None</x:v>
      </x:c>
      <x:c r="F3022" s="9" t="str">
        <x:v>Hey one thing i would like to add in this article. We get 3000 eDGE Reward Points on renewal of Axis Bank Privilege Credit Card which converts to Rs. 1200 in terms of Yatra vouchers giving us an effective renewal price of Rs. 570 only.
This adds a sweet renewal benefit and seems a must have card for travel enthusiasts.</x:v>
      </x:c>
      <x:c r="G3022" s="9" t="str">
        <x:v>CARD EXPERT</x:v>
      </x:c>
      <x:c r="H3022" s="9" t="str">
        <x:v>Axis Bank</x:v>
      </x:c>
      <x:c r="I3022" s="9" t="str">
        <x:v>Old</x:v>
      </x:c>
    </x:row>
    <x:row r="3023">
      <x:c r="A3023" s="9" t="str">
        <x:v>CITIBANK PREMIER MILES</x:v>
      </x:c>
      <x:c r="B3023" s="9" t="str">
        <x:v>Travel</x:v>
      </x:c>
      <x:c r="C3023" s="9" t="n">
        <x:v>43049</x:v>
      </x:c>
      <x:c r="D3023" s="9" t="str">
        <x:v>User</x:v>
      </x:c>
      <x:c r="E3023" s="9" t="str">
        <x:v>None</x:v>
      </x:c>
      <x:c r="F3023" s="9" t="str">
        <x:v>Hye,I basically just want to know if I use this card to book tickets on indigo or air India website,will I still accumulate 10x reward points for rs 100..
And once I have enough reward points can I use it on air India or indigo website to biy tickets,or do I need to buy tickets only on premier miles website..please help</x:v>
      </x:c>
      <x:c r="G3023" s="9" t="str">
        <x:v>CARD EXPERT</x:v>
      </x:c>
      <x:c r="H3023" s="9" t="str">
        <x:v>Citi Bank</x:v>
      </x:c>
      <x:c r="I3023" s="9" t="str">
        <x:v>Old</x:v>
      </x:c>
    </x:row>
    <x:row r="3024">
      <x:c r="A3024" s="9" t="str">
        <x:v>HDFC INFINIA</x:v>
      </x:c>
      <x:c r="B3024" s="9" t="str">
        <x:v>Lifestyle + Travel</x:v>
      </x:c>
      <x:c r="C3024" s="9" t="n">
        <x:v>43050</x:v>
      </x:c>
      <x:c r="D3024" s="9" t="str">
        <x:v>User</x:v>
      </x:c>
      <x:c r="E3024" s="9" t="str">
        <x:v>None</x:v>
      </x:c>
      <x:c r="F3024" s="9" t="str">
        <x:v>I have a 9 year relationship with HDFC Bank. I started out with the Gold card and now have a LTF Regalia with a limit of slightly more than 9 lakh. I have an ITR of 36 lakh. 800+ CIBIL score. No other relationship with the bank.
a)What are my chances of getting Infinia LTF?
b) I plan to write to them that I donâ€™t want to use Regalia any longer because of the devaluations thatâ€™ve happened. Does that sound like a decent reason to request upgrade to Infinia?</x:v>
      </x:c>
      <x:c r="G3024" s="9" t="str">
        <x:v>CARD EXPERT</x:v>
      </x:c>
      <x:c r="H3024" s="9" t="str">
        <x:v>HDFC Bank</x:v>
      </x:c>
      <x:c r="I3024" s="9" t="str">
        <x:v>Old</x:v>
      </x:c>
    </x:row>
    <x:row r="3025">
      <x:c r="A3025" s="9" t="str">
        <x:v>SC ULTIMATE</x:v>
      </x:c>
      <x:c r="B3025" s="9" t="str">
        <x:v>Rewards</x:v>
      </x:c>
      <x:c r="C3025" s="9" t="n">
        <x:v>43050</x:v>
      </x:c>
      <x:c r="D3025" s="9" t="str">
        <x:v>User</x:v>
      </x:c>
      <x:c r="E3025" s="9" t="str">
        <x:v>None</x:v>
      </x:c>
      <x:c r="F3025" s="9" t="str">
        <x:v>Ankur,
You can redeem for vouchers of Amazon, MMT, Flipkart, Myntra, Nautika, cleartrip, Genesis, Gant etc to name a few.</x:v>
      </x:c>
      <x:c r="G3025" s="9" t="str">
        <x:v>CARD EXPERT</x:v>
      </x:c>
      <x:c r="H3025" s="9" t="str">
        <x:v>Standard Chartered</x:v>
      </x:c>
      <x:c r="I3025" s="9" t="str">
        <x:v>Old</x:v>
      </x:c>
    </x:row>
    <x:row r="3026">
      <x:c r="A3026" s="9" t="str">
        <x:v>SBI Simplyclick card</x:v>
      </x:c>
      <x:c r="B3026" s="9" t="str">
        <x:v>Rewards</x:v>
      </x:c>
      <x:c r="C3026" s="9" t="n">
        <x:v>43051</x:v>
      </x:c>
      <x:c r="D3026" s="9" t="str">
        <x:v>User</x:v>
      </x:c>
      <x:c r="E3026" s="9" t="str">
        <x:v>None</x:v>
      </x:c>
      <x:c r="F3026" s="9" t="str">
        <x:v>Hi Prashanth Guptha,
I redeemed 20,000 points at different times. But, I wasnâ€™t charged any. I redeemed the Cleartrip voucher for hotel booking.
Note: Only online transactions are considered for milestone benefits.
They are giving reward points for wallets loading but not considering for milestone benefits. (I suspect)
Offline transactions are also not considered for milestone benefits. (So far I spent 3.5 lacs but received only one Cleartrip voucher)
Thank you all</x:v>
      </x:c>
      <x:c r="G3026" s="9" t="str">
        <x:v>CARD EXPERT</x:v>
      </x:c>
      <x:c r="H3026" s="9" t="str">
        <x:v>SBI</x:v>
      </x:c>
      <x:c r="I3026" s="9" t="str">
        <x:v>New</x:v>
      </x:c>
    </x:row>
    <x:row r="3027">
      <x:c r="A3027" s="9" t="str">
        <x:v>IndusInd Platinum Aura Edge</x:v>
      </x:c>
      <x:c r="B3027" s="9" t="str">
        <x:v>Lifestyle</x:v>
      </x:c>
      <x:c r="C3027" s="9" t="n">
        <x:v>43053</x:v>
      </x:c>
      <x:c r="D3027" s="9" t="str">
        <x:v>User</x:v>
      </x:c>
      <x:c r="E3027" s="9" t="str">
        <x:v>None</x:v>
      </x:c>
      <x:c r="F3027" s="9" t="str">
        <x:v>Useless Card ever seen In my life</x:v>
      </x:c>
      <x:c r="G3027" s="9" t="str">
        <x:v>CARD EXPERT</x:v>
      </x:c>
      <x:c r="H3027" s="9" t="str">
        <x:v>IndusInd Bank</x:v>
      </x:c>
      <x:c r="I3027" s="9" t="str">
        <x:v>New</x:v>
      </x:c>
    </x:row>
    <x:row r="3028">
      <x:c r="A3028" s="9" t="str">
        <x:v>INDUSIND ICONIA AMEX</x:v>
      </x:c>
      <x:c r="B3028" s="9" t="str">
        <x:v>Lifestyle</x:v>
      </x:c>
      <x:c r="C3028" s="9" t="n">
        <x:v>43053</x:v>
      </x:c>
      <x:c r="D3028" s="9" t="str">
        <x:v>User</x:v>
      </x:c>
      <x:c r="E3028" s="9" t="str">
        <x:v>None</x:v>
      </x:c>
      <x:c r="F3028" s="9" t="str">
        <x:v>I was trying to use IndusInd Iconia amex during 10% off in Snapdeal but it was showing card not eligible for offer .But with Visa Iconia I got the offer so itâ€™s better to opt for dual network option for this card. Contacted both IndusInd and Snapdeal regarding this waiting for reply for them why amex card is not getting discount</x:v>
      </x:c>
      <x:c r="G3028" s="9" t="str">
        <x:v>CARD EXPERT</x:v>
      </x:c>
      <x:c r="H3028" s="9" t="str">
        <x:v>IndusInd Bank</x:v>
      </x:c>
      <x:c r="I3028" s="9" t="str">
        <x:v>Old</x:v>
      </x:c>
    </x:row>
    <x:row r="3029">
      <x:c r="A3029" s="9" t="str">
        <x:v>CITI PRESTIGE</x:v>
      </x:c>
      <x:c r="B3029" s="9" t="str">
        <x:v>Lifestyle</x:v>
      </x:c>
      <x:c r="C3029" s="9" t="n">
        <x:v>43053</x:v>
      </x:c>
      <x:c r="D3029" s="9" t="str">
        <x:v>User</x:v>
      </x:c>
      <x:c r="E3029" s="9" t="str">
        <x:v>None</x:v>
      </x:c>
      <x:c r="F3029" s="9" t="str">
        <x:v>I guess the 50% avois offer is now over, there was 30% offer on jet also which is now Over. 
I do not work with citi ðŸ™‚ but will tell you what just happened to me using prestige
1) Convert your points to AVOIS using promotions ( like 50%) . ( 2500 points*4= 10k*1.5= 15000k AVOIS )
2) Now donâ€™t convert /use AVOIS using BA as there rates are pathetic, use partner airlines. I was able to get a deal on Qatar airways business class germany to bombay by paying 16k taxes , same time BA was happily asking 35+k in taxes for economy class ticket
keep searching and you may get good deal
3) You can use 4th night free offer for many hotels, I used mine on Ibis as well as on Marriott. ( min saving of 5k-15k INR depending on hotel). (Marriott recently ran offer book for 2 nights and get 3rd night free )
4) Cherry on the top is the free unlimited airport lounge access to me + 4 more family members.
What more you want.?
Make sure not to use this card when abroad due to high forex charges. Till dec 17 you can use dinners black which will give you 10X reward points
Yes it feels bad when you pay 20k+ taxes on yearly basis , but if you use it properly prestige is good card.</x:v>
      </x:c>
      <x:c r="G3029" s="9" t="str">
        <x:v>CARD EXPERT</x:v>
      </x:c>
      <x:c r="H3029" s="9" t="str">
        <x:v>Citi Bank</x:v>
      </x:c>
      <x:c r="I3029" s="9" t="str">
        <x:v>Old</x:v>
      </x:c>
    </x:row>
    <x:row r="3030">
      <x:c r="A3030" s="9" t="str">
        <x:v>INDUSIND ICONIA AMEX</x:v>
      </x:c>
      <x:c r="B3030" s="9" t="str">
        <x:v>Lifestyle</x:v>
      </x:c>
      <x:c r="C3030" s="9" t="n">
        <x:v>43054</x:v>
      </x:c>
      <x:c r="D3030" s="9" t="str">
        <x:v>User</x:v>
      </x:c>
      <x:c r="E3030" s="9" t="str">
        <x:v>None</x:v>
      </x:c>
      <x:c r="F3030" s="9" t="str">
        <x:v>Thought Iâ€™ll give an update on reward point redemption.
I logged into the app and have written to them to redeem the points. The cash got credited to my account in 3 days. The good thing is there are no redemption charges.</x:v>
      </x:c>
      <x:c r="G3030" s="9" t="str">
        <x:v>CARD EXPERT</x:v>
      </x:c>
      <x:c r="H3030" s="9" t="str">
        <x:v>IndusInd Bank</x:v>
      </x:c>
      <x:c r="I3030" s="9" t="str">
        <x:v>Old</x:v>
      </x:c>
    </x:row>
    <x:row r="3031">
      <x:c r="A3031" s="9" t="str">
        <x:v>INDUSIND ICONIA AMEX</x:v>
      </x:c>
      <x:c r="B3031" s="9" t="str">
        <x:v>Lifestyle</x:v>
      </x:c>
      <x:c r="C3031" s="9" t="n">
        <x:v>43054</x:v>
      </x:c>
      <x:c r="D3031" s="9" t="str">
        <x:v>User</x:v>
      </x:c>
      <x:c r="E3031" s="9" t="str">
        <x:v>None</x:v>
      </x:c>
      <x:c r="F3031" s="9" t="str">
        <x:v>Standard Chartered Titanium card offers 5% cashback on Fuel across brands, Telephone and Utility(Capped).</x:v>
      </x:c>
      <x:c r="G3031" s="9" t="str">
        <x:v>CARD EXPERT</x:v>
      </x:c>
      <x:c r="H3031" s="9" t="str">
        <x:v>IndusInd Bank</x:v>
      </x:c>
      <x:c r="I3031" s="9" t="str">
        <x:v>Old</x:v>
      </x:c>
    </x:row>
    <x:row r="3032">
      <x:c r="A3032" s="9" t="str">
        <x:v>Simply Save SBI Card</x:v>
      </x:c>
      <x:c r="B3032" s="9" t="str">
        <x:v>Rewards</x:v>
      </x:c>
      <x:c r="C3032" s="9" t="n">
        <x:v>43056</x:v>
      </x:c>
      <x:c r="D3032" s="9" t="str">
        <x:v>User</x:v>
      </x:c>
      <x:c r="E3032" s="9" t="str">
        <x:v>None</x:v>
      </x:c>
      <x:c r="F3032" s="9" t="str">
        <x:v>There is a redemption fee of Rs. 99 + GST</x:v>
      </x:c>
      <x:c r="G3032" s="9" t="str">
        <x:v>CARD EXPERT</x:v>
      </x:c>
      <x:c r="H3032" s="9" t="str">
        <x:v>SBI</x:v>
      </x:c>
      <x:c r="I3032" s="9" t="str">
        <x:v>New</x:v>
      </x:c>
    </x:row>
    <x:row r="3033">
      <x:c r="A3033" s="9" t="str">
        <x:v>Simply Save SBI Card</x:v>
      </x:c>
      <x:c r="B3033" s="9" t="str">
        <x:v>Rewards</x:v>
      </x:c>
      <x:c r="C3033" s="9" t="n">
        <x:v>43056</x:v>
      </x:c>
      <x:c r="D3033" s="9" t="str">
        <x:v>User</x:v>
      </x:c>
      <x:c r="E3033" s="9" t="str">
        <x:v>None</x:v>
      </x:c>
      <x:c r="F3033" s="9" t="str">
        <x:v>Is the statement credit option available on Simply click too? Iâ€™m having some 7000 points available for redemption. And if not, can I take Amazon evouchers without paying 99+gst?</x:v>
      </x:c>
      <x:c r="G3033" s="9" t="str">
        <x:v>CARD EXPERT</x:v>
      </x:c>
      <x:c r="H3033" s="9" t="str">
        <x:v>SBI</x:v>
      </x:c>
      <x:c r="I3033" s="9" t="str">
        <x:v>New</x:v>
      </x:c>
    </x:row>
    <x:row r="3034">
      <x:c r="A3034" s="9" t="str">
        <x:v>Simply Save SBI Card</x:v>
      </x:c>
      <x:c r="B3034" s="9" t="str">
        <x:v>Rewards</x:v>
      </x:c>
      <x:c r="C3034" s="9" t="n">
        <x:v>43056</x:v>
      </x:c>
      <x:c r="D3034" s="9" t="str">
        <x:v>User</x:v>
      </x:c>
      <x:c r="E3034" s="9" t="str">
        <x:v>None</x:v>
      </x:c>
      <x:c r="F3034" s="9" t="str">
        <x:v>SBI reply
â€œWe would like to
inform you that 2000 reward points equal to Rs.500 cash. Multiples of 2000
points only can be redeemed, which can be adjusted towards outstanding on your
card account.We also hereby
inform you that on redemption of reward points Rs.99.00 plus applicable service
tax (as per applicable charges) will be levied on your SBI card account towards
the redemption of reward points.â€
We wish to inform you that there would be redeemption charges of Rs.100/- plus 18% goods service tax in your will receive voucher or any gift physically, no charges for E-code voucher.â€</x:v>
      </x:c>
      <x:c r="G3034" s="9" t="str">
        <x:v>CARD EXPERT</x:v>
      </x:c>
      <x:c r="H3034" s="9" t="str">
        <x:v>SBI</x:v>
      </x:c>
      <x:c r="I3034" s="9" t="str">
        <x:v>New</x:v>
      </x:c>
    </x:row>
    <x:row r="3035">
      <x:c r="A3035" s="9" t="str">
        <x:v>Simply Save SBI Card</x:v>
      </x:c>
      <x:c r="B3035" s="9" t="str">
        <x:v>Rewards</x:v>
      </x:c>
      <x:c r="C3035" s="9" t="n">
        <x:v>43056</x:v>
      </x:c>
      <x:c r="D3035" s="9" t="str">
        <x:v>Expert</x:v>
      </x:c>
      <x:c r="E3035" s="9" t="str">
        <x:v>None</x:v>
      </x:c>
      <x:c r="F3035" s="9" t="str">
        <x:v>Thanks for info.</x:v>
      </x:c>
      <x:c r="G3035" s="9" t="str">
        <x:v>CARD EXPERT</x:v>
      </x:c>
      <x:c r="H3035" s="9" t="str">
        <x:v>SBI</x:v>
      </x:c>
      <x:c r="I3035" s="9" t="str">
        <x:v>New</x:v>
      </x:c>
    </x:row>
    <x:row r="3036">
      <x:c r="A3036" s="9" t="str">
        <x:v>Simply Save SBI Card</x:v>
      </x:c>
      <x:c r="B3036" s="9" t="str">
        <x:v>Rewards</x:v>
      </x:c>
      <x:c r="C3036" s="9" t="n">
        <x:v>43056</x:v>
      </x:c>
      <x:c r="D3036" s="9" t="str">
        <x:v>User</x:v>
      </x:c>
      <x:c r="E3036" s="9" t="str">
        <x:v>None</x:v>
      </x:c>
      <x:c r="F3036" s="9" t="str">
        <x:v>Hey abhishek, I am using simply click card for 4 months now. Loving due to i mostly shop online. Can I redeem points as statement credit? Can i hold two Sbi cards?? Do let me know. Thanks in advance.</x:v>
      </x:c>
      <x:c r="G3036" s="9" t="str">
        <x:v>CARD EXPERT</x:v>
      </x:c>
      <x:c r="H3036" s="9" t="str">
        <x:v>SBI</x:v>
      </x:c>
      <x:c r="I3036" s="9" t="str">
        <x:v>New</x:v>
      </x:c>
    </x:row>
    <x:row r="3037">
      <x:c r="A3037" s="9" t="str">
        <x:v>Simply Save SBI Card</x:v>
      </x:c>
      <x:c r="B3037" s="9" t="str">
        <x:v>Rewards</x:v>
      </x:c>
      <x:c r="C3037" s="9" t="n">
        <x:v>43056</x:v>
      </x:c>
      <x:c r="D3037" s="9" t="str">
        <x:v>Expert</x:v>
      </x:c>
      <x:c r="E3037" s="9" t="str">
        <x:v>None</x:v>
      </x:c>
      <x:c r="F3037" s="9" t="str">
        <x:v>I donâ€™t think you can redeem it for statement credit. However, you can hold two cards I guess.</x:v>
      </x:c>
      <x:c r="G3037" s="9" t="str">
        <x:v>CARD EXPERT</x:v>
      </x:c>
      <x:c r="H3037" s="9" t="str">
        <x:v>SBI</x:v>
      </x:c>
      <x:c r="I3037" s="9" t="str">
        <x:v>New</x:v>
      </x:c>
    </x:row>
    <x:row r="3038">
      <x:c r="A3038" s="9" t="str">
        <x:v>Simply Save SBI Card</x:v>
      </x:c>
      <x:c r="B3038" s="9" t="str">
        <x:v>Rewards</x:v>
      </x:c>
      <x:c r="C3038" s="9" t="n">
        <x:v>43056</x:v>
      </x:c>
      <x:c r="D3038" s="9" t="str">
        <x:v>User</x:v>
      </x:c>
      <x:c r="E3038" s="9" t="str">
        <x:v>None</x:v>
      </x:c>
      <x:c r="F3038" s="9" t="str">
        <x:v>Can you please clarify the second point? Do they allow holding of two cards?</x:v>
      </x:c>
      <x:c r="G3038" s="9" t="str">
        <x:v>CARD EXPERT</x:v>
      </x:c>
      <x:c r="H3038" s="9" t="str">
        <x:v>SBI</x:v>
      </x:c>
      <x:c r="I3038" s="9" t="str">
        <x:v>New</x:v>
      </x:c>
    </x:row>
    <x:row r="3039">
      <x:c r="A3039" s="9" t="str">
        <x:v>Simply Save SBI Card</x:v>
      </x:c>
      <x:c r="B3039" s="9" t="str">
        <x:v>Rewards</x:v>
      </x:c>
      <x:c r="C3039" s="9" t="n">
        <x:v>43056</x:v>
      </x:c>
      <x:c r="D3039" s="9" t="str">
        <x:v>Expert</x:v>
      </x:c>
      <x:c r="E3039" s="9" t="str">
        <x:v>None</x:v>
      </x:c>
      <x:c r="F3039" s="9" t="str">
        <x:v>There is an option to apply online and there chose that you already hold a SBI card. They will ask for the existing card number and few details. Try doing this. It should work.</x:v>
      </x:c>
      <x:c r="G3039" s="9" t="str">
        <x:v>CARD EXPERT</x:v>
      </x:c>
      <x:c r="H3039" s="9" t="str">
        <x:v>SBI</x:v>
      </x:c>
      <x:c r="I3039" s="9" t="str">
        <x:v>New</x:v>
      </x:c>
    </x:row>
    <x:row r="3040">
      <x:c r="A3040" s="9" t="str">
        <x:v>Simply Save SBI Card</x:v>
      </x:c>
      <x:c r="B3040" s="9" t="str">
        <x:v>Rewards</x:v>
      </x:c>
      <x:c r="C3040" s="9" t="n">
        <x:v>43056</x:v>
      </x:c>
      <x:c r="D3040" s="9" t="str">
        <x:v>User</x:v>
      </x:c>
      <x:c r="E3040" s="9" t="str">
        <x:v>None</x:v>
      </x:c>
      <x:c r="F3040" s="9" t="str">
        <x:v>You cannot redeem points for statement credit in simply click card. You have to either choose between amazon e-gift voucher or cleartrip e-voucher. No other kinds of rewards available for simplyclick card.
You cannot hold two unsecured cards from SBI. If you need another card you may opt for a card against fixed deposit. Advantage series cards are given against FD.</x:v>
      </x:c>
      <x:c r="G3040" s="9" t="str">
        <x:v>CARD EXPERT</x:v>
      </x:c>
      <x:c r="H3040" s="9" t="str">
        <x:v>SBI</x:v>
      </x:c>
      <x:c r="I3040" s="9" t="str">
        <x:v>New</x:v>
      </x:c>
    </x:row>
    <x:row r="3041">
      <x:c r="A3041" s="9" t="str">
        <x:v>Simply Save SBI Card</x:v>
      </x:c>
      <x:c r="B3041" s="9" t="str">
        <x:v>Rewards</x:v>
      </x:c>
      <x:c r="C3041" s="9" t="n">
        <x:v>43056</x:v>
      </x:c>
      <x:c r="D3041" s="9" t="str">
        <x:v>User</x:v>
      </x:c>
      <x:c r="E3041" s="9" t="str">
        <x:v>None</x:v>
      </x:c>
      <x:c r="F3041" s="9" t="str">
        <x:v>when i tried to redeem it for cash credit they told minimum 5k points so i went with lifestyle e gift vouchers. for such gift vouchers there is no redemption fee levied. and notable thing is their 10x points calculation is a bit different so you will always get few points lesser.</x:v>
      </x:c>
      <x:c r="G3041" s="9" t="str">
        <x:v>CARD EXPERT</x:v>
      </x:c>
      <x:c r="H3041" s="9" t="str">
        <x:v>SBI</x:v>
      </x:c>
      <x:c r="I3041" s="9" t="str">
        <x:v>New</x:v>
      </x:c>
    </x:row>
    <x:row r="3042">
      <x:c r="A3042" s="9" t="str">
        <x:v>Simply Save SBI Card</x:v>
      </x:c>
      <x:c r="B3042" s="9" t="str">
        <x:v>Rewards</x:v>
      </x:c>
      <x:c r="C3042" s="9" t="n">
        <x:v>43056</x:v>
      </x:c>
      <x:c r="D3042" s="9" t="str">
        <x:v>User</x:v>
      </x:c>
      <x:c r="E3042" s="9" t="str">
        <x:v>None</x:v>
      </x:c>
      <x:c r="F3042" s="9" t="str">
        <x:v>1.Abhishek why didâ€™t you opted for SBI Prime ?
2. Do they increase credit limit when you change the card ?
3. How much credit limit you have ?</x:v>
      </x:c>
      <x:c r="G3042" s="9" t="str">
        <x:v>CARD EXPERT</x:v>
      </x:c>
      <x:c r="H3042" s="9" t="str">
        <x:v>SBI</x:v>
      </x:c>
      <x:c r="I3042" s="9" t="str">
        <x:v>New</x:v>
      </x:c>
    </x:row>
    <x:row r="3043">
      <x:c r="A3043" s="9" t="str">
        <x:v>Simply Save SBI Card</x:v>
      </x:c>
      <x:c r="B3043" s="9" t="str">
        <x:v>Rewards</x:v>
      </x:c>
      <x:c r="C3043" s="9" t="n">
        <x:v>43056</x:v>
      </x:c>
      <x:c r="D3043" s="9" t="str">
        <x:v>Expert</x:v>
      </x:c>
      <x:c r="E3043" s="9" t="str">
        <x:v>None</x:v>
      </x:c>
      <x:c r="F3043" s="9" t="str">
        <x:v>There are a few details that I want to share. 1st, each customer care representative gives a different information. The 1st time I called a representative, I was told that in my account I can only swap my existing card for SBI Yatra card or SBI Gold and More Unsecured Card (I donâ€™t know if it is the standard card that they are talking about or not.). And then I asked if I can upgrade to SBI Prime or not, then I was told that for upgradation, the account didnâ€™t show an option of SBI Prime card, however I can upgrade to SBI Elite as that is being shown. It sounded ridiculous to be honest. So I hung up and called another time. This time when I asked about swapping to SBI SimplySAVE, they said they can raise a request and Iâ€™ll get a decision within next 11 days. I was amazed as he said I could swap where as the previous executive said I could not. Anyways, I placed the request and the very next day I saw that the card in my account showed SBI SimplySAVE. So, I immediately understood that my swap has been approved. 
Now regarding why I didnâ€™t take SBI Prime. SBI Prime is for someone who doesnâ€™t have Super Premium Credit Cards or better who spends mostly on Utility bills. If thatâ€™s the case then SBI Prime will get you significant returns. The max return that you can get is 5% that is only on standing instructions. Other than that the returns are okayish. I already have Diners Black (3.33% returns on any spends) and Yes First Exclusive (2.5% returns on any spends) so it wasnâ€™t so much of a deal for me to upgrade to SBI Prime. Plus if you spend above 3 lakh in a year on Prime, only then you can get it for free otherwise â‚¹3000 plus GST has to be paid. I actually took it for my Dad who does offline shopping and hence SIMPLY SAVE gives 2.5% as CB. It made sense to hold this card. Hence the choice. ðŸ™‚ Iâ€™ll may be think of upgrading to SBI Prime when I have a big need to standing instructions like house rent and all. Letâ€™s see. And by the way, the CL is not increased. Only the card was swapped. I didnâ€™t need any limit increase as of now.</x:v>
      </x:c>
      <x:c r="G3043" s="9" t="str">
        <x:v>CARD EXPERT</x:v>
      </x:c>
      <x:c r="H3043" s="9" t="str">
        <x:v>SBI</x:v>
      </x:c>
      <x:c r="I3043" s="9" t="str">
        <x:v>New</x:v>
      </x:c>
    </x:row>
    <x:row r="3044">
      <x:c r="A3044" s="9" t="str">
        <x:v>Simply Save SBI Card</x:v>
      </x:c>
      <x:c r="B3044" s="9" t="str">
        <x:v>Rewards</x:v>
      </x:c>
      <x:c r="C3044" s="9" t="n">
        <x:v>43056</x:v>
      </x:c>
      <x:c r="D3044" s="9" t="str">
        <x:v>User</x:v>
      </x:c>
      <x:c r="E3044" s="9" t="str">
        <x:v>None</x:v>
      </x:c>
      <x:c r="F3044" s="9" t="str">
        <x:v>Even if your spends donâ€™t exceed 3 lakhs on the Prime card still the renewal fee can be negated with SI. For example, if your rent is Rs 15000/month and Elec is 2000/month on an average you can get up to Rs.10,000/- as statement credit per Year. Less the renewal fee of 3000 + tax. You could easily save INR 6000.</x:v>
      </x:c>
      <x:c r="G3044" s="9" t="str">
        <x:v>CARD EXPERT</x:v>
      </x:c>
      <x:c r="H3044" s="9" t="str">
        <x:v>SBI</x:v>
      </x:c>
      <x:c r="I3044" s="9" t="str">
        <x:v>New</x:v>
      </x:c>
    </x:row>
    <x:row r="3045">
      <x:c r="A3045" s="9" t="str">
        <x:v>Simply Save SBI Card</x:v>
      </x:c>
      <x:c r="B3045" s="9" t="str">
        <x:v>Rewards</x:v>
      </x:c>
      <x:c r="C3045" s="9" t="n">
        <x:v>43056</x:v>
      </x:c>
      <x:c r="D3045" s="9" t="str">
        <x:v>Expert</x:v>
      </x:c>
      <x:c r="E3045" s="9" t="str">
        <x:v>None</x:v>
      </x:c>
      <x:c r="F3045" s="9" t="str">
        <x:v>Yes. I told you if you want to have that card primarily for utility bills then you can break even. However I pay through Diners Black which gives me flat 3.33% CB irrespective of any spends. So for me that card isnâ€™t of much value. As SBI Prime only gives 0.25% on other spends.</x:v>
      </x:c>
      <x:c r="G3045" s="9" t="str">
        <x:v>CARD EXPERT</x:v>
      </x:c>
      <x:c r="H3045" s="9" t="str">
        <x:v>SBI</x:v>
      </x:c>
      <x:c r="I3045" s="9" t="str">
        <x:v>New</x:v>
      </x:c>
    </x:row>
    <x:row r="3046">
      <x:c r="A3046" s="9" t="str">
        <x:v>Simply Save SBI Card</x:v>
      </x:c>
      <x:c r="B3046" s="9" t="str">
        <x:v>Rewards</x:v>
      </x:c>
      <x:c r="C3046" s="9" t="n">
        <x:v>43056</x:v>
      </x:c>
      <x:c r="D3046" s="9" t="str">
        <x:v>User</x:v>
      </x:c>
      <x:c r="E3046" s="9" t="str">
        <x:v>None</x:v>
      </x:c>
      <x:c r="F3046" s="9" t="str">
        <x:v>I have a simply save card and redeemed 2000 points as credit in my next statement.
I was charged 99 + (17. 8 cgst + 17.8 igst) but it was reversed same day. So net Rs 500 was credited in my statement.
Regards,
Vineet</x:v>
      </x:c>
      <x:c r="G3046" s="9" t="str">
        <x:v>CARD EXPERT</x:v>
      </x:c>
      <x:c r="H3046" s="9" t="str">
        <x:v>SBI</x:v>
      </x:c>
      <x:c r="I3046" s="9" t="str">
        <x:v>New</x:v>
      </x:c>
    </x:row>
    <x:row r="3047">
      <x:c r="A3047" s="9" t="str">
        <x:v>Simply Save SBI Card</x:v>
      </x:c>
      <x:c r="B3047" s="9" t="str">
        <x:v>Rewards</x:v>
      </x:c>
      <x:c r="C3047" s="9" t="n">
        <x:v>43056</x:v>
      </x:c>
      <x:c r="D3047" s="9" t="str">
        <x:v>Expert</x:v>
      </x:c>
      <x:c r="E3047" s="9" t="str">
        <x:v>None</x:v>
      </x:c>
      <x:c r="F3047" s="9" t="str">
        <x:v>Thanks for the information.</x:v>
      </x:c>
      <x:c r="G3047" s="9" t="str">
        <x:v>CARD EXPERT</x:v>
      </x:c>
      <x:c r="H3047" s="9" t="str">
        <x:v>SBI</x:v>
      </x:c>
      <x:c r="I3047" s="9" t="str">
        <x:v>New</x:v>
      </x:c>
    </x:row>
    <x:row r="3048">
      <x:c r="A3048" s="9" t="str">
        <x:v>Simply Save SBI Card</x:v>
      </x:c>
      <x:c r="B3048" s="9" t="str">
        <x:v>Rewards</x:v>
      </x:c>
      <x:c r="C3048" s="9" t="n">
        <x:v>43056</x:v>
      </x:c>
      <x:c r="D3048" s="9" t="str">
        <x:v>User</x:v>
      </x:c>
      <x:c r="E3048" s="9" t="str">
        <x:v>None</x:v>
      </x:c>
      <x:c r="F3048" s="9" t="str">
        <x:v>Hi Abhishek Sir, Need a help regarding this.
I got call from Yesbank and opened first account with them with 10 lacs check. He told me about lifetime free credit card himself. Sir my question is will they check my gross total income or gross turnover in my ITR for credit card application?</x:v>
      </x:c>
      <x:c r="G3048" s="9" t="str">
        <x:v>CARD EXPERT</x:v>
      </x:c>
      <x:c r="H3048" s="9" t="str">
        <x:v>SBI</x:v>
      </x:c>
      <x:c r="I3048" s="9" t="str">
        <x:v>New</x:v>
      </x:c>
    </x:row>
    <x:row r="3049">
      <x:c r="A3049" s="9" t="str">
        <x:v>Simply Save SBI Card</x:v>
      </x:c>
      <x:c r="B3049" s="9" t="str">
        <x:v>Rewards</x:v>
      </x:c>
      <x:c r="C3049" s="9" t="n">
        <x:v>43056</x:v>
      </x:c>
      <x:c r="D3049" s="9" t="str">
        <x:v>Expert</x:v>
      </x:c>
      <x:c r="E3049" s="9" t="str">
        <x:v>None</x:v>
      </x:c>
      <x:c r="F3049" s="9" t="str">
        <x:v>Well, in your case, the chance of getting the card is through different guidelines as you have agreed to become their Yes Fist Savings Bank account holder. Even though they will ask for the ITR or Salary Slips, tell your RM that you need the Yes First Exclusive/Preferred card LTF otherwise youâ€™ll consider closing your account. I think they might be able to help you and get you the same.</x:v>
      </x:c>
      <x:c r="G3049" s="9" t="str">
        <x:v>CARD EXPERT</x:v>
      </x:c>
      <x:c r="H3049" s="9" t="str">
        <x:v>SBI</x:v>
      </x:c>
      <x:c r="I3049" s="9" t="str">
        <x:v>New</x:v>
      </x:c>
    </x:row>
    <x:row r="3050">
      <x:c r="A3050" s="9" t="str">
        <x:v>Simply Save SBI Card</x:v>
      </x:c>
      <x:c r="B3050" s="9" t="str">
        <x:v>Rewards</x:v>
      </x:c>
      <x:c r="C3050" s="9" t="n">
        <x:v>43056</x:v>
      </x:c>
      <x:c r="D3050" s="9" t="str">
        <x:v>User</x:v>
      </x:c>
      <x:c r="E3050" s="9" t="str">
        <x:v>None</x:v>
      </x:c>
      <x:c r="F3050" s="9" t="str">
        <x:v>Vineet did you request for reversal of redemption feeâ€¦</x:v>
      </x:c>
      <x:c r="G3050" s="9" t="str">
        <x:v>CARD EXPERT</x:v>
      </x:c>
      <x:c r="H3050" s="9" t="str">
        <x:v>SBI</x:v>
      </x:c>
      <x:c r="I3050" s="9" t="str">
        <x:v>New</x:v>
      </x:c>
    </x:row>
    <x:row r="3051">
      <x:c r="A3051" s="9" t="str">
        <x:v>Simply Save SBI Card</x:v>
      </x:c>
      <x:c r="B3051" s="9" t="str">
        <x:v>Rewards</x:v>
      </x:c>
      <x:c r="C3051" s="9" t="n">
        <x:v>43056</x:v>
      </x:c>
      <x:c r="D3051" s="9" t="str">
        <x:v>User</x:v>
      </x:c>
      <x:c r="E3051" s="9" t="str">
        <x:v>None</x:v>
      </x:c>
      <x:c r="F3051" s="9" t="str">
        <x:v>No, i just call customer care to redeem my points. Even CC guys told me , i will be charged 99 + ST. But when i checked my statement, 99 + ST was first debited and then credited .
Regards,
Vineet</x:v>
      </x:c>
      <x:c r="G3051" s="9" t="str">
        <x:v>CARD EXPERT</x:v>
      </x:c>
      <x:c r="H3051" s="9" t="str">
        <x:v>SBI</x:v>
      </x:c>
      <x:c r="I3051" s="9" t="str">
        <x:v>New</x:v>
      </x:c>
    </x:row>
    <x:row r="3052">
      <x:c r="A3052" s="9" t="str">
        <x:v>Simply Save SBI Card</x:v>
      </x:c>
      <x:c r="B3052" s="9" t="str">
        <x:v>Rewards</x:v>
      </x:c>
      <x:c r="C3052" s="9" t="n">
        <x:v>43056</x:v>
      </x:c>
      <x:c r="D3052" s="9" t="str">
        <x:v>User</x:v>
      </x:c>
      <x:c r="E3052" s="9" t="str">
        <x:v>None</x:v>
      </x:c>
      <x:c r="F3052" s="9" t="str">
        <x:v>Hi Abhishek, yeah this card is good for offline spends.
I hold simply click visa card, which is good for online spends, which gives average 3% cb, ( with milestone achievement ).
One thing i would like to confirm from you, wether it has domestic MasterCard lounge access or not?
Can you call to MasterCard Helpline and confirm?
Thank you</x:v>
      </x:c>
      <x:c r="G3052" s="9" t="str">
        <x:v>CARD EXPERT</x:v>
      </x:c>
      <x:c r="H3052" s="9" t="str">
        <x:v>SBI</x:v>
      </x:c>
      <x:c r="I3052" s="9" t="str">
        <x:v>New</x:v>
      </x:c>
    </x:row>
    <x:row r="3053">
      <x:c r="A3053" s="9" t="str">
        <x:v>Simply Save SBI Card</x:v>
      </x:c>
      <x:c r="B3053" s="9" t="str">
        <x:v>Rewards</x:v>
      </x:c>
      <x:c r="C3053" s="9" t="n">
        <x:v>43056</x:v>
      </x:c>
      <x:c r="D3053" s="9" t="str">
        <x:v>Expert</x:v>
      </x:c>
      <x:c r="E3053" s="9" t="str">
        <x:v>None</x:v>
      </x:c>
      <x:c r="F3053" s="9" t="str">
        <x:v>No, it doesnâ€™t have any lounge access. I ave already confirmed.</x:v>
      </x:c>
      <x:c r="G3053" s="9" t="str">
        <x:v>CARD EXPERT</x:v>
      </x:c>
      <x:c r="H3053" s="9" t="str">
        <x:v>SBI</x:v>
      </x:c>
      <x:c r="I3053" s="9" t="str">
        <x:v>New</x:v>
      </x:c>
    </x:row>
    <x:row r="3054">
      <x:c r="A3054" s="9" t="str">
        <x:v>Simply Save SBI Card</x:v>
      </x:c>
      <x:c r="B3054" s="9" t="str">
        <x:v>Rewards</x:v>
      </x:c>
      <x:c r="C3054" s="9" t="n">
        <x:v>43056</x:v>
      </x:c>
      <x:c r="D3054" s="9" t="str">
        <x:v>User</x:v>
      </x:c>
      <x:c r="E3054" s="9" t="str">
        <x:v>None</x:v>
      </x:c>
      <x:c r="F3054" s="9" t="str">
        <x:v>Hello Sir.. I have gained a lot of knowledge by reading your posts here. Wanted to apply for SBI IRCTC credit card. I am already using SBI Simplysave card. I applied for SBI IRCTC credit card online through their site multiple times every time I got a message that an executive will contact for further processing. But no one contacts. Lodged a complaint online but still no resolution. Can you please guide is there any other way to apply for SBI IRCTC card. Is it safe to apply through bank Bazaar?</x:v>
      </x:c>
      <x:c r="G3054" s="9" t="str">
        <x:v>CARD EXPERT</x:v>
      </x:c>
      <x:c r="H3054" s="9" t="str">
        <x:v>SBI</x:v>
      </x:c>
      <x:c r="I3054" s="9" t="str">
        <x:v>New</x:v>
      </x:c>
    </x:row>
    <x:row r="3055">
      <x:c r="A3055" s="9" t="str">
        <x:v>Simply Save SBI Card</x:v>
      </x:c>
      <x:c r="B3055" s="9" t="str">
        <x:v>Rewards</x:v>
      </x:c>
      <x:c r="C3055" s="9" t="n">
        <x:v>43056</x:v>
      </x:c>
      <x:c r="D3055" s="9" t="str">
        <x:v>Expert</x:v>
      </x:c>
      <x:c r="E3055" s="9" t="str">
        <x:v>None</x:v>
      </x:c>
      <x:c r="F3055" s="9" t="str">
        <x:v>Yes you can apply through Bank Bazaar or any such sites. If they donâ€™t contact then there is little you can do.</x:v>
      </x:c>
      <x:c r="G3055" s="9" t="str">
        <x:v>CARD EXPERT</x:v>
      </x:c>
      <x:c r="H3055" s="9" t="str">
        <x:v>SBI</x:v>
      </x:c>
      <x:c r="I3055" s="9" t="str">
        <x:v>New</x:v>
      </x:c>
    </x:row>
    <x:row r="3056">
      <x:c r="A3056" s="9" t="str">
        <x:v>Simply Save SBI Card</x:v>
      </x:c>
      <x:c r="B3056" s="9" t="str">
        <x:v>Rewards</x:v>
      </x:c>
      <x:c r="C3056" s="9" t="n">
        <x:v>43056</x:v>
      </x:c>
      <x:c r="D3056" s="9" t="str">
        <x:v>User</x:v>
      </x:c>
      <x:c r="E3056" s="9" t="str">
        <x:v>None</x:v>
      </x:c>
      <x:c r="F3056" s="9" t="str">
        <x:v>My first card in my second stinct with credit cards. This has greatly improved my credit score. Close to a year back I swapped it with CLICK card after getting better cards for retail transactions. This is definitely a good card for beginners who do retail transactions in the 10x categories.</x:v>
      </x:c>
      <x:c r="G3056" s="9" t="str">
        <x:v>CARD EXPERT</x:v>
      </x:c>
      <x:c r="H3056" s="9" t="str">
        <x:v>SBI</x:v>
      </x:c>
      <x:c r="I3056" s="9" t="str">
        <x:v>New</x:v>
      </x:c>
    </x:row>
    <x:row r="3057">
      <x:c r="A3057" s="9" t="str">
        <x:v>SBI PRIME</x:v>
      </x:c>
      <x:c r="B3057" s="9" t="str">
        <x:v>Lifestyle</x:v>
      </x:c>
      <x:c r="C3057" s="9" t="n">
        <x:v>43056</x:v>
      </x:c>
      <x:c r="D3057" s="9" t="str">
        <x:v>User</x:v>
      </x:c>
      <x:c r="E3057" s="9" t="str">
        <x:v>None</x:v>
      </x:c>
      <x:c r="F3057" s="9" t="str">
        <x:v>According to the SBI website, LIC is a category 2 biller which means we incur a 1.82% surcharge on payment through SBI easy bill pay. Were you not charged for this?</x:v>
      </x:c>
      <x:c r="G3057" s="9" t="str">
        <x:v>CARD EXPERT</x:v>
      </x:c>
      <x:c r="H3057" s="9" t="str">
        <x:v>SBI</x:v>
      </x:c>
      <x:c r="I3057" s="9" t="str">
        <x:v>Old</x:v>
      </x:c>
    </x:row>
    <x:row r="3058">
      <x:c r="A3058" s="9" t="str">
        <x:v>SBI PRIME</x:v>
      </x:c>
      <x:c r="B3058" s="9" t="str">
        <x:v>Lifestyle</x:v>
      </x:c>
      <x:c r="C3058" s="9" t="n">
        <x:v>43056</x:v>
      </x:c>
      <x:c r="D3058" s="9" t="str">
        <x:v>User</x:v>
      </x:c>
      <x:c r="E3058" s="9" t="str">
        <x:v>None</x:v>
      </x:c>
      <x:c r="F3058" s="9" t="str">
        <x:v>Hi Shivi,
It is better to disable international usage always. When you require you can enable on the fly. You can disable for intentional usage from sbicard.com website, in requests section.</x:v>
      </x:c>
      <x:c r="G3058" s="9" t="str">
        <x:v>CARD EXPERT</x:v>
      </x:c>
      <x:c r="H3058" s="9" t="str">
        <x:v>SBI</x:v>
      </x:c>
      <x:c r="I3058" s="9" t="str">
        <x:v>Old</x:v>
      </x:c>
    </x:row>
    <x:row r="3059">
      <x:c r="A3059" s="9" t="str">
        <x:v>SBI PRIME</x:v>
      </x:c>
      <x:c r="B3059" s="9" t="str">
        <x:v>Lifestyle</x:v>
      </x:c>
      <x:c r="C3059" s="9" t="n">
        <x:v>43056</x:v>
      </x:c>
      <x:c r="D3059" s="9" t="str">
        <x:v>User</x:v>
      </x:c>
      <x:c r="E3059" s="9" t="str">
        <x:v>None</x:v>
      </x:c>
      <x:c r="F3059" s="9" t="str">
        <x:v>Thatâ€™s actually my guidebook. I keep all cards disabled for international usage apart from AMEX.</x:v>
      </x:c>
      <x:c r="G3059" s="9" t="str">
        <x:v>CARD EXPERT</x:v>
      </x:c>
      <x:c r="H3059" s="9" t="str">
        <x:v>SBI</x:v>
      </x:c>
      <x:c r="I3059" s="9" t="str">
        <x:v>Old</x:v>
      </x:c>
    </x:row>
    <x:row r="3060">
      <x:c r="A3060" s="9" t="str">
        <x:v>SBI PRIME</x:v>
      </x:c>
      <x:c r="B3060" s="9" t="str">
        <x:v>Lifestyle</x:v>
      </x:c>
      <x:c r="C3060" s="9" t="n">
        <x:v>43056</x:v>
      </x:c>
      <x:c r="D3060" s="9" t="str">
        <x:v>User</x:v>
      </x:c>
      <x:c r="E3060" s="9" t="str">
        <x:v>None</x:v>
      </x:c>
      <x:c r="F3060" s="9" t="str">
        <x:v>Just a quick question, not sure if this has been discussed in the previous comments, can the Tata Platinum Credit card whoâ€™s tied up with sbi be compared with this sbi prime card or can you do a separate review the Tata Platinum credit card?, thanks Aaron</x:v>
      </x:c>
      <x:c r="G3060" s="9" t="str">
        <x:v>CARD EXPERT</x:v>
      </x:c>
      <x:c r="H3060" s="9" t="str">
        <x:v>SBI</x:v>
      </x:c>
      <x:c r="I3060" s="9" t="str">
        <x:v>Old</x:v>
      </x:c>
    </x:row>
    <x:row r="3061">
      <x:c r="A3061" s="9" t="str">
        <x:v>SBI PRIME</x:v>
      </x:c>
      <x:c r="B3061" s="9" t="str">
        <x:v>Lifestyle</x:v>
      </x:c>
      <x:c r="C3061" s="9" t="n">
        <x:v>43056</x:v>
      </x:c>
      <x:c r="D3061" s="9" t="str">
        <x:v>User</x:v>
      </x:c>
      <x:c r="E3061" s="9" t="str">
        <x:v>None</x:v>
      </x:c>
      <x:c r="F3061" s="9" t="str">
        <x:v>Is it wise to change from Simplyclick creditcard to Prime? i do a lot of shopping from amazon. Using the spend analyzer of sbicard online, amazon is catogerized as dept and groceries. so will my reward points get reduced if i change to Sbi prime? But then i also wanted domestic and international lounge access. the other cards i use are are indusind signature(1.5%return) , hdfc allmiles card(useless card,which they simply wont upgrade) and icici rubyx. i do more than one lakh spend a month.</x:v>
      </x:c>
      <x:c r="G3061" s="9" t="str">
        <x:v>CARD EXPERT</x:v>
      </x:c>
      <x:c r="H3061" s="9" t="str">
        <x:v>SBI</x:v>
      </x:c>
      <x:c r="I3061" s="9" t="str">
        <x:v>Old</x:v>
      </x:c>
    </x:row>
    <x:row r="3062">
      <x:c r="A3062" s="9" t="str">
        <x:v>SBI PRIME</x:v>
      </x:c>
      <x:c r="B3062" s="9" t="str">
        <x:v>Lifestyle</x:v>
      </x:c>
      <x:c r="C3062" s="9" t="n">
        <x:v>43056</x:v>
      </x:c>
      <x:c r="D3062" s="9" t="str">
        <x:v>User</x:v>
      </x:c>
      <x:c r="E3062" s="9" t="str">
        <x:v>None</x:v>
      </x:c>
      <x:c r="F3062" s="9" t="str">
        <x:v>SBI is worst. I did transactions at restaurants which has hotel too. I did not get 10rp/100 instead got 2rp/100.
Have been chasing SBI customer care for 15 days but same old reply check out our link for merchant code, your transaction is not eligible for 10 reward points. 
So for dining no accelerated reward points. Check merchant code before you transact.</x:v>
      </x:c>
      <x:c r="G3062" s="9" t="str">
        <x:v>CARD EXPERT</x:v>
      </x:c>
      <x:c r="H3062" s="9" t="str">
        <x:v>SBI</x:v>
      </x:c>
      <x:c r="I3062" s="9" t="str">
        <x:v>Old</x:v>
      </x:c>
    </x:row>
    <x:row r="3063">
      <x:c r="A3063" s="9" t="str">
        <x:v>SC MANHATTAN</x:v>
      </x:c>
      <x:c r="B3063" s="9" t="str">
        <x:v>Rewards</x:v>
      </x:c>
      <x:c r="C3063" s="9" t="n">
        <x:v>43056</x:v>
      </x:c>
      <x:c r="D3063" s="9" t="str">
        <x:v>User</x:v>
      </x:c>
      <x:c r="E3063" s="9" t="str">
        <x:v>None</x:v>
      </x:c>
      <x:c r="F3063" s="9" t="str">
        <x:v>Hi Siddharth Sir,
I have few questions as below
Will I get 5% cashback for shopping in D-Mart (I shop there only) ?
Will I get 5% cashback for online shopping sites like big basket or groffers ?
Do we get any rewards points while loading money in 3rd party wallets like Paytm, Amazon Pay etc ?</x:v>
      </x:c>
      <x:c r="G3063" s="9" t="str">
        <x:v>CARD EXPERT</x:v>
      </x:c>
      <x:c r="H3063" s="9" t="str">
        <x:v>Standard Chartered</x:v>
      </x:c>
      <x:c r="I3063" s="9" t="str">
        <x:v>Old</x:v>
      </x:c>
    </x:row>
    <x:row r="3064">
      <x:c r="A3064" s="9" t="str">
        <x:v>SC ULTIMATE</x:v>
      </x:c>
      <x:c r="B3064" s="9" t="str">
        <x:v>Rewards</x:v>
      </x:c>
      <x:c r="C3064" s="9" t="n">
        <x:v>43056</x:v>
      </x:c>
      <x:c r="D3064" s="9" t="str">
        <x:v>User</x:v>
      </x:c>
      <x:c r="E3064" s="9" t="str">
        <x:v>None</x:v>
      </x:c>
      <x:c r="F3064" s="9" t="str">
        <x:v>Hi Amex Guy, 
I have been offered one of the below cards for no Annual Fee
1)Standard Chartered Ultimate
2) Standard Chartered Emirates World
3) Priority Banking Visa Infinite 
Which one would you recommend? I currently have an Amex Gold and will get one of HDFC Infinia or Yesbank First Exclusive.</x:v>
      </x:c>
      <x:c r="G3064" s="9" t="str">
        <x:v>CARD EXPERT</x:v>
      </x:c>
      <x:c r="H3064" s="9" t="str">
        <x:v>Standard Chartered</x:v>
      </x:c>
      <x:c r="I3064" s="9" t="str">
        <x:v>Old</x:v>
      </x:c>
    </x:row>
    <x:row r="3065">
      <x:c r="A3065" s="9" t="str">
        <x:v>Simply Save SBI Card</x:v>
      </x:c>
      <x:c r="B3065" s="9" t="str">
        <x:v>Rewards</x:v>
      </x:c>
      <x:c r="C3065" s="9" t="n">
        <x:v>43057</x:v>
      </x:c>
      <x:c r="D3065" s="9" t="str">
        <x:v>User</x:v>
      </x:c>
      <x:c r="E3065" s="9" t="str">
        <x:v>None</x:v>
      </x:c>
      <x:c r="F3065" s="9" t="str">
        <x:v>Yes, You can i hold SBI SimplySave and SBI Prime.</x:v>
      </x:c>
      <x:c r="G3065" s="9" t="str">
        <x:v>CARD EXPERT</x:v>
      </x:c>
      <x:c r="H3065" s="9" t="str">
        <x:v>SBI</x:v>
      </x:c>
      <x:c r="I3065" s="9" t="str">
        <x:v>New</x:v>
      </x:c>
    </x:row>
    <x:row r="3066">
      <x:c r="A3066" s="9" t="str">
        <x:v>Simply Save SBI Card</x:v>
      </x:c>
      <x:c r="B3066" s="9" t="str">
        <x:v>Rewards</x:v>
      </x:c>
      <x:c r="C3066" s="9" t="n">
        <x:v>43057</x:v>
      </x:c>
      <x:c r="D3066" s="9" t="str">
        <x:v>User</x:v>
      </x:c>
      <x:c r="E3066" s="9" t="str">
        <x:v>None</x:v>
      </x:c>
      <x:c r="F3066" s="9" t="str">
        <x:v>I am regular reader here and i see many people chasing Diners Black or Yes First Exclusive or even HDFC Infinia for their high reward points but if you are not eligible for them then you should use loopholes and offer combination to get maximum value out of any Credit Card you have, i will give you an example below,
I filled fuel worth Rs. 1000 in my car and saved 127 Rs. Thats cool 13% saved on Fuel.
Firstly I filld my PayTM wallet with 1000 Rs and earned almost 7% (Rs.70) in value with American Express Platinum Travel Credit Card, Then I paid for fuel with PayTM and received 0.75% Cashback from government and there is currently offer at IOC Fuel Stations where you receive 5% cashback when you pay via PayTM,
So total is like below when spending Rs.1000
Rs. 70 in value when loading paytm wallet with amex pltinum travel cc
Rs. 7.5 Cashback from government for fuel payment in non cash method
Rs 50 Cashback from IOC PayTM Deal
So total money saved is 127 rs if my math is correct,
And amex plat travel is not HNI card, I got it for 13 Lacks ITR and received 3 Lacks Credit Limit.</x:v>
      </x:c>
      <x:c r="G3066" s="9" t="str">
        <x:v>CARD EXPERT</x:v>
      </x:c>
      <x:c r="H3066" s="9" t="str">
        <x:v>SBI</x:v>
      </x:c>
      <x:c r="I3066" s="9" t="str">
        <x:v>New</x:v>
      </x:c>
    </x:row>
    <x:row r="3067">
      <x:c r="A3067" s="9" t="str">
        <x:v>Simply Save SBI Card</x:v>
      </x:c>
      <x:c r="B3067" s="9" t="str">
        <x:v>Rewards</x:v>
      </x:c>
      <x:c r="C3067" s="9" t="n">
        <x:v>43057</x:v>
      </x:c>
      <x:c r="D3067" s="9" t="str">
        <x:v>Expert</x:v>
      </x:c>
      <x:c r="E3067" s="9" t="str">
        <x:v>None</x:v>
      </x:c>
      <x:c r="F3067" s="9" t="str">
        <x:v>You are absolutely correct. We do encourage readers to use different cards for different purposes in order to maximise the gains.</x:v>
      </x:c>
      <x:c r="G3067" s="9" t="str">
        <x:v>CARD EXPERT</x:v>
      </x:c>
      <x:c r="H3067" s="9" t="str">
        <x:v>SBI</x:v>
      </x:c>
      <x:c r="I3067" s="9" t="str">
        <x:v>New</x:v>
      </x:c>
    </x:row>
    <x:row r="3068">
      <x:c r="A3068" s="9" t="str">
        <x:v>Simply Save SBI Card</x:v>
      </x:c>
      <x:c r="B3068" s="9" t="str">
        <x:v>Rewards</x:v>
      </x:c>
      <x:c r="C3068" s="9" t="n">
        <x:v>43057</x:v>
      </x:c>
      <x:c r="D3068" s="9" t="str">
        <x:v>User</x:v>
      </x:c>
      <x:c r="E3068" s="9" t="str">
        <x:v>None</x:v>
      </x:c>
      <x:c r="F3068" s="9" t="str">
        <x:v>I have sbi credit card with low credit limit , How to get credit limit increase based on another cc.? have another cc with 3X credit limit than SBI card</x:v>
      </x:c>
      <x:c r="G3068" s="9" t="str">
        <x:v>CARD EXPERT</x:v>
      </x:c>
      <x:c r="H3068" s="9" t="str">
        <x:v>SBI</x:v>
      </x:c>
      <x:c r="I3068" s="9" t="str">
        <x:v>New</x:v>
      </x:c>
    </x:row>
    <x:row r="3069">
      <x:c r="A3069" s="9" t="str">
        <x:v>Simply Save SBI Card</x:v>
      </x:c>
      <x:c r="B3069" s="9" t="str">
        <x:v>Rewards</x:v>
      </x:c>
      <x:c r="C3069" s="9" t="n">
        <x:v>43057</x:v>
      </x:c>
      <x:c r="D3069" s="9" t="str">
        <x:v>Expert</x:v>
      </x:c>
      <x:c r="E3069" s="9" t="str">
        <x:v>None</x:v>
      </x:c>
      <x:c r="F3069" s="9" t="str">
        <x:v>I have yet not approached them for limit increase. Getting the limit increased requires patience. Kindly wait for auto increase if you donâ€™t have ITR or Salary Slips.</x:v>
      </x:c>
      <x:c r="G3069" s="9" t="str">
        <x:v>CARD EXPERT</x:v>
      </x:c>
      <x:c r="H3069" s="9" t="str">
        <x:v>SBI</x:v>
      </x:c>
      <x:c r="I3069" s="9" t="str">
        <x:v>New</x:v>
      </x:c>
    </x:row>
    <x:row r="3070">
      <x:c r="A3070" s="9" t="str">
        <x:v>Simply Save SBI Card</x:v>
      </x:c>
      <x:c r="B3070" s="9" t="str">
        <x:v>Rewards</x:v>
      </x:c>
      <x:c r="C3070" s="9" t="n">
        <x:v>43057</x:v>
      </x:c>
      <x:c r="D3070" s="9" t="str">
        <x:v>User</x:v>
      </x:c>
      <x:c r="E3070" s="9" t="str">
        <x:v>None</x:v>
      </x:c>
      <x:c r="F3070" s="9" t="str">
        <x:v>Hi SIr. If ITR is approx 4.75 lacs, what according to your experience should be good credit card limit?
I have only 50k limit. Should i go for an increase as its almost 11 months and my last ITR was 2.5 lacs on basis of which they issued me credit card.</x:v>
      </x:c>
      <x:c r="G3070" s="9" t="str">
        <x:v>CARD EXPERT</x:v>
      </x:c>
      <x:c r="H3070" s="9" t="str">
        <x:v>SBI</x:v>
      </x:c>
      <x:c r="I3070" s="9" t="str">
        <x:v>New</x:v>
      </x:c>
    </x:row>
    <x:row r="3071">
      <x:c r="A3071" s="9" t="str">
        <x:v>Simply Save SBI Card</x:v>
      </x:c>
      <x:c r="B3071" s="9" t="str">
        <x:v>Rewards</x:v>
      </x:c>
      <x:c r="C3071" s="9" t="n">
        <x:v>43057</x:v>
      </x:c>
      <x:c r="D3071" s="9" t="str">
        <x:v>Expert</x:v>
      </x:c>
      <x:c r="E3071" s="9" t="str">
        <x:v>None</x:v>
      </x:c>
      <x:c r="F3071" s="9" t="str">
        <x:v>Wait for 12 months and see if there is an offer of auto credit limit. If it isnâ€™t there till say 14 months then apply with credit limit enhancing form with ITR. You will get increase.</x:v>
      </x:c>
      <x:c r="G3071" s="9" t="str">
        <x:v>CARD EXPERT</x:v>
      </x:c>
      <x:c r="H3071" s="9" t="str">
        <x:v>SBI</x:v>
      </x:c>
      <x:c r="I3071" s="9" t="str">
        <x:v>New</x:v>
      </x:c>
    </x:row>
    <x:row r="3072">
      <x:c r="A3072" s="9" t="str">
        <x:v>Simply Save SBI Card</x:v>
      </x:c>
      <x:c r="B3072" s="9" t="str">
        <x:v>Rewards</x:v>
      </x:c>
      <x:c r="C3072" s="9" t="n">
        <x:v>43057</x:v>
      </x:c>
      <x:c r="D3072" s="9" t="str">
        <x:v>User</x:v>
      </x:c>
      <x:c r="E3072" s="9" t="str">
        <x:v>None</x:v>
      </x:c>
      <x:c r="F3072" s="9" t="str">
        <x:v>Thanks Sir.</x:v>
      </x:c>
      <x:c r="G3072" s="9" t="str">
        <x:v>CARD EXPERT</x:v>
      </x:c>
      <x:c r="H3072" s="9" t="str">
        <x:v>SBI</x:v>
      </x:c>
      <x:c r="I3072" s="9" t="str">
        <x:v>New</x:v>
      </x:c>
    </x:row>
    <x:row r="3073">
      <x:c r="A3073" s="9" t="str">
        <x:v>Simply Save SBI Card</x:v>
      </x:c>
      <x:c r="B3073" s="9" t="str">
        <x:v>Rewards</x:v>
      </x:c>
      <x:c r="C3073" s="9" t="n">
        <x:v>43057</x:v>
      </x:c>
      <x:c r="D3073" s="9" t="str">
        <x:v>User</x:v>
      </x:c>
      <x:c r="E3073" s="9" t="str">
        <x:v>None</x:v>
      </x:c>
      <x:c r="F3073" s="9" t="str">
        <x:v>99 redemption fee is not applicable for statement credit.</x:v>
      </x:c>
      <x:c r="G3073" s="9" t="str">
        <x:v>CARD EXPERT</x:v>
      </x:c>
      <x:c r="H3073" s="9" t="str">
        <x:v>SBI</x:v>
      </x:c>
      <x:c r="I3073" s="9" t="str">
        <x:v>New</x:v>
      </x:c>
    </x:row>
    <x:row r="3074">
      <x:c r="A3074" s="9" t="str">
        <x:v>Simply Save SBI Card</x:v>
      </x:c>
      <x:c r="B3074" s="9" t="str">
        <x:v>Rewards</x:v>
      </x:c>
      <x:c r="C3074" s="9" t="n">
        <x:v>43057</x:v>
      </x:c>
      <x:c r="D3074" s="9" t="str">
        <x:v>Expert</x:v>
      </x:c>
      <x:c r="E3074" s="9" t="str">
        <x:v>None</x:v>
      </x:c>
      <x:c r="F3074" s="9" t="str">
        <x:v>Is it?</x:v>
      </x:c>
      <x:c r="G3074" s="9" t="str">
        <x:v>CARD EXPERT</x:v>
      </x:c>
      <x:c r="H3074" s="9" t="str">
        <x:v>SBI</x:v>
      </x:c>
      <x:c r="I3074" s="9" t="str">
        <x:v>New</x:v>
      </x:c>
    </x:row>
    <x:row r="3075">
      <x:c r="A3075" s="9" t="str">
        <x:v>Simply Save SBI Card</x:v>
      </x:c>
      <x:c r="B3075" s="9" t="str">
        <x:v>Rewards</x:v>
      </x:c>
      <x:c r="C3075" s="9" t="n">
        <x:v>43057</x:v>
      </x:c>
      <x:c r="D3075" s="9" t="str">
        <x:v>User</x:v>
      </x:c>
      <x:c r="E3075" s="9" t="str">
        <x:v>None</x:v>
      </x:c>
      <x:c r="F3075" s="9" t="str">
        <x:v>There is a Rs 99 fee for statement credit which was charged to my Prime card. It was also not reversed. No fee for e-vouchers.</x:v>
      </x:c>
      <x:c r="G3075" s="9" t="str">
        <x:v>CARD EXPERT</x:v>
      </x:c>
      <x:c r="H3075" s="9" t="str">
        <x:v>SBI</x:v>
      </x:c>
      <x:c r="I3075" s="9" t="str">
        <x:v>New</x:v>
      </x:c>
    </x:row>
    <x:row r="3076">
      <x:c r="A3076" s="9" t="str">
        <x:v>HDFC DINERS CLUB BLACK</x:v>
      </x:c>
      <x:c r="B3076" s="9" t="str">
        <x:v>Lifestyle</x:v>
      </x:c>
      <x:c r="C3076" s="9" t="n">
        <x:v>43057</x:v>
      </x:c>
      <x:c r="D3076" s="9" t="str">
        <x:v>User</x:v>
      </x:c>
      <x:c r="E3076" s="9" t="str">
        <x:v>None</x:v>
      </x:c>
      <x:c r="F3076" s="9" t="str">
        <x:v>I just got my HDFC Diners Black. Though I was sitting on the eligibility for long, I would not have known how much I am losing out but for your blog. Keep up good work.</x:v>
      </x:c>
      <x:c r="G3076" s="9" t="str">
        <x:v>CARD EXPERT</x:v>
      </x:c>
      <x:c r="H3076" s="9" t="str">
        <x:v>HDFC Bank</x:v>
      </x:c>
      <x:c r="I3076" s="9" t="str">
        <x:v>Old</x:v>
      </x:c>
    </x:row>
    <x:row r="3077">
      <x:c r="A3077" s="9" t="str">
        <x:v>HDFC DINERS CLUB BLACK</x:v>
      </x:c>
      <x:c r="B3077" s="9" t="str">
        <x:v>Lifestyle</x:v>
      </x:c>
      <x:c r="C3077" s="9" t="n">
        <x:v>43057</x:v>
      </x:c>
      <x:c r="D3077" s="9" t="str">
        <x:v>User</x:v>
      </x:c>
      <x:c r="E3077" s="9" t="str">
        <x:v>None</x:v>
      </x:c>
      <x:c r="F3077" s="9" t="str">
        <x:v>which categories donâ€™t earn points
â€“ wallet money load (i know HDFC cards donâ€™t)
â€“ insurance (i think points are given, any limit ??)
â€“ fuels (any specific petrol companies ?)
â€“ utilities (?)</x:v>
      </x:c>
      <x:c r="G3077" s="9" t="str">
        <x:v>CARD EXPERT</x:v>
      </x:c>
      <x:c r="H3077" s="9" t="str">
        <x:v>HDFC Bank</x:v>
      </x:c>
      <x:c r="I3077" s="9" t="str">
        <x:v>Old</x:v>
      </x:c>
    </x:row>
    <x:row r="3078">
      <x:c r="A3078" s="9" t="str">
        <x:v>SBI PRIME</x:v>
      </x:c>
      <x:c r="B3078" s="9" t="str">
        <x:v>Lifestyle</x:v>
      </x:c>
      <x:c r="C3078" s="9" t="n">
        <x:v>43057</x:v>
      </x:c>
      <x:c r="D3078" s="9" t="str">
        <x:v>User</x:v>
      </x:c>
      <x:c r="E3078" s="9" t="str">
        <x:v>None</x:v>
      </x:c>
      <x:c r="F3078" s="9" t="str">
        <x:v>@Abhisek, is it possible to get sbi limit increase based on another credit card limit ? having another cc with 3X limit than SBI. not having any IT document for support</x:v>
      </x:c>
      <x:c r="G3078" s="9" t="str">
        <x:v>CARD EXPERT</x:v>
      </x:c>
      <x:c r="H3078" s="9" t="str">
        <x:v>SBI</x:v>
      </x:c>
      <x:c r="I3078" s="9" t="str">
        <x:v>Old</x:v>
      </x:c>
    </x:row>
    <x:row r="3079">
      <x:c r="A3079" s="9" t="str">
        <x:v>SC ULTIMATE</x:v>
      </x:c>
      <x:c r="B3079" s="9" t="str">
        <x:v>Rewards</x:v>
      </x:c>
      <x:c r="C3079" s="9" t="n">
        <x:v>43057</x:v>
      </x:c>
      <x:c r="D3079" s="9" t="str">
        <x:v>User</x:v>
      </x:c>
      <x:c r="E3079" s="9" t="str">
        <x:v>None</x:v>
      </x:c>
      <x:c r="F3079" s="9" t="str">
        <x:v>Hi Sid,
I have been offered one of the below cards for no Annual Fee
1)Standard Chartered Ultimate
2) Standard Chartered Emirates World
3) Priority Banking Visa Infinite
Which one would you recommend? I currently have an Amex Gold and will get one of HDFC Infinia or Yesbank First Exclusive.</x:v>
      </x:c>
      <x:c r="G3079" s="9" t="str">
        <x:v>CARD EXPERT</x:v>
      </x:c>
      <x:c r="H3079" s="9" t="str">
        <x:v>Standard Chartered</x:v>
      </x:c>
      <x:c r="I3079" s="9" t="str">
        <x:v>Old</x:v>
      </x:c>
    </x:row>
    <x:row r="3080">
      <x:c r="A3080" s="9" t="str">
        <x:v>HDFC Freedom Credit Card</x:v>
      </x:c>
      <x:c r="B3080" s="9" t="str">
        <x:v>Rewards</x:v>
      </x:c>
      <x:c r="C3080" s="9" t="n">
        <x:v>43058</x:v>
      </x:c>
      <x:c r="D3080" s="9" t="str">
        <x:v>User</x:v>
      </x:c>
      <x:c r="E3080" s="9" t="str">
        <x:v>None</x:v>
      </x:c>
      <x:c r="F3080" s="9" t="str">
        <x:v>they mostly give everyone VISA unless u make request</x:v>
      </x:c>
      <x:c r="G3080" s="9" t="str">
        <x:v>CARD EXPERT</x:v>
      </x:c>
      <x:c r="H3080" s="9" t="str">
        <x:v>HDFC Bank</x:v>
      </x:c>
      <x:c r="I3080" s="9" t="str">
        <x:v>New</x:v>
      </x:c>
    </x:row>
    <x:row r="3081">
      <x:c r="A3081" s="9" t="str">
        <x:v>HDFC Freedom Credit Card</x:v>
      </x:c>
      <x:c r="B3081" s="9" t="str">
        <x:v>Rewards</x:v>
      </x:c>
      <x:c r="C3081" s="9" t="n">
        <x:v>43058</x:v>
      </x:c>
      <x:c r="D3081" s="9" t="str">
        <x:v>User</x:v>
      </x:c>
      <x:c r="E3081" s="9" t="str">
        <x:v>None</x:v>
      </x:c>
      <x:c r="F3081" s="9" t="str">
        <x:v>yes u can avail EMI with this card</x:v>
      </x:c>
      <x:c r="G3081" s="9" t="str">
        <x:v>CARD EXPERT</x:v>
      </x:c>
      <x:c r="H3081" s="9" t="str">
        <x:v>HDFC Bank</x:v>
      </x:c>
      <x:c r="I3081" s="9" t="str">
        <x:v>New</x:v>
      </x:c>
    </x:row>
    <x:row r="3082">
      <x:c r="A3082" s="9" t="str">
        <x:v>HDFC Freedom Credit Card</x:v>
      </x:c>
      <x:c r="B3082" s="9" t="str">
        <x:v>Rewards</x:v>
      </x:c>
      <x:c r="C3082" s="9" t="n">
        <x:v>43058</x:v>
      </x:c>
      <x:c r="D3082" s="9" t="str">
        <x:v>User</x:v>
      </x:c>
      <x:c r="E3082" s="9" t="str">
        <x:v>None</x:v>
      </x:c>
      <x:c r="F3082" s="9" t="str">
        <x:v>Max 50 days</x:v>
      </x:c>
      <x:c r="G3082" s="9" t="str">
        <x:v>CARD EXPERT</x:v>
      </x:c>
      <x:c r="H3082" s="9" t="str">
        <x:v>HDFC Bank</x:v>
      </x:c>
      <x:c r="I3082" s="9" t="str">
        <x:v>New</x:v>
      </x:c>
    </x:row>
    <x:row r="3083">
      <x:c r="A3083" s="9" t="str">
        <x:v>HDFC Moneyback Credit Card</x:v>
      </x:c>
      <x:c r="B3083" s="9" t="str">
        <x:v>Rewards</x:v>
      </x:c>
      <x:c r="C3083" s="9" t="n">
        <x:v>43058</x:v>
      </x:c>
      <x:c r="D3083" s="9" t="str">
        <x:v>User</x:v>
      </x:c>
      <x:c r="E3083" s="9" t="str">
        <x:v>None</x:v>
      </x:c>
      <x:c r="F3083" s="9" t="str">
        <x:v>Whether money-back Visa platium eligible for 10X offer from smartbuy? I booked flight ticket, but 10X point not yet credited.</x:v>
      </x:c>
      <x:c r="G3083" s="9" t="str">
        <x:v>CARD EXPERT</x:v>
      </x:c>
      <x:c r="H3083" s="9" t="str">
        <x:v>HDFC Bank</x:v>
      </x:c>
      <x:c r="I3083" s="9" t="str">
        <x:v>New</x:v>
      </x:c>
    </x:row>
    <x:row r="3084">
      <x:c r="A3084" s="9" t="str">
        <x:v>Simply Save SBI Card</x:v>
      </x:c>
      <x:c r="B3084" s="9" t="str">
        <x:v>Rewards</x:v>
      </x:c>
      <x:c r="C3084" s="9" t="n">
        <x:v>43058</x:v>
      </x:c>
      <x:c r="D3084" s="9" t="str">
        <x:v>User</x:v>
      </x:c>
      <x:c r="E3084" s="9" t="str">
        <x:v>None</x:v>
      </x:c>
      <x:c r="F3084" s="9" t="str">
        <x:v>For evouchers no redemption fee is charged. I have Simplyclick</x:v>
      </x:c>
      <x:c r="G3084" s="9" t="str">
        <x:v>CARD EXPERT</x:v>
      </x:c>
      <x:c r="H3084" s="9" t="str">
        <x:v>SBI</x:v>
      </x:c>
      <x:c r="I3084" s="9" t="str">
        <x:v>New</x:v>
      </x:c>
    </x:row>
    <x:row r="3085">
      <x:c r="A3085" s="9" t="str">
        <x:v>Simply Save SBI Card</x:v>
      </x:c>
      <x:c r="B3085" s="9" t="str">
        <x:v>Rewards</x:v>
      </x:c>
      <x:c r="C3085" s="9" t="n">
        <x:v>43058</x:v>
      </x:c>
      <x:c r="D3085" s="9" t="str">
        <x:v>User</x:v>
      </x:c>
      <x:c r="E3085" s="9" t="str">
        <x:v>None</x:v>
      </x:c>
      <x:c r="F3085" s="9" t="str">
        <x:v>2nd card should be on FD basis,</x:v>
      </x:c>
      <x:c r="G3085" s="9" t="str">
        <x:v>CARD EXPERT</x:v>
      </x:c>
      <x:c r="H3085" s="9" t="str">
        <x:v>SBI</x:v>
      </x:c>
      <x:c r="I3085" s="9" t="str">
        <x:v>New</x:v>
      </x:c>
    </x:row>
    <x:row r="3086">
      <x:c r="A3086" s="9" t="str">
        <x:v>Simply Save SBI Card</x:v>
      </x:c>
      <x:c r="B3086" s="9" t="str">
        <x:v>Rewards</x:v>
      </x:c>
      <x:c r="C3086" s="9" t="n">
        <x:v>43058</x:v>
      </x:c>
      <x:c r="D3086" s="9" t="str">
        <x:v>User</x:v>
      </x:c>
      <x:c r="E3086" s="9" t="str">
        <x:v>None</x:v>
      </x:c>
      <x:c r="F3086" s="9" t="str">
        <x:v>Hi Abhishek
I too have Simply save and statement credit fee was reversed with reversal entry on same date as debit. Not sure if it should vary from card to card in SBI. Also I had request statement credit through email.</x:v>
      </x:c>
      <x:c r="G3086" s="9" t="str">
        <x:v>CARD EXPERT</x:v>
      </x:c>
      <x:c r="H3086" s="9" t="str">
        <x:v>SBI</x:v>
      </x:c>
      <x:c r="I3086" s="9" t="str">
        <x:v>New</x:v>
      </x:c>
    </x:row>
    <x:row r="3087">
      <x:c r="A3087" s="9" t="str">
        <x:v>Simply Save SBI Card</x:v>
      </x:c>
      <x:c r="B3087" s="9" t="str">
        <x:v>Rewards</x:v>
      </x:c>
      <x:c r="C3087" s="9" t="n">
        <x:v>43058</x:v>
      </x:c>
      <x:c r="D3087" s="9" t="str">
        <x:v>User</x:v>
      </x:c>
      <x:c r="E3087" s="9" t="str">
        <x:v>None</x:v>
      </x:c>
      <x:c r="F3087" s="9" t="str">
        <x:v>A generic note folks, try avoiding bank bazaar or other such sites. I have tried applying a couple of cards that way and what happens is your CIBIL report will have 2 enquiry instead of one, BB does one and the bank does again. Though itâ€™s not a big deal if other parameters of your report are excellent but still something to be aware of</x:v>
      </x:c>
      <x:c r="G3087" s="9" t="str">
        <x:v>CARD EXPERT</x:v>
      </x:c>
      <x:c r="H3087" s="9" t="str">
        <x:v>SBI</x:v>
      </x:c>
      <x:c r="I3087" s="9" t="str">
        <x:v>New</x:v>
      </x:c>
    </x:row>
    <x:row r="3088">
      <x:c r="A3088" s="9" t="str">
        <x:v>Simply Save SBI Card</x:v>
      </x:c>
      <x:c r="B3088" s="9" t="str">
        <x:v>Rewards</x:v>
      </x:c>
      <x:c r="C3088" s="9" t="n">
        <x:v>43058</x:v>
      </x:c>
      <x:c r="D3088" s="9" t="str">
        <x:v>User</x:v>
      </x:c>
      <x:c r="E3088" s="9" t="str">
        <x:v>None</x:v>
      </x:c>
      <x:c r="F3088" s="9" t="str">
        <x:v>Thanks for the info about CIBIL enquiry by BB and bank both. As 2 hard pull on CIBIL will reduce CIBIL score too much..</x:v>
      </x:c>
      <x:c r="G3088" s="9" t="str">
        <x:v>CARD EXPERT</x:v>
      </x:c>
      <x:c r="H3088" s="9" t="str">
        <x:v>SBI</x:v>
      </x:c>
      <x:c r="I3088" s="9" t="str">
        <x:v>New</x:v>
      </x:c>
    </x:row>
    <x:row r="3089">
      <x:c r="A3089" s="9" t="str">
        <x:v>Simply Save SBI Card</x:v>
      </x:c>
      <x:c r="B3089" s="9" t="str">
        <x:v>Rewards</x:v>
      </x:c>
      <x:c r="C3089" s="9" t="n">
        <x:v>43058</x:v>
      </x:c>
      <x:c r="D3089" s="9" t="str">
        <x:v>User</x:v>
      </x:c>
      <x:c r="E3089" s="9" t="str">
        <x:v>None</x:v>
      </x:c>
      <x:c r="F3089" s="9" t="str">
        <x:v>No, thatâ€™s not the case. Bank bazaar do make an enquiry but that is known as â€˜soft enquiryâ€™ which doesnâ€™t affect your credit score at all. It is same when you ask for your credit score from cibil directly. 
It is the â€˜hard enquiryâ€™ of the lenders which pulls down your credit score a bit.</x:v>
      </x:c>
      <x:c r="G3089" s="9" t="str">
        <x:v>CARD EXPERT</x:v>
      </x:c>
      <x:c r="H3089" s="9" t="str">
        <x:v>SBI</x:v>
      </x:c>
      <x:c r="I3089" s="9" t="str">
        <x:v>New</x:v>
      </x:c>
    </x:row>
    <x:row r="3090">
      <x:c r="A3090" s="9" t="str">
        <x:v>SBI Simplyclick card</x:v>
      </x:c>
      <x:c r="B3090" s="9" t="str">
        <x:v>Rewards</x:v>
      </x:c>
      <x:c r="C3090" s="9" t="n">
        <x:v>43058</x:v>
      </x:c>
      <x:c r="D3090" s="9" t="str">
        <x:v>User</x:v>
      </x:c>
      <x:c r="E3090" s="9" t="str">
        <x:v>None</x:v>
      </x:c>
      <x:c r="F3090" s="9" t="str">
        <x:v>After removal of 10x offer from Diners, Is there any other card apart from Simplyclick which offers better reward rate on amazon?</x:v>
      </x:c>
      <x:c r="G3090" s="9" t="str">
        <x:v>CARD EXPERT</x:v>
      </x:c>
      <x:c r="H3090" s="9" t="str">
        <x:v>SBI</x:v>
      </x:c>
      <x:c r="I3090" s="9" t="str">
        <x:v>New</x:v>
      </x:c>
    </x:row>
    <x:row r="3091">
      <x:c r="A3091" s="9" t="str">
        <x:v>SBI PRIME</x:v>
      </x:c>
      <x:c r="B3091" s="9" t="str">
        <x:v>Lifestyle</x:v>
      </x:c>
      <x:c r="C3091" s="9" t="n">
        <x:v>43058</x:v>
      </x:c>
      <x:c r="D3091" s="9" t="str">
        <x:v>User</x:v>
      </x:c>
      <x:c r="E3091" s="9" t="str">
        <x:v>None</x:v>
      </x:c>
      <x:c r="F3091" s="9" t="str">
        <x:v>Do we get gift vouchers on payment of renewal fees also or is it only given as welcome gift for 1st time fee?</x:v>
      </x:c>
      <x:c r="G3091" s="9" t="str">
        <x:v>CARD EXPERT</x:v>
      </x:c>
      <x:c r="H3091" s="9" t="str">
        <x:v>SBI</x:v>
      </x:c>
      <x:c r="I3091" s="9" t="str">
        <x:v>Old</x:v>
      </x:c>
    </x:row>
    <x:row r="3092">
      <x:c r="A3092" s="9" t="str">
        <x:v>INDUSIND ICONIA AMEX</x:v>
      </x:c>
      <x:c r="B3092" s="9" t="str">
        <x:v>Lifestyle</x:v>
      </x:c>
      <x:c r="C3092" s="9" t="n">
        <x:v>43058</x:v>
      </x:c>
      <x:c r="D3092" s="9" t="str">
        <x:v>User</x:v>
      </x:c>
      <x:c r="E3092" s="9" t="str">
        <x:v>None</x:v>
      </x:c>
      <x:c r="F3092" s="9" t="str">
        <x:v>So, you still canâ€™t use this card on Amazon or BookMyShow? This is a huge setback. How come no one else is talking about it?</x:v>
      </x:c>
      <x:c r="G3092" s="9" t="str">
        <x:v>CARD EXPERT</x:v>
      </x:c>
      <x:c r="H3092" s="9" t="str">
        <x:v>IndusInd Bank</x:v>
      </x:c>
      <x:c r="I3092" s="9" t="str">
        <x:v>Old</x:v>
      </x:c>
    </x:row>
    <x:row r="3093">
      <x:c r="A3093" s="9" t="str">
        <x:v>HDFC Moneyback Credit Card</x:v>
      </x:c>
      <x:c r="B3093" s="9" t="str">
        <x:v>Rewards</x:v>
      </x:c>
      <x:c r="C3093" s="9" t="n">
        <x:v>43059</x:v>
      </x:c>
      <x:c r="D3093" s="9" t="str">
        <x:v>User</x:v>
      </x:c>
      <x:c r="E3093" s="9" t="str">
        <x:v>None</x:v>
      </x:c>
      <x:c r="F3093" s="9" t="str">
        <x:v>Reward rate is now only 20 paisa per point. I think the lowest reward rate in the industry.
I keep this card for online offers only.</x:v>
      </x:c>
      <x:c r="G3093" s="9" t="str">
        <x:v>CARD EXPERT</x:v>
      </x:c>
      <x:c r="H3093" s="9" t="str">
        <x:v>HDFC Bank</x:v>
      </x:c>
      <x:c r="I3093" s="9" t="str">
        <x:v>New</x:v>
      </x:c>
    </x:row>
    <x:row r="3094">
      <x:c r="A3094" s="9" t="str">
        <x:v>Simply Save SBI Card</x:v>
      </x:c>
      <x:c r="B3094" s="9" t="str">
        <x:v>Rewards</x:v>
      </x:c>
      <x:c r="C3094" s="9" t="n">
        <x:v>43059</x:v>
      </x:c>
      <x:c r="D3094" s="9" t="str">
        <x:v>User</x:v>
      </x:c>
      <x:c r="E3094" s="9" t="str">
        <x:v>None</x:v>
      </x:c>
      <x:c r="F3094" s="9" t="str">
        <x:v>Malav,
There is no single best credit card. The choice of credit card depends on how much you earn, how much you spend, where you spend and how much you save. Plus what do you expect your earnings on CCs (RPs/cashback/airmiles/discounts) to do for you. The good thing is, like in the case of investing for the future, to begin early and put much as expense as possible on CCs (I am assuming the rewards for paying thru CCs will be substantially higher than paying thru cash/cheque)
Regards</x:v>
      </x:c>
      <x:c r="G3094" s="9" t="str">
        <x:v>CARD EXPERT</x:v>
      </x:c>
      <x:c r="H3094" s="9" t="str">
        <x:v>SBI</x:v>
      </x:c>
      <x:c r="I3094" s="9" t="str">
        <x:v>New</x:v>
      </x:c>
    </x:row>
    <x:row r="3095">
      <x:c r="A3095" s="9" t="str">
        <x:v>AXIS PRIVILEGE</x:v>
      </x:c>
      <x:c r="B3095" s="9" t="str">
        <x:v>Travel</x:v>
      </x:c>
      <x:c r="C3095" s="9" t="n">
        <x:v>43059</x:v>
      </x:c>
      <x:c r="D3095" s="9" t="str">
        <x:v>User</x:v>
      </x:c>
      <x:c r="E3095" s="9" t="str">
        <x:v>None</x:v>
      </x:c>
      <x:c r="F3095" s="9" t="str">
        <x:v>After Making the First Payment, How many days does it take for the Yatra Vouchers to come? How do they send those vouchers?</x:v>
      </x:c>
      <x:c r="G3095" s="9" t="str">
        <x:v>CARD EXPERT</x:v>
      </x:c>
      <x:c r="H3095" s="9" t="str">
        <x:v>Axis Bank</x:v>
      </x:c>
      <x:c r="I3095" s="9" t="str">
        <x:v>Old</x:v>
      </x:c>
    </x:row>
    <x:row r="3096">
      <x:c r="A3096" s="9" t="str">
        <x:v>HDFC DINERS CLUB BLACK</x:v>
      </x:c>
      <x:c r="B3096" s="9" t="str">
        <x:v>Lifestyle</x:v>
      </x:c>
      <x:c r="C3096" s="9" t="n">
        <x:v>43059</x:v>
      </x:c>
      <x:c r="D3096" s="9" t="str">
        <x:v>User</x:v>
      </x:c>
      <x:c r="E3096" s="9" t="str">
        <x:v>None</x:v>
      </x:c>
      <x:c r="F3096" s="9" t="str">
        <x:v>Guys,
I am having diners premium(4 months) and yes exclusive card.
Wanted to upgrade to diners premium. Can you please tell me the fastest procedure?
My ITR is &gt;30lacs. So eligibility is not a problem.
Also, is there any way to avoid joining fees and annual fees on this card?</x:v>
      </x:c>
      <x:c r="G3096" s="9" t="str">
        <x:v>CARD EXPERT</x:v>
      </x:c>
      <x:c r="H3096" s="9" t="str">
        <x:v>HDFC Bank</x:v>
      </x:c>
      <x:c r="I3096" s="9" t="str">
        <x:v>Old</x:v>
      </x:c>
    </x:row>
    <x:row r="3097">
      <x:c r="A3097" s="9" t="str">
        <x:v>HDFC DINERS CLUB BLACK</x:v>
      </x:c>
      <x:c r="B3097" s="9" t="str">
        <x:v>Lifestyle</x:v>
      </x:c>
      <x:c r="C3097" s="9" t="n">
        <x:v>43059</x:v>
      </x:c>
      <x:c r="D3097" s="9" t="str">
        <x:v>Expert</x:v>
      </x:c>
      <x:c r="E3097" s="9" t="str">
        <x:v>None</x:v>
      </x:c>
      <x:c r="F3097" s="9" t="str">
        <x:v>You should be able to upgrade to Black for free, first year. Check with RM.</x:v>
      </x:c>
      <x:c r="G3097" s="9" t="str">
        <x:v>CARD EXPERT</x:v>
      </x:c>
      <x:c r="H3097" s="9" t="str">
        <x:v>HDFC Bank</x:v>
      </x:c>
      <x:c r="I3097" s="9" t="str">
        <x:v>Old</x:v>
      </x:c>
    </x:row>
    <x:row r="3098">
      <x:c r="A3098" s="9" t="str">
        <x:v>HDFC INFINIA</x:v>
      </x:c>
      <x:c r="B3098" s="9" t="str">
        <x:v>Lifestyle + Travel</x:v>
      </x:c>
      <x:c r="C3098" s="9" t="n">
        <x:v>43059</x:v>
      </x:c>
      <x:c r="D3098" s="9" t="str">
        <x:v>User</x:v>
      </x:c>
      <x:c r="E3098" s="9" t="str">
        <x:v>None</x:v>
      </x:c>
      <x:c r="F3098" s="9" t="str">
        <x:v>Hey
quick question â€“ does Infinia allow access to domestic lounge as well via PP? The visa infinite variant does not have access to all the domestic lounges it seems.</x:v>
      </x:c>
      <x:c r="G3098" s="9" t="str">
        <x:v>CARD EXPERT</x:v>
      </x:c>
      <x:c r="H3098" s="9" t="str">
        <x:v>HDFC Bank</x:v>
      </x:c>
      <x:c r="I3098" s="9" t="str">
        <x:v>Old</x:v>
      </x:c>
    </x:row>
    <x:row r="3099">
      <x:c r="A3099" s="9" t="str">
        <x:v>HDFC INFINIA</x:v>
      </x:c>
      <x:c r="B3099" s="9" t="str">
        <x:v>Lifestyle + Travel</x:v>
      </x:c>
      <x:c r="C3099" s="9" t="n">
        <x:v>43059</x:v>
      </x:c>
      <x:c r="D3099" s="9" t="str">
        <x:v>Expert</x:v>
      </x:c>
      <x:c r="E3099" s="9" t="str">
        <x:v>None</x:v>
      </x:c>
      <x:c r="F3099" s="9" t="str">
        <x:v>Not PP. You can also get MC variant on Infinia.</x:v>
      </x:c>
      <x:c r="G3099" s="9" t="str">
        <x:v>CARD EXPERT</x:v>
      </x:c>
      <x:c r="H3099" s="9" t="str">
        <x:v>HDFC Bank</x:v>
      </x:c>
      <x:c r="I3099" s="9" t="str">
        <x:v>Old</x:v>
      </x:c>
    </x:row>
    <x:row r="3100">
      <x:c r="A3100" s="9" t="str">
        <x:v>SC ULTIMATE</x:v>
      </x:c>
      <x:c r="B3100" s="9" t="str">
        <x:v>Rewards</x:v>
      </x:c>
      <x:c r="C3100" s="9" t="n">
        <x:v>43059</x:v>
      </x:c>
      <x:c r="D3100" s="9" t="str">
        <x:v>User</x:v>
      </x:c>
      <x:c r="E3100" s="9" t="str">
        <x:v>None</x:v>
      </x:c>
      <x:c r="F3100" s="9" t="str">
        <x:v>Yes.</x:v>
      </x:c>
      <x:c r="G3100" s="9" t="str">
        <x:v>CARD EXPERT</x:v>
      </x:c>
      <x:c r="H3100" s="9" t="str">
        <x:v>Standard Chartered</x:v>
      </x:c>
      <x:c r="I3100" s="9" t="str">
        <x:v>Old</x:v>
      </x:c>
    </x:row>
    <x:row r="3101">
      <x:c r="A3101" s="9" t="str">
        <x:v>Simply Save SBI Card</x:v>
      </x:c>
      <x:c r="B3101" s="9" t="str">
        <x:v>Rewards</x:v>
      </x:c>
      <x:c r="C3101" s="9" t="n">
        <x:v>43060</x:v>
      </x:c>
      <x:c r="D3101" s="9" t="str">
        <x:v>User</x:v>
      </x:c>
      <x:c r="E3101" s="9" t="str">
        <x:v>None</x:v>
      </x:c>
      <x:c r="F3101" s="9" t="str">
        <x:v>Could you please explain how you got two cards?</x:v>
      </x:c>
      <x:c r="G3101" s="9" t="str">
        <x:v>CARD EXPERT</x:v>
      </x:c>
      <x:c r="H3101" s="9" t="str">
        <x:v>SBI</x:v>
      </x:c>
      <x:c r="I3101" s="9" t="str">
        <x:v>New</x:v>
      </x:c>
    </x:row>
    <x:row r="3102">
      <x:c r="A3102" s="9" t="str">
        <x:v>Simply Save SBI Card</x:v>
      </x:c>
      <x:c r="B3102" s="9" t="str">
        <x:v>Rewards</x:v>
      </x:c>
      <x:c r="C3102" s="9" t="n">
        <x:v>43060</x:v>
      </x:c>
      <x:c r="D3102" s="9" t="str">
        <x:v>User</x:v>
      </x:c>
      <x:c r="E3102" s="9" t="str">
        <x:v>None</x:v>
      </x:c>
      <x:c r="F3102" s="9" t="str">
        <x:v>SBI gold &amp; more has been re-launched as SBI simplysave
All features are same â€“ except fee waiver threshold has been increased from 75k to 90k</x:v>
      </x:c>
      <x:c r="G3102" s="9" t="str">
        <x:v>CARD EXPERT</x:v>
      </x:c>
      <x:c r="H3102" s="9" t="str">
        <x:v>SBI</x:v>
      </x:c>
      <x:c r="I3102" s="9" t="str">
        <x:v>New</x:v>
      </x:c>
    </x:row>
    <x:row r="3103">
      <x:c r="A3103" s="9" t="str">
        <x:v>Simply Save SBI Card</x:v>
      </x:c>
      <x:c r="B3103" s="9" t="str">
        <x:v>Rewards</x:v>
      </x:c>
      <x:c r="C3103" s="9" t="n">
        <x:v>43060</x:v>
      </x:c>
      <x:c r="D3103" s="9" t="str">
        <x:v>Expert</x:v>
      </x:c>
      <x:c r="E3103" s="9" t="str">
        <x:v>None</x:v>
      </x:c>
      <x:c r="F3103" s="9" t="str">
        <x:v>Didnâ€™t know this.</x:v>
      </x:c>
      <x:c r="G3103" s="9" t="str">
        <x:v>CARD EXPERT</x:v>
      </x:c>
      <x:c r="H3103" s="9" t="str">
        <x:v>SBI</x:v>
      </x:c>
      <x:c r="I3103" s="9" t="str">
        <x:v>New</x:v>
      </x:c>
    </x:row>
    <x:row r="3104">
      <x:c r="A3104" s="9" t="str">
        <x:v>AXIS VISTARA INFINITE</x:v>
      </x:c>
      <x:c r="B3104" s="9" t="str">
        <x:v>Travel</x:v>
      </x:c>
      <x:c r="C3104" s="9" t="n">
        <x:v>43060</x:v>
      </x:c>
      <x:c r="D3104" s="9" t="str">
        <x:v>User</x:v>
      </x:c>
      <x:c r="E3104" s="9" t="str">
        <x:v>None</x:v>
      </x:c>
      <x:c r="F3104" s="9" t="str">
        <x:v>Hi Guys, 
Applied for this card today solely based on the SQ benefits linked to Vistaraâ€™s CV points and UKâ€™s International Ambitions â€“ As for me there are very limited options out of AMD (only DEL on UK at this stage which I rarely use) but the redemption of CV miles on SQ is pretty good â€“ Has anyone tried that yet?
Thanks!</x:v>
      </x:c>
      <x:c r="G3104" s="9" t="str">
        <x:v>CARD EXPERT</x:v>
      </x:c>
      <x:c r="H3104" s="9" t="str">
        <x:v>Axis Bank</x:v>
      </x:c>
      <x:c r="I3104" s="9" t="str">
        <x:v>Old</x:v>
      </x:c>
    </x:row>
    <x:row r="3105">
      <x:c r="A3105" s="9" t="str">
        <x:v>HDFC DINERS CLUB BLACK</x:v>
      </x:c>
      <x:c r="B3105" s="9" t="str">
        <x:v>Lifestyle</x:v>
      </x:c>
      <x:c r="C3105" s="9" t="n">
        <x:v>43060</x:v>
      </x:c>
      <x:c r="D3105" s="9" t="str">
        <x:v>User</x:v>
      </x:c>
      <x:c r="E3105" s="9" t="str">
        <x:v>None</x:v>
      </x:c>
      <x:c r="F3105" s="9" t="str">
        <x:v>Mumbai T2 which is the lounge that is affiliated for Diner Club Black. Loyalty lounge refused last week to me, the website says the same lounge. Calling customer care doesnt help.</x:v>
      </x:c>
      <x:c r="G3105" s="9" t="str">
        <x:v>CARD EXPERT</x:v>
      </x:c>
      <x:c r="H3105" s="9" t="str">
        <x:v>HDFC Bank</x:v>
      </x:c>
      <x:c r="I3105" s="9" t="str">
        <x:v>Old</x:v>
      </x:c>
    </x:row>
    <x:row r="3106">
      <x:c r="A3106" s="9" t="str">
        <x:v>SBI PRIME</x:v>
      </x:c>
      <x:c r="B3106" s="9" t="str">
        <x:v>Lifestyle</x:v>
      </x:c>
      <x:c r="C3106" s="9" t="n">
        <x:v>43060</x:v>
      </x:c>
      <x:c r="D3106" s="9" t="str">
        <x:v>User</x:v>
      </x:c>
      <x:c r="E3106" s="9" t="str">
        <x:v>None</x:v>
      </x:c>
      <x:c r="F3106" s="9" t="str">
        <x:v>@JR, im not sure about that. SBI may insist on some income proof to increase the credit limit. you may want to check with the customer care.</x:v>
      </x:c>
      <x:c r="G3106" s="9" t="str">
        <x:v>CARD EXPERT</x:v>
      </x:c>
      <x:c r="H3106" s="9" t="str">
        <x:v>SBI</x:v>
      </x:c>
      <x:c r="I3106" s="9" t="str">
        <x:v>Old</x:v>
      </x:c>
    </x:row>
    <x:row r="3107">
      <x:c r="A3107" s="9" t="str">
        <x:v>SBI Simplyclick card</x:v>
      </x:c>
      <x:c r="B3107" s="9" t="str">
        <x:v>Rewards</x:v>
      </x:c>
      <x:c r="C3107" s="9" t="n">
        <x:v>43061</x:v>
      </x:c>
      <x:c r="D3107" s="9" t="str">
        <x:v>User</x:v>
      </x:c>
      <x:c r="E3107" s="9" t="str">
        <x:v>None</x:v>
      </x:c>
      <x:c r="F3107" s="9" t="str">
        <x:v>Hi sid,
I have applied for sbi click credit card.
While checking status online, first it shows like
â€œyour card has been approved. Youâ€™ll receive it in next 10 working daysâ€ now â€œyour sbi card application is in progress. we will get back to you soon.â€
Could you please clarify me why it is happening?
Will my application got rejected?</x:v>
      </x:c>
      <x:c r="G3107" s="9" t="str">
        <x:v>CARD EXPERT</x:v>
      </x:c>
      <x:c r="H3107" s="9" t="str">
        <x:v>SBI</x:v>
      </x:c>
      <x:c r="I3107" s="9" t="str">
        <x:v>New</x:v>
      </x:c>
    </x:row>
    <x:row r="3108">
      <x:c r="A3108" s="9" t="str">
        <x:v>AXIS VISTARA INFINITE</x:v>
      </x:c>
      <x:c r="B3108" s="9" t="str">
        <x:v>Travel</x:v>
      </x:c>
      <x:c r="C3108" s="9" t="n">
        <x:v>43061</x:v>
      </x:c>
      <x:c r="D3108" s="9" t="str">
        <x:v>Expert</x:v>
      </x:c>
      <x:c r="E3108" s="9" t="str">
        <x:v>None</x:v>
      </x:c>
      <x:c r="F3108" s="9" t="str">
        <x:v>I think redeeming AI Miles on SQ is better. Isnâ€™t it? Though, iâ€™m yet to explore both in real life.</x:v>
      </x:c>
      <x:c r="G3108" s="9" t="str">
        <x:v>CARD EXPERT</x:v>
      </x:c>
      <x:c r="H3108" s="9" t="str">
        <x:v>Axis Bank</x:v>
      </x:c>
      <x:c r="I3108" s="9" t="str">
        <x:v>Old</x:v>
      </x:c>
    </x:row>
    <x:row r="3109">
      <x:c r="A3109" s="9" t="str">
        <x:v>SBI ELITE</x:v>
      </x:c>
      <x:c r="B3109" s="9" t="str">
        <x:v>Lifestyle</x:v>
      </x:c>
      <x:c r="C3109" s="9" t="n">
        <x:v>43061</x:v>
      </x:c>
      <x:c r="D3109" s="9" t="str">
        <x:v>User</x:v>
      </x:c>
      <x:c r="E3109" s="9" t="str">
        <x:v>None</x:v>
      </x:c>
      <x:c r="F3109" s="9" t="str">
        <x:v>I have a HDFC regalia and have applied for SBI elite cardâ€¦ The reward points in regalia accrue with every spend at 4 points / 150 spent as against 2/100 on regular spend plus milestone based in elite. Which means points accrue faster in regalia than in elite as I dint need to wait to spend 3 lacs to earn 10k points. Meaning to say if I spend 2.5 lacs in 3 months , I would have earned 6667 points in regalia as against 5000 in elite and by spending another 50k in the 4th month only I would have earned more points in elite than in regalia (16000 elite vs 8000 regalia). Further in regalia I guess u can redeem points which is appxtly 0.60 ps to 0.75 ps (flight n hotels) per 1 point as against 0.25 in eliteâ€¦Which means regalia has more value than elite (5k-6k regalia vs 4k elite).
Based on above, on a long term basis is it better to use elite just for BMS and lounge while actually spend using the regalia to earn points (plus lounge for anyone accompanying) which has more value than elite ? Am I missing something ?</x:v>
      </x:c>
      <x:c r="G3109" s="9" t="str">
        <x:v>CARD EXPERT</x:v>
      </x:c>
      <x:c r="H3109" s="9" t="str">
        <x:v>SBI</x:v>
      </x:c>
      <x:c r="I3109" s="9" t="str">
        <x:v>Old</x:v>
      </x:c>
    </x:row>
    <x:row r="3110">
      <x:c r="A3110" s="9" t="str">
        <x:v>SBI PRIME</x:v>
      </x:c>
      <x:c r="B3110" s="9" t="str">
        <x:v>Lifestyle</x:v>
      </x:c>
      <x:c r="C3110" s="9" t="n">
        <x:v>43061</x:v>
      </x:c>
      <x:c r="D3110" s="9" t="str">
        <x:v>User</x:v>
      </x:c>
      <x:c r="E3110" s="9" t="str">
        <x:v>None</x:v>
      </x:c>
      <x:c r="F3110" s="9" t="str">
        <x:v>What was your CIBIL when you got approved? I also have tried 3 times with no success. My CIBIL is in 760. Can you please tell how much gap should be there between 2 applications..</x:v>
      </x:c>
      <x:c r="G3110" s="9" t="str">
        <x:v>CARD EXPERT</x:v>
      </x:c>
      <x:c r="H3110" s="9" t="str">
        <x:v>SBI</x:v>
      </x:c>
      <x:c r="I3110" s="9" t="str">
        <x:v>Old</x:v>
      </x:c>
    </x:row>
    <x:row r="3111">
      <x:c r="A3111" s="9" t="str">
        <x:v>HDFC REGALIA</x:v>
      </x:c>
      <x:c r="B3111" s="9" t="str">
        <x:v>Travel</x:v>
      </x:c>
      <x:c r="C3111" s="9" t="str">
        <x:v> Mar 13, 2020</x:v>
      </x:c>
      <x:c r="D3111" s="9" t="str">
        <x:v>User</x:v>
      </x:c>
      <x:c r="E3111" s="9" t="n">
        <x:v>5</x:v>
      </x:c>
      <x:c r="F3111" s="9" t="str">
        <x:v>In my HDFC they have assigned me a separate RM for my credit card and the savings account. I am holding a regalia credit card hence i get lots of benefits like domestic airport lounge access facility and i get more reward points. If i redeem via cash, it won't be that much useful so i will redeem the points via product with some website. I have no issue with the limit.</x:v>
      </x:c>
      <x:c r="G3111" s="9" t="str">
        <x:v>BANK BAAZAR</x:v>
      </x:c>
      <x:c r="H3111" s="9" t="str">
        <x:v>HDFC Bank</x:v>
      </x:c>
      <x:c r="I3111" s="9" t="str">
        <x:v>Old</x:v>
      </x:c>
    </x:row>
    <x:row r="3112">
      <x:c r="A3112" s="9" t="str">
        <x:v>AXIS FLIPKART</x:v>
      </x:c>
      <x:c r="B3112" s="9" t="str">
        <x:v>Shopping</x:v>
      </x:c>
      <x:c r="C3112" s="9" t="str">
        <x:v> Mar 13, 2020</x:v>
      </x:c>
      <x:c r="D3112" s="9" t="str">
        <x:v>User</x:v>
      </x:c>
      <x:c r="E3112" s="9" t="n">
        <x:v>5</x:v>
      </x:c>
      <x:c r="F3112" s="9" t="str">
        <x:v>AXIS Bank given a credit limit of Rs. 40,000  and i am using this card for all purposes. This bank offered me a Neo credit card and i am using this card more than 1 year. Annual charges for this card is Rs. 500 and there is a no fee wavier and i applied this card through bank directly.</x:v>
      </x:c>
      <x:c r="G3112" s="9" t="str">
        <x:v>BANK BAAZAR</x:v>
      </x:c>
      <x:c r="H3112" s="9" t="str">
        <x:v>Axis Bank</x:v>
      </x:c>
      <x:c r="I3112" s="9" t="str">
        <x:v>Old</x:v>
      </x:c>
    </x:row>
    <x:row r="3113">
      <x:c r="A3113" s="9" t="str">
        <x:v>Simply Save SBI Card</x:v>
      </x:c>
      <x:c r="B3113" s="9" t="str">
        <x:v>Rewards</x:v>
      </x:c>
      <x:c r="C3113" s="9" t="str">
        <x:v> Mar 14, 2020</x:v>
      </x:c>
      <x:c r="D3113" s="9" t="str">
        <x:v>User</x:v>
      </x:c>
      <x:c r="E3113" s="9" t="n">
        <x:v>4</x:v>
      </x:c>
      <x:c r="F3113" s="9" t="str">
        <x:v>From SBI, i am using simply save card more than 2 months and i applied through online channel. This bank has a good customer service, whenever i do  shopping, am alert messages instantly. I am using this card for all purpose and need to pay annual charges Rs. 499 without any waive off.</x:v>
      </x:c>
      <x:c r="G3113" s="9" t="str">
        <x:v>BANK BAAZAR</x:v>
      </x:c>
      <x:c r="H3113" s="9" t="str">
        <x:v>SBI</x:v>
      </x:c>
      <x:c r="I3113" s="9" t="str">
        <x:v>New</x:v>
      </x:c>
    </x:row>
    <x:row r="3114">
      <x:c r="A3114" s="9" t="str">
        <x:v>Axis Bank Myzone Credit card</x:v>
      </x:c>
      <x:c r="B3114" s="9" t="str">
        <x:v>Lifestyle</x:v>
      </x:c>
      <x:c r="C3114" s="9" t="str">
        <x:v> Mar 14, 2020</x:v>
      </x:c>
      <x:c r="D3114" s="9" t="str">
        <x:v>User</x:v>
      </x:c>
      <x:c r="E3114" s="9" t="n">
        <x:v>4</x:v>
      </x:c>
      <x:c r="F3114" s="9" t="str">
        <x:v>Since one year, i am using AXIS Bank My zone credit card. This is a life time free card and they given a sufficient credit limit of Rs. 95K. I am using this card for all purpose and the rate of interest was better. Customer service and responsiveness was good.</x:v>
      </x:c>
      <x:c r="G3114" s="9" t="str">
        <x:v>BANK BAAZAR</x:v>
      </x:c>
      <x:c r="H3114" s="9" t="str">
        <x:v>Axis Bank</x:v>
      </x:c>
      <x:c r="I3114" s="9" t="str">
        <x:v>New</x:v>
      </x:c>
    </x:row>
    <x:row r="3115">
      <x:c r="A3115" s="9" t="str">
        <x:v>RBL Platinum Maxima</x:v>
      </x:c>
      <x:c r="B3115" s="9" t="str">
        <x:v>Lifestyle</x:v>
      </x:c>
      <x:c r="C3115" s="9" t="str">
        <x:v> Mar 14, 2020</x:v>
      </x:c>
      <x:c r="D3115" s="9" t="str">
        <x:v>User</x:v>
      </x:c>
      <x:c r="E3115" s="9" t="n">
        <x:v>5</x:v>
      </x:c>
      <x:c r="F3115" s="9" t="str">
        <x:v>I am using RBL Maxima Platinum credit card more than 2 years and i got this offer directly through bank. RBL has a good app and good reward points and it has some annual charges. Earlier they given a credit limit of Rs. 43k then increase to Rs. 89k after that automatically increased to Rs. 1L.</x:v>
      </x:c>
      <x:c r="G3115" s="9" t="str">
        <x:v>BANK BAAZAR</x:v>
      </x:c>
      <x:c r="H3115" s="9" t="str">
        <x:v>RBL</x:v>
      </x:c>
      <x:c r="I3115" s="9" t="str">
        <x:v>New</x:v>
      </x:c>
    </x:row>
    <x:row r="3116">
      <x:c r="A3116" s="9" t="str">
        <x:v>AXIS FLIPKART</x:v>
      </x:c>
      <x:c r="B3116" s="9" t="str">
        <x:v>Shopping</x:v>
      </x:c>
      <x:c r="C3116" s="9" t="str">
        <x:v> Mar 14, 2020</x:v>
      </x:c>
      <x:c r="D3116" s="9" t="str">
        <x:v>User</x:v>
      </x:c>
      <x:c r="E3116" s="9" t="n">
        <x:v>4</x:v>
      </x:c>
      <x:c r="F3116" s="9" t="str">
        <x:v>Since one year, i am using AXIS Bank My zone credit card. This is a life time free card and they given a sufficient credit limit of Rs. 95K. I am using this card for all purpose and the rate of interest was better. Customer service and responsiveness was good.</x:v>
      </x:c>
      <x:c r="G3116" s="9" t="str">
        <x:v>BANK BAAZAR</x:v>
      </x:c>
      <x:c r="H3116" s="9" t="str">
        <x:v>Axis Bank</x:v>
      </x:c>
      <x:c r="I3116" s="9" t="str">
        <x:v>Old</x:v>
      </x:c>
    </x:row>
    <x:row r="3117">
      <x:c r="A3117" s="9" t="str">
        <x:v>ICICI SAPPHIRO</x:v>
      </x:c>
      <x:c r="B3117" s="9" t="str">
        <x:v>Lifestyle</x:v>
      </x:c>
      <x:c r="C3117" s="9" t="str">
        <x:v> Mar 15, 2019</x:v>
      </x:c>
      <x:c r="D3117" s="9" t="str">
        <x:v>User</x:v>
      </x:c>
      <x:c r="E3117" s="9" t="n">
        <x:v>5</x:v>
      </x:c>
      <x:c r="F3117" s="9" t="str">
        <x:v>ICICI has given me a good benefits and this is the highest credit limit card. Am using Sapphiro card for around 12 years. The annual charges are applicable but it has waive option. It is easy to take loans, have air lounge access. They have given gift vouchers every year which is equivalent to annual charges.</x:v>
      </x:c>
      <x:c r="G3117" s="9" t="str">
        <x:v>BANK BAAZAR</x:v>
      </x:c>
      <x:c r="H3117" s="9" t="str">
        <x:v>ICICI</x:v>
      </x:c>
      <x:c r="I3117" s="9" t="str">
        <x:v>Old</x:v>
      </x:c>
    </x:row>
    <x:row r="3118">
      <x:c r="A3118" s="9" t="str">
        <x:v>Axis Bank Myzone Credit card</x:v>
      </x:c>
      <x:c r="B3118" s="9" t="str">
        <x:v>Lifestyle</x:v>
      </x:c>
      <x:c r="C3118" s="9" t="str">
        <x:v> Mar 15, 2020</x:v>
      </x:c>
      <x:c r="D3118" s="9" t="str">
        <x:v>User</x:v>
      </x:c>
      <x:c r="E3118" s="9" t="n">
        <x:v>5</x:v>
      </x:c>
      <x:c r="F3118" s="9" t="str">
        <x:v>I am using AXIS Bank My Zone credit card more than 2 years. Annual charges for this card is Rs. 500+ GST if i spend some amount there wont be any charges. Credit limit is sufficient and i got this offer from bank directly. Maximum i am using the card for travel and shopping, getting reward points and not redeemed yet.</x:v>
      </x:c>
      <x:c r="G3118" s="9" t="str">
        <x:v>BANK BAAZAR</x:v>
      </x:c>
      <x:c r="H3118" s="9" t="str">
        <x:v>Axis Bank</x:v>
      </x:c>
      <x:c r="I3118" s="9" t="str">
        <x:v>New</x:v>
      </x:c>
    </x:row>
    <x:row r="3119">
      <x:c r="A3119" s="9" t="str">
        <x:v>AXIS FLIPKART</x:v>
      </x:c>
      <x:c r="B3119" s="9" t="str">
        <x:v>Shopping</x:v>
      </x:c>
      <x:c r="C3119" s="9" t="str">
        <x:v> Mar 15, 2020</x:v>
      </x:c>
      <x:c r="D3119" s="9" t="str">
        <x:v>User</x:v>
      </x:c>
      <x:c r="E3119" s="9" t="n">
        <x:v>5</x:v>
      </x:c>
      <x:c r="F3119" s="9" t="str">
        <x:v>I am using Axis bank credit card which was taken through bank.This card is providing fuel benefits ,movie ticket offers and also cash back offers which is very useful .The service of this credit card was pretty good ,This was a life time free card and not faced any hassles until this card was delivered  .</x:v>
      </x:c>
      <x:c r="G3119" s="9" t="str">
        <x:v>BANK BAAZAR</x:v>
      </x:c>
      <x:c r="H3119" s="9" t="str">
        <x:v>Axis Bank</x:v>
      </x:c>
      <x:c r="I3119" s="9" t="str">
        <x:v>Old</x:v>
      </x:c>
    </x:row>
    <x:row r="3120">
      <x:c r="A3120" s="9" t="str">
        <x:v>AXIS FLIPKART</x:v>
      </x:c>
      <x:c r="B3120" s="9" t="str">
        <x:v>Shopping</x:v>
      </x:c>
      <x:c r="C3120" s="9" t="str">
        <x:v> Mar 15, 2020</x:v>
      </x:c>
      <x:c r="D3120" s="9" t="str">
        <x:v>User</x:v>
      </x:c>
      <x:c r="E3120" s="9" t="n">
        <x:v>4</x:v>
      </x:c>
      <x:c r="F3120" s="9" t="str">
        <x:v>AXIS Bank offered a flip credit card which i am using for more than 1 -2months. Annual charges for this card is Rs. 500  and there is no fee wavier and the credit limit is okay. For shopping and movie ticket booking,  i got voucher worth of Rs.500 flipkart and i am getting some discounts.</x:v>
      </x:c>
      <x:c r="G3120" s="9" t="str">
        <x:v>BANK BAAZAR</x:v>
      </x:c>
      <x:c r="H3120" s="9" t="str">
        <x:v>Axis Bank</x:v>
      </x:c>
      <x:c r="I3120" s="9" t="str">
        <x:v>Old</x:v>
      </x:c>
    </x:row>
    <x:row r="3121">
      <x:c r="A3121" s="9" t="str">
        <x:v>AXIS FLIPKART</x:v>
      </x:c>
      <x:c r="B3121" s="9" t="str">
        <x:v>Shopping</x:v>
      </x:c>
      <x:c r="C3121" s="9" t="str">
        <x:v> Mar 15, 2020</x:v>
      </x:c>
      <x:c r="D3121" s="9" t="str">
        <x:v>User</x:v>
      </x:c>
      <x:c r="E3121" s="9" t="n">
        <x:v>5</x:v>
      </x:c>
      <x:c r="F3121" s="9" t="str">
        <x:v>I am using AXIS Bank My Zone credit card more than 2 years. Annual charges for this card is Rs. 500+ GST if i spend some amount there wont be any charges. Credit limit is sufficient and i got this offer from bank directly. Maximum i am using the card for travel and shopping, getting reward points and not redeemed yet.</x:v>
      </x:c>
      <x:c r="G3121" s="9" t="str">
        <x:v>BANK BAAZAR</x:v>
      </x:c>
      <x:c r="H3121" s="9" t="str">
        <x:v>Axis Bank</x:v>
      </x:c>
      <x:c r="I3121" s="9" t="str">
        <x:v>Old</x:v>
      </x:c>
    </x:row>
    <x:row r="3122">
      <x:c r="A3122" s="9" t="str">
        <x:v>AXIS FLIPKART</x:v>
      </x:c>
      <x:c r="B3122" s="9" t="str">
        <x:v>Shopping</x:v>
      </x:c>
      <x:c r="C3122" s="9" t="str">
        <x:v> Mar 15, 2020</x:v>
      </x:c>
      <x:c r="D3122" s="9" t="str">
        <x:v>User</x:v>
      </x:c>
      <x:c r="E3122" s="9" t="n">
        <x:v>5</x:v>
      </x:c>
      <x:c r="F3122" s="9" t="str">
        <x:v>I am using AXIS Bank credit card more than 4 years and they given a sufficient credit limit of Rs. 90K. This is a life time free card, mostly i am using for shopping, travel, fuel and gold purchase. EMI options are available for all except gold and fuel.</x:v>
      </x:c>
      <x:c r="G3122" s="9" t="str">
        <x:v>BANK BAAZAR</x:v>
      </x:c>
      <x:c r="H3122" s="9" t="str">
        <x:v>Axis Bank</x:v>
      </x:c>
      <x:c r="I3122" s="9" t="str">
        <x:v>Old</x:v>
      </x:c>
    </x:row>
    <x:row r="3123">
      <x:c r="A3123" s="9" t="str">
        <x:v>HDFC DINERS CLUB BLACK</x:v>
      </x:c>
      <x:c r="B3123" s="9" t="str">
        <x:v>Lifestyle</x:v>
      </x:c>
      <x:c r="C3123" s="9" t="str">
        <x:v> Mar 16, 2018</x:v>
      </x:c>
      <x:c r="D3123" s="9" t="str">
        <x:v>User</x:v>
      </x:c>
      <x:c r="E3123" s="9" t="n">
        <x:v>3</x:v>
      </x:c>
      <x:c r="F3123" s="9" t="str">
        <x:v>The offers are very low with the HDFC BANK DINERS CLUB REWARDS CREDIT CARD, I use this credit card for more than a year. I use this card for all kind of personal use and for other purchases. I would say I am satisfied with the credit limit value from this HDFC BANK DINERS CLUB REWARDS CREDIT CARD.</x:v>
      </x:c>
      <x:c r="G3123" s="9" t="str">
        <x:v>BANK BAAZAR</x:v>
      </x:c>
      <x:c r="H3123" s="9" t="str">
        <x:v>HDFC Bank</x:v>
      </x:c>
      <x:c r="I3123" s="9" t="str">
        <x:v>Old</x:v>
      </x:c>
    </x:row>
    <x:row r="3124">
      <x:c r="A3124" s="9" t="str">
        <x:v>RBL Platinum Delight</x:v>
      </x:c>
      <x:c r="B3124" s="9" t="str">
        <x:v>Rewards</x:v>
      </x:c>
      <x:c r="C3124" s="9" t="str">
        <x:v> Mar 16, 2019</x:v>
      </x:c>
      <x:c r="D3124" s="9" t="str">
        <x:v>User</x:v>
      </x:c>
      <x:c r="E3124" s="9" t="n">
        <x:v>5</x:v>
      </x:c>
      <x:c r="F3124" s="9" t="str">
        <x:v>i am using Rbl Bank  money back credit card since 2 years ,its really wonderful credit card.The card comes under zero annual charges its a life time free card. What are the purchase i am going to do in this card i am going to get money back.Credit limt which they given is okay and  sufficient they given only Rs. 75000.Customer services are really good.Executive come and collected the documents its really good.I received the card with in a week.</x:v>
      </x:c>
      <x:c r="G3124" s="9" t="str">
        <x:v>BANK BAAZAR</x:v>
      </x:c>
      <x:c r="H3124" s="9" t="str">
        <x:v>RBL</x:v>
      </x:c>
      <x:c r="I3124" s="9" t="str">
        <x:v>New</x:v>
      </x:c>
    </x:row>
    <x:row r="3125">
      <x:c r="A3125" s="9" t="str">
        <x:v>HDFC Moneyback Credit Card</x:v>
      </x:c>
      <x:c r="B3125" s="9" t="str">
        <x:v>Rewards</x:v>
      </x:c>
      <x:c r="C3125" s="9" t="str">
        <x:v> Mar 16, 2020</x:v>
      </x:c>
      <x:c r="D3125" s="9" t="str">
        <x:v>User</x:v>
      </x:c>
      <x:c r="E3125" s="9" t="n">
        <x:v>5</x:v>
      </x:c>
      <x:c r="F3125" s="9" t="str">
        <x:v>HDFC customer care service is good because they used to resolve the issue immediately. I have been using this card from the year of 2016. I am holding my money back card hence i can convert my reward points into cash. Sometimes i use the reward points directly to purchase the product in their partnered website which is available in HDFC website.</x:v>
      </x:c>
      <x:c r="G3125" s="9" t="str">
        <x:v>BANK BAAZAR</x:v>
      </x:c>
      <x:c r="H3125" s="9" t="str">
        <x:v>HDFC Bank</x:v>
      </x:c>
      <x:c r="I3125" s="9" t="str">
        <x:v>New</x:v>
      </x:c>
    </x:row>
    <x:row r="3126">
      <x:c r="A3126" s="9" t="str">
        <x:v>Axis Bank Myzone Credit card</x:v>
      </x:c>
      <x:c r="B3126" s="9" t="str">
        <x:v>Lifestyle</x:v>
      </x:c>
      <x:c r="C3126" s="9" t="str">
        <x:v> Mar 16, 2020</x:v>
      </x:c>
      <x:c r="D3126" s="9" t="str">
        <x:v>User</x:v>
      </x:c>
      <x:c r="E3126" s="9" t="n">
        <x:v>5</x:v>
      </x:c>
      <x:c r="F3126" s="9" t="str">
        <x:v>I have Axis Bank credit card which was taken through bank.I am using this my zone card almost 3 to 4 years. This was a life time free card and its having an option for making card to card payments. Emi conversion is also possible, fuel benefits, movie ticket offers and airport lounge access is available.</x:v>
      </x:c>
      <x:c r="G3126" s="9" t="str">
        <x:v>BANK BAAZAR</x:v>
      </x:c>
      <x:c r="H3126" s="9" t="str">
        <x:v>Axis Bank</x:v>
      </x:c>
      <x:c r="I3126" s="9" t="str">
        <x:v>New</x:v>
      </x:c>
    </x:row>
    <x:row r="3127">
      <x:c r="A3127" s="9" t="str">
        <x:v>IndusInd Platinum Aura Edge</x:v>
      </x:c>
      <x:c r="B3127" s="9" t="str">
        <x:v>Lifestyle</x:v>
      </x:c>
      <x:c r="C3127" s="9" t="str">
        <x:v> Mar 16, 2020</x:v>
      </x:c>
      <x:c r="D3127" s="9" t="str">
        <x:v>User</x:v>
      </x:c>
      <x:c r="E3127" s="9" t="n">
        <x:v>3</x:v>
      </x:c>
      <x:c r="F3127" s="9" t="str">
        <x:v>No reason for selecting the credit card from Indusind bank. Their reward point system is good but i don't receive any cashbacks. 2 months ago, i have started using this card. I have availed the EMI conversion facility and the charges are high. I never faced any issue on this card till now. I'm receiving hard copy of the statement to my residential address.</x:v>
      </x:c>
      <x:c r="G3127" s="9" t="str">
        <x:v>BANK BAAZAR</x:v>
      </x:c>
      <x:c r="H3127" s="9" t="str">
        <x:v>IndusInd Bank</x:v>
      </x:c>
      <x:c r="I3127" s="9" t="str">
        <x:v>New</x:v>
      </x:c>
    </x:row>
    <x:row r="3128">
      <x:c r="A3128" s="9" t="str">
        <x:v>Yes Prosperity Rewards Plus</x:v>
      </x:c>
      <x:c r="B3128" s="9" t="str">
        <x:v>Rewards</x:v>
      </x:c>
      <x:c r="C3128" s="9" t="str">
        <x:v> Mar 16, 2020</x:v>
      </x:c>
      <x:c r="D3128" s="9" t="str">
        <x:v>User</x:v>
      </x:c>
      <x:c r="E3128" s="9" t="n">
        <x:v>4</x:v>
      </x:c>
      <x:c r="F3128" s="9" t="str">
        <x:v>I have a credit card from YES bank but due to the crisis i am unable to use the card in online and offline purchases whenever i do the transactions, it shows declined. For the dining and 1+1 movie tickets, reward points purpose, i have chosen this card. They have given me a credit limit of Rs. 30000. Its a zero annual fee credit card.</x:v>
      </x:c>
      <x:c r="G3128" s="9" t="str">
        <x:v>BANK BAAZAR</x:v>
      </x:c>
      <x:c r="H3128" s="9" t="str">
        <x:v>Yes Bank</x:v>
      </x:c>
      <x:c r="I3128" s="9" t="str">
        <x:v>New</x:v>
      </x:c>
    </x:row>
    <x:row r="3129">
      <x:c r="A3129" s="9" t="str">
        <x:v>SBI PRIME</x:v>
      </x:c>
      <x:c r="B3129" s="9" t="str">
        <x:v>Lifestyle</x:v>
      </x:c>
      <x:c r="C3129" s="9" t="str">
        <x:v> Mar 16, 2020</x:v>
      </x:c>
      <x:c r="D3129" s="9" t="str">
        <x:v>User</x:v>
      </x:c>
      <x:c r="E3129" s="9" t="n">
        <x:v>3</x:v>
      </x:c>
      <x:c r="F3129" s="9" t="str">
        <x:v>Having my Prime card from State Bank of India. In this card, reward points and vouchers are useful. With the small reward points i can purchase anything. They are charging me a annual fee of Rs. 3000 but it will get waived off if i use the card for Rs. 2 lakhs in a year. I faced a fraudulant activity because when the card was kept in my pocket, i have received a message that the card has been used in 20 dollars in US hence i have complaint immediately they have blocked my card and after a lot of follow up, they have reversed the money to my account so the must have more security.</x:v>
      </x:c>
      <x:c r="G3129" s="9" t="str">
        <x:v>BANK BAAZAR</x:v>
      </x:c>
      <x:c r="H3129" s="9" t="str">
        <x:v>SBI</x:v>
      </x:c>
      <x:c r="I3129" s="9" t="str">
        <x:v>Old</x:v>
      </x:c>
    </x:row>
    <x:row r="3130">
      <x:c r="A3130" s="9" t="str">
        <x:v>AXIS FLIPKART</x:v>
      </x:c>
      <x:c r="B3130" s="9" t="str">
        <x:v>Shopping</x:v>
      </x:c>
      <x:c r="C3130" s="9" t="str">
        <x:v> Mar 16, 2020</x:v>
      </x:c>
      <x:c r="D3130" s="9" t="str">
        <x:v>User</x:v>
      </x:c>
      <x:c r="E3130" s="9" t="n">
        <x:v>5</x:v>
      </x:c>
      <x:c r="F3130" s="9" t="str">
        <x:v>I have Axis Bank credit card which was taken through bank.I am using this my zone card almost 3 to 4 years. This was a life time free card and its having an option for making card to card payments. Emi conversion is also possible, fuel benefits, movie ticket offers and airport lounge access is available.</x:v>
      </x:c>
      <x:c r="G3130" s="9" t="str">
        <x:v>BANK BAAZAR</x:v>
      </x:c>
      <x:c r="H3130" s="9" t="str">
        <x:v>Axis Bank</x:v>
      </x:c>
      <x:c r="I3130" s="9" t="str">
        <x:v>Old</x:v>
      </x:c>
    </x:row>
    <x:row r="3131">
      <x:c r="A3131" s="9" t="str">
        <x:v>ICICI SAPPHIRO AMEX</x:v>
      </x:c>
      <x:c r="B3131" s="9" t="str">
        <x:v>Lifestyle</x:v>
      </x:c>
      <x:c r="C3131" s="9" t="str">
        <x:v> Mar 17, 2020</x:v>
      </x:c>
      <x:c r="D3131" s="9" t="str">
        <x:v>User</x:v>
      </x:c>
      <x:c r="E3131" s="9" t="n">
        <x:v>4</x:v>
      </x:c>
      <x:c r="F3131" s="9" t="str">
        <x:v>I have been using  ICICI card past 2 months which was applied via online. They have offered a life time free card. But the credit limit is not sufficient got only 35K,  requested to increased the limit but the banker is saying they can do lesser for a first time. EMI conversion is applicable. It is a platinum card. I use this card for all purposes.</x:v>
      </x:c>
      <x:c r="G3131" s="9" t="str">
        <x:v>BANK BAAZAR</x:v>
      </x:c>
      <x:c r="H3131" s="9" t="str">
        <x:v>ICICI</x:v>
      </x:c>
      <x:c r="I3131" s="9" t="str">
        <x:v>Old</x:v>
      </x:c>
    </x:row>
    <x:row r="3132">
      <x:c r="A3132" s="9" t="str">
        <x:v>ICICI RUBYX JET AIRWAYS VISA</x:v>
      </x:c>
      <x:c r="B3132" s="9" t="str">
        <x:v>Travel</x:v>
      </x:c>
      <x:c r="C3132" s="9" t="str">
        <x:v> Mar 17, 2020</x:v>
      </x:c>
      <x:c r="D3132" s="9" t="str">
        <x:v>User</x:v>
      </x:c>
      <x:c r="E3132" s="9" t="n">
        <x:v>4</x:v>
      </x:c>
      <x:c r="F3132" s="9" t="str">
        <x:v>I have been using  ICICI card past 2 months which was applied via online. They have offered a life time free card. But the credit limit is not sufficient got only 35K,  requested to increased the limit but the banker is saying they can do lesser for a first time. EMI conversion is applicable. It is a platinum card. I use this card for all purposes.</x:v>
      </x:c>
      <x:c r="G3132" s="9" t="str">
        <x:v>BANK BAAZAR</x:v>
      </x:c>
      <x:c r="H3132" s="9" t="str">
        <x:v>ICICI</x:v>
      </x:c>
      <x:c r="I3132" s="9" t="str">
        <x:v>Old</x:v>
      </x:c>
    </x:row>
    <x:row r="3133">
      <x:c r="A3133" s="9" t="str">
        <x:v>ICICI CORAL VISA</x:v>
      </x:c>
      <x:c r="B3133" s="9" t="str">
        <x:v>Lifestyle</x:v>
      </x:c>
      <x:c r="C3133" s="9" t="str">
        <x:v> Mar 17, 2020</x:v>
      </x:c>
      <x:c r="D3133" s="9" t="str">
        <x:v>User</x:v>
      </x:c>
      <x:c r="E3133" s="9" t="n">
        <x:v>4</x:v>
      </x:c>
      <x:c r="F3133" s="9" t="str">
        <x:v>I have been using  ICICI card past 2 months which was applied via online. They have offered a life time free card. But the credit limit is not sufficient got only 35K,  requested to increased the limit but the banker is saying they can do lesser for a first time. EMI conversion is applicable. It is a platinum card. I use this card for all purposes.</x:v>
      </x:c>
      <x:c r="G3133" s="9" t="str">
        <x:v>BANK BAAZAR</x:v>
      </x:c>
      <x:c r="H3133" s="9" t="str">
        <x:v>ICICI</x:v>
      </x:c>
      <x:c r="I3133" s="9" t="str">
        <x:v>Old</x:v>
      </x:c>
    </x:row>
    <x:row r="3134">
      <x:c r="A3134" s="9" t="str">
        <x:v>ICICI RUBYX AMEX</x:v>
      </x:c>
      <x:c r="B3134" s="9" t="str">
        <x:v>Lifestyle</x:v>
      </x:c>
      <x:c r="C3134" s="9" t="str">
        <x:v> Mar 17, 2020</x:v>
      </x:c>
      <x:c r="D3134" s="9" t="str">
        <x:v>User</x:v>
      </x:c>
      <x:c r="E3134" s="9" t="n">
        <x:v>4</x:v>
      </x:c>
      <x:c r="F3134" s="9" t="str">
        <x:v>I have been using  ICICI card past 2 months which was applied via online. They have offered a life time free card. But the credit limit is not sufficient got only 35K,  requested to increased the limit but the banker is saying they can do lesser for a first time. EMI conversion is applicable. It is a platinum card. I use this card for all purposes.</x:v>
      </x:c>
      <x:c r="G3134" s="9" t="str">
        <x:v>BANK BAAZAR</x:v>
      </x:c>
      <x:c r="H3134" s="9" t="str">
        <x:v>ICICI</x:v>
      </x:c>
      <x:c r="I3134" s="9" t="str">
        <x:v>Old</x:v>
      </x:c>
    </x:row>
    <x:row r="3135">
      <x:c r="A3135" s="9" t="str">
        <x:v>ICICI RUBYX VISA</x:v>
      </x:c>
      <x:c r="B3135" s="9" t="str">
        <x:v>Lifestyle</x:v>
      </x:c>
      <x:c r="C3135" s="9" t="str">
        <x:v> Mar 17, 2020</x:v>
      </x:c>
      <x:c r="D3135" s="9" t="str">
        <x:v>User</x:v>
      </x:c>
      <x:c r="E3135" s="9" t="n">
        <x:v>4</x:v>
      </x:c>
      <x:c r="F3135" s="9" t="str">
        <x:v>I have been using  ICICI card past 2 months which was applied via online. They have offered a life time free card. But the credit limit is not sufficient got only 35K,  requested to increased the limit but the banker is saying they can do lesser for a first time. EMI conversion is applicable. It is a platinum card. I use this card for all purposes.</x:v>
      </x:c>
      <x:c r="G3135" s="9" t="str">
        <x:v>BANK BAAZAR</x:v>
      </x:c>
      <x:c r="H3135" s="9" t="str">
        <x:v>ICICI</x:v>
      </x:c>
      <x:c r="I3135" s="9" t="str">
        <x:v>Old</x:v>
      </x:c>
    </x:row>
    <x:row r="3136">
      <x:c r="A3136" s="9" t="str">
        <x:v>ICICI CORAL AMEX</x:v>
      </x:c>
      <x:c r="B3136" s="9" t="str">
        <x:v>Lifestyle</x:v>
      </x:c>
      <x:c r="C3136" s="9" t="str">
        <x:v> Mar 17, 2020</x:v>
      </x:c>
      <x:c r="D3136" s="9" t="str">
        <x:v>User</x:v>
      </x:c>
      <x:c r="E3136" s="9" t="n">
        <x:v>4</x:v>
      </x:c>
      <x:c r="F3136" s="9" t="str">
        <x:v>I have been using  ICICI card past 2 months which was applied via online. They have offered a life time free card. But the credit limit is not sufficient got only 35K,  requested to increased the limit but the banker is saying they can do lesser for a first time. EMI conversion is applicable. It is a platinum card. I use this card for all purposes.</x:v>
      </x:c>
      <x:c r="G3136" s="9" t="str">
        <x:v>BANK BAAZAR</x:v>
      </x:c>
      <x:c r="H3136" s="9" t="str">
        <x:v>ICICI</x:v>
      </x:c>
      <x:c r="I3136" s="9" t="str">
        <x:v>Old</x:v>
      </x:c>
    </x:row>
    <x:row r="3137">
      <x:c r="A3137" s="9" t="str">
        <x:v>ICICI JET CORAL VISA</x:v>
      </x:c>
      <x:c r="B3137" s="9" t="str">
        <x:v>Travel</x:v>
      </x:c>
      <x:c r="C3137" s="9" t="str">
        <x:v> Mar 17, 2020</x:v>
      </x:c>
      <x:c r="D3137" s="9" t="str">
        <x:v>User</x:v>
      </x:c>
      <x:c r="E3137" s="9" t="n">
        <x:v>4</x:v>
      </x:c>
      <x:c r="F3137" s="9" t="str">
        <x:v>I have been using  ICICI card past 2 months which was applied via online. They have offered a life time free card. But the credit limit is not sufficient got only 35K,  requested to increased the limit but the banker is saying they can do lesser for a first time. EMI conversion is applicable. It is a platinum card. I use this card for all purposes.</x:v>
      </x:c>
      <x:c r="G3137" s="9" t="str">
        <x:v>BANK BAAZAR</x:v>
      </x:c>
      <x:c r="H3137" s="9" t="str">
        <x:v>ICICI</x:v>
      </x:c>
      <x:c r="I3137" s="9" t="str">
        <x:v>Old</x:v>
      </x:c>
    </x:row>
    <x:row r="3138">
      <x:c r="A3138" s="9" t="str">
        <x:v>ICICI SAPPHIRO VISA</x:v>
      </x:c>
      <x:c r="B3138" s="9" t="str">
        <x:v>Lifestyle + Travel</x:v>
      </x:c>
      <x:c r="C3138" s="9" t="str">
        <x:v> Mar 17, 2020</x:v>
      </x:c>
      <x:c r="D3138" s="9" t="str">
        <x:v>User</x:v>
      </x:c>
      <x:c r="E3138" s="9" t="n">
        <x:v>4</x:v>
      </x:c>
      <x:c r="F3138" s="9" t="str">
        <x:v>I have been using  ICICI card past 2 months which was applied via online. They have offered a life time free card. But the credit limit is not sufficient got only 35K,  requested to increased the limit but the banker is saying they can do lesser for a first time. EMI conversion is applicable. It is a platinum card. I use this card for all purposes.</x:v>
      </x:c>
      <x:c r="G3138" s="9" t="str">
        <x:v>BANK BAAZAR</x:v>
      </x:c>
      <x:c r="H3138" s="9" t="str">
        <x:v>ICICI</x:v>
      </x:c>
      <x:c r="I3138" s="9" t="str">
        <x:v>Old</x:v>
      </x:c>
    </x:row>
    <x:row r="3139">
      <x:c r="A3139" s="9" t="str">
        <x:v>Simply Save SBI Card</x:v>
      </x:c>
      <x:c r="B3139" s="9" t="str">
        <x:v>Rewards</x:v>
      </x:c>
      <x:c r="C3139" s="9" t="str">
        <x:v> Mar 18, 2020</x:v>
      </x:c>
      <x:c r="D3139" s="9" t="str">
        <x:v>User</x:v>
      </x:c>
      <x:c r="E3139" s="9" t="n">
        <x:v>4</x:v>
      </x:c>
      <x:c r="F3139" s="9" t="str">
        <x:v>From SBI, i am using Simply save credit card which have applied through other channel. Almost 2 years i am using this card and it has EMI facilities. I am pretty happy with the credit limit and they given a free card and this bank has a very good application. I am using this card for all purpose, when i call customer care service not responding properly which they need to change.</x:v>
      </x:c>
      <x:c r="G3139" s="9" t="str">
        <x:v>BANK BAAZAR</x:v>
      </x:c>
      <x:c r="H3139" s="9" t="str">
        <x:v>SBI</x:v>
      </x:c>
      <x:c r="I3139" s="9" t="str">
        <x:v>New</x:v>
      </x:c>
    </x:row>
    <x:row r="3140">
      <x:c r="A3140" s="9" t="str">
        <x:v>Axis Bank Myzone Credit card</x:v>
      </x:c>
      <x:c r="B3140" s="9" t="str">
        <x:v>Lifestyle</x:v>
      </x:c>
      <x:c r="C3140" s="9" t="str">
        <x:v> Mar 18, 2020</x:v>
      </x:c>
      <x:c r="D3140" s="9" t="str">
        <x:v>User</x:v>
      </x:c>
      <x:c r="E3140" s="9" t="n">
        <x:v>4</x:v>
      </x:c>
      <x:c r="F3140" s="9" t="str">
        <x:v>I have taken My zone credit card from AXIS Bank and this offer was provided to me by the bank.  I have just started using this card and every thing is done by online which is very simple and no manual work. With in 1-2 days, it got approved and i got this card on 3rd day.</x:v>
      </x:c>
      <x:c r="G3140" s="9" t="str">
        <x:v>BANK BAAZAR</x:v>
      </x:c>
      <x:c r="H3140" s="9" t="str">
        <x:v>Axis Bank</x:v>
      </x:c>
      <x:c r="I3140" s="9" t="str">
        <x:v>New</x:v>
      </x:c>
    </x:row>
    <x:row r="3141">
      <x:c r="A3141" s="9" t="str">
        <x:v>ICICI SAPPHIRO AMEX</x:v>
      </x:c>
      <x:c r="B3141" s="9" t="str">
        <x:v>Lifestyle</x:v>
      </x:c>
      <x:c r="C3141" s="9" t="str">
        <x:v> Mar 18, 2020</x:v>
      </x:c>
      <x:c r="D3141" s="9" t="str">
        <x:v>User</x:v>
      </x:c>
      <x:c r="E3141" s="9" t="n">
        <x:v>5</x:v>
      </x:c>
      <x:c r="F3141" s="9" t="str">
        <x:v>I am using ICICI Bank Coral credit card more than 2 years. This is a free card and i am getting reward points and cash back offer. It has offer for buy one get one movie tickets and they given a good credit limit, apart from this interest is very low. ICICI app is excellent, its very friendly for the user and the tele calling is good and i am getting reminder. My wife use to shop at big basket got a discount also.</x:v>
      </x:c>
      <x:c r="G3141" s="9" t="str">
        <x:v>BANK BAAZAR</x:v>
      </x:c>
      <x:c r="H3141" s="9" t="str">
        <x:v>ICICI</x:v>
      </x:c>
      <x:c r="I3141" s="9" t="str">
        <x:v>Old</x:v>
      </x:c>
    </x:row>
    <x:row r="3142">
      <x:c r="A3142" s="9" t="str">
        <x:v>ICICI RUBYX JET AIRWAYS VISA</x:v>
      </x:c>
      <x:c r="B3142" s="9" t="str">
        <x:v>Travel</x:v>
      </x:c>
      <x:c r="C3142" s="9" t="str">
        <x:v> Mar 18, 2020</x:v>
      </x:c>
      <x:c r="D3142" s="9" t="str">
        <x:v>User</x:v>
      </x:c>
      <x:c r="E3142" s="9" t="n">
        <x:v>5</x:v>
      </x:c>
      <x:c r="F3142" s="9" t="str">
        <x:v>I am using ICICI Bank Coral credit card more than 2 years. This is a free card and i am getting reward points and cash back offer. It has offer for buy one get one movie tickets and they given a good credit limit, apart from this interest is very low. ICICI app is excellent, its very friendly for the user and the tele calling is good and i am getting reminder. My wife use to shop at big basket got a discount also.</x:v>
      </x:c>
      <x:c r="G3142" s="9" t="str">
        <x:v>BANK BAAZAR</x:v>
      </x:c>
      <x:c r="H3142" s="9" t="str">
        <x:v>ICICI</x:v>
      </x:c>
      <x:c r="I3142" s="9" t="str">
        <x:v>Old</x:v>
      </x:c>
    </x:row>
    <x:row r="3143">
      <x:c r="A3143" s="9" t="str">
        <x:v>ICICI CORAL VISA</x:v>
      </x:c>
      <x:c r="B3143" s="9" t="str">
        <x:v>Lifestyle</x:v>
      </x:c>
      <x:c r="C3143" s="9" t="str">
        <x:v> Mar 18, 2020</x:v>
      </x:c>
      <x:c r="D3143" s="9" t="str">
        <x:v>User</x:v>
      </x:c>
      <x:c r="E3143" s="9" t="n">
        <x:v>5</x:v>
      </x:c>
      <x:c r="F3143" s="9" t="str">
        <x:v>I am using ICICI Bank Coral credit card more than 2 years. This is a free card and i am getting reward points and cash back offer. It has offer for buy one get one movie tickets and they given a good credit limit, apart from this interest is very low. ICICI app is excellent, its very friendly for the user and the tele calling is good and i am getting reminder. My wife use to shop at big basket got a discount also.</x:v>
      </x:c>
      <x:c r="G3143" s="9" t="str">
        <x:v>BANK BAAZAR</x:v>
      </x:c>
      <x:c r="H3143" s="9" t="str">
        <x:v>ICICI</x:v>
      </x:c>
      <x:c r="I3143" s="9" t="str">
        <x:v>Old</x:v>
      </x:c>
    </x:row>
    <x:row r="3144">
      <x:c r="A3144" s="9" t="str">
        <x:v>ICICI RUBYX AMEX</x:v>
      </x:c>
      <x:c r="B3144" s="9" t="str">
        <x:v>Lifestyle</x:v>
      </x:c>
      <x:c r="C3144" s="9" t="str">
        <x:v> Mar 18, 2020</x:v>
      </x:c>
      <x:c r="D3144" s="9" t="str">
        <x:v>User</x:v>
      </x:c>
      <x:c r="E3144" s="9" t="n">
        <x:v>5</x:v>
      </x:c>
      <x:c r="F3144" s="9" t="str">
        <x:v>I am using ICICI Bank Coral credit card more than 2 years. This is a free card and i am getting reward points and cash back offer. It has offer for buy one get one movie tickets and they given a good credit limit, apart from this interest is very low. ICICI app is excellent, its very friendly for the user and the tele calling is good and i am getting reminder. My wife use to shop at big basket got a discount also.</x:v>
      </x:c>
      <x:c r="G3144" s="9" t="str">
        <x:v>BANK BAAZAR</x:v>
      </x:c>
      <x:c r="H3144" s="9" t="str">
        <x:v>ICICI</x:v>
      </x:c>
      <x:c r="I3144" s="9" t="str">
        <x:v>Old</x:v>
      </x:c>
    </x:row>
    <x:row r="3145">
      <x:c r="A3145" s="9" t="str">
        <x:v>ICICI RUBYX VISA</x:v>
      </x:c>
      <x:c r="B3145" s="9" t="str">
        <x:v>Lifestyle</x:v>
      </x:c>
      <x:c r="C3145" s="9" t="str">
        <x:v> Mar 18, 2020</x:v>
      </x:c>
      <x:c r="D3145" s="9" t="str">
        <x:v>User</x:v>
      </x:c>
      <x:c r="E3145" s="9" t="n">
        <x:v>5</x:v>
      </x:c>
      <x:c r="F3145" s="9" t="str">
        <x:v>I am using ICICI Bank Coral credit card more than 2 years. This is a free card and i am getting reward points and cash back offer. It has offer for buy one get one movie tickets and they given a good credit limit, apart from this interest is very low. ICICI app is excellent, its very friendly for the user and the tele calling is good and i am getting reminder. My wife use to shop at big basket got a discount also.</x:v>
      </x:c>
      <x:c r="G3145" s="9" t="str">
        <x:v>BANK BAAZAR</x:v>
      </x:c>
      <x:c r="H3145" s="9" t="str">
        <x:v>ICICI</x:v>
      </x:c>
      <x:c r="I3145" s="9" t="str">
        <x:v>Old</x:v>
      </x:c>
    </x:row>
    <x:row r="3146">
      <x:c r="A3146" s="9" t="str">
        <x:v>ICICI CORAL AMEX</x:v>
      </x:c>
      <x:c r="B3146" s="9" t="str">
        <x:v>Lifestyle</x:v>
      </x:c>
      <x:c r="C3146" s="9" t="str">
        <x:v> Mar 18, 2020</x:v>
      </x:c>
      <x:c r="D3146" s="9" t="str">
        <x:v>User</x:v>
      </x:c>
      <x:c r="E3146" s="9" t="n">
        <x:v>5</x:v>
      </x:c>
      <x:c r="F3146" s="9" t="str">
        <x:v>I am using ICICI Bank Coral credit card more than 2 years. This is a free card and i am getting reward points and cash back offer. It has offer for buy one get one movie tickets and they given a good credit limit, apart from this interest is very low. ICICI app is excellent, its very friendly for the user and the tele calling is good and i am getting reminder. My wife use to shop at big basket got a discount also.</x:v>
      </x:c>
      <x:c r="G3146" s="9" t="str">
        <x:v>BANK BAAZAR</x:v>
      </x:c>
      <x:c r="H3146" s="9" t="str">
        <x:v>ICICI</x:v>
      </x:c>
      <x:c r="I3146" s="9" t="str">
        <x:v>Old</x:v>
      </x:c>
    </x:row>
    <x:row r="3147">
      <x:c r="A3147" s="9" t="str">
        <x:v>ICICI JET CORAL VISA</x:v>
      </x:c>
      <x:c r="B3147" s="9" t="str">
        <x:v>Travel</x:v>
      </x:c>
      <x:c r="C3147" s="9" t="str">
        <x:v> Mar 18, 2020</x:v>
      </x:c>
      <x:c r="D3147" s="9" t="str">
        <x:v>User</x:v>
      </x:c>
      <x:c r="E3147" s="9" t="n">
        <x:v>5</x:v>
      </x:c>
      <x:c r="F3147" s="9" t="str">
        <x:v>I am using ICICI Bank Coral credit card more than 2 years. This is a free card and i am getting reward points and cash back offer. It has offer for buy one get one movie tickets and they given a good credit limit, apart from this interest is very low. ICICI app is excellent, its very friendly for the user and the tele calling is good and i am getting reminder. My wife use to shop at big basket got a discount also.</x:v>
      </x:c>
      <x:c r="G3147" s="9" t="str">
        <x:v>BANK BAAZAR</x:v>
      </x:c>
      <x:c r="H3147" s="9" t="str">
        <x:v>ICICI</x:v>
      </x:c>
      <x:c r="I3147" s="9" t="str">
        <x:v>Old</x:v>
      </x:c>
    </x:row>
    <x:row r="3148">
      <x:c r="A3148" s="9" t="str">
        <x:v>ICICI SAPPHIRO VISA</x:v>
      </x:c>
      <x:c r="B3148" s="9" t="str">
        <x:v>Lifestyle + Travel</x:v>
      </x:c>
      <x:c r="C3148" s="9" t="str">
        <x:v> Mar 18, 2020</x:v>
      </x:c>
      <x:c r="D3148" s="9" t="str">
        <x:v>User</x:v>
      </x:c>
      <x:c r="E3148" s="9" t="n">
        <x:v>5</x:v>
      </x:c>
      <x:c r="F3148" s="9" t="str">
        <x:v>I am using ICICI Bank Coral credit card more than 2 years. This is a free card and i am getting reward points and cash back offer. It has offer for buy one get one movie tickets and they given a good credit limit, apart from this interest is very low. ICICI app is excellent, its very friendly for the user and the tele calling is good and i am getting reminder. My wife use to shop at big basket got a discount also.</x:v>
      </x:c>
      <x:c r="G3148" s="9" t="str">
        <x:v>BANK BAAZAR</x:v>
      </x:c>
      <x:c r="H3148" s="9" t="str">
        <x:v>ICICI</x:v>
      </x:c>
      <x:c r="I3148" s="9" t="str">
        <x:v>Old</x:v>
      </x:c>
    </x:row>
    <x:row r="3149">
      <x:c r="A3149" s="9" t="str">
        <x:v>AXIS FLIPKART</x:v>
      </x:c>
      <x:c r="B3149" s="9" t="str">
        <x:v>Shopping</x:v>
      </x:c>
      <x:c r="C3149" s="9" t="str">
        <x:v> Mar 18, 2020</x:v>
      </x:c>
      <x:c r="D3149" s="9" t="str">
        <x:v>User</x:v>
      </x:c>
      <x:c r="E3149" s="9" t="n">
        <x:v>2</x:v>
      </x:c>
      <x:c r="F3149" s="9" t="str">
        <x:v>I have been using AXIS card for more than 5 years which was  offered from bank  and accepted for the same. It is a life time free card. The credit limit is sufficient of 1.95L at initial they provided for 1.20L. I use this card frequently in many places got good  points but when I try to redeem it got expired.  Interest is high. EMI conversion is applicable but not yet used.</x:v>
      </x:c>
      <x:c r="G3149" s="9" t="str">
        <x:v>BANK BAAZAR</x:v>
      </x:c>
      <x:c r="H3149" s="9" t="str">
        <x:v>Axis Bank</x:v>
      </x:c>
      <x:c r="I3149" s="9" t="str">
        <x:v>Old</x:v>
      </x:c>
    </x:row>
    <x:row r="3150">
      <x:c r="A3150" s="9" t="str">
        <x:v>SBI PRIME</x:v>
      </x:c>
      <x:c r="B3150" s="9" t="str">
        <x:v>Lifestyle</x:v>
      </x:c>
      <x:c r="C3150" s="9" t="n">
        <x:v>43061</x:v>
      </x:c>
      <x:c r="D3150" s="9" t="str">
        <x:v>User</x:v>
      </x:c>
      <x:c r="E3150" s="9" t="str">
        <x:v>None</x:v>
      </x:c>
      <x:c r="F3150" s="9" t="str">
        <x:v>Did you applied online through sbi card website or by any other way?</x:v>
      </x:c>
      <x:c r="G3150" s="9" t="str">
        <x:v>CARD EXPERT</x:v>
      </x:c>
      <x:c r="H3150" s="9" t="str">
        <x:v>SBI</x:v>
      </x:c>
      <x:c r="I3150" s="9" t="str">
        <x:v>Old</x:v>
      </x:c>
    </x:row>
    <x:row r="3151">
      <x:c r="A3151" s="9" t="str">
        <x:v>SC MANHATTAN</x:v>
      </x:c>
      <x:c r="B3151" s="9" t="str">
        <x:v>Rewards</x:v>
      </x:c>
      <x:c r="C3151" s="9" t="n">
        <x:v>43061</x:v>
      </x:c>
      <x:c r="D3151" s="9" t="str">
        <x:v>User</x:v>
      </x:c>
      <x:c r="E3151" s="9" t="str">
        <x:v>None</x:v>
      </x:c>
      <x:c r="F3151" s="9" t="str">
        <x:v>The Uber cashbak offer has been extended for another year. 20% cashback on all SC cards. Limted to 600/month and minimum spend of 15k /month</x:v>
      </x:c>
      <x:c r="G3151" s="9" t="str">
        <x:v>CARD EXPERT</x:v>
      </x:c>
      <x:c r="H3151" s="9" t="str">
        <x:v>Standard Chartered</x:v>
      </x:c>
      <x:c r="I3151" s="9" t="str">
        <x:v>Old</x:v>
      </x:c>
    </x:row>
    <x:row r="3152">
      <x:c r="A3152" s="9" t="str">
        <x:v>CITI PRESTIGE</x:v>
      </x:c>
      <x:c r="B3152" s="9" t="str">
        <x:v>Lifestyle</x:v>
      </x:c>
      <x:c r="C3152" s="9" t="n">
        <x:v>43061</x:v>
      </x:c>
      <x:c r="D3152" s="9" t="str">
        <x:v>User</x:v>
      </x:c>
      <x:c r="E3152" s="9" t="str">
        <x:v>None</x:v>
      </x:c>
      <x:c r="F3152" s="9" t="str">
        <x:v>Any update on if this card if offered LTF to citigold (not private client) customers?</x:v>
      </x:c>
      <x:c r="G3152" s="9" t="str">
        <x:v>CARD EXPERT</x:v>
      </x:c>
      <x:c r="H3152" s="9" t="str">
        <x:v>Citi Bank</x:v>
      </x:c>
      <x:c r="I3152" s="9" t="str">
        <x:v>Old</x:v>
      </x:c>
    </x:row>
    <x:row r="3153">
      <x:c r="A3153" s="9" t="str">
        <x:v>HDFC Moneyback Credit Card</x:v>
      </x:c>
      <x:c r="B3153" s="9" t="str">
        <x:v>Rewards</x:v>
      </x:c>
      <x:c r="C3153" s="9" t="n">
        <x:v>43062</x:v>
      </x:c>
      <x:c r="D3153" s="9" t="str">
        <x:v>User</x:v>
      </x:c>
      <x:c r="E3153" s="9" t="str">
        <x:v>None</x:v>
      </x:c>
      <x:c r="F3153" s="9" t="str">
        <x:v>LAST WEEK I UPGARDE MY MONEYBACK CARD TO DINERS CARD AND WITOUT ANY REQUESTS THEY INCREASED MY CREDIT LIMIT TOO. LAST ONE YEAR I USED MB CARD WITH ANNUAL FEE BUT NOW THEY OFFER LIFETIME FREE DINERS CARD .</x:v>
      </x:c>
      <x:c r="G3153" s="9" t="str">
        <x:v>CARD EXPERT</x:v>
      </x:c>
      <x:c r="H3153" s="9" t="str">
        <x:v>HDFC Bank</x:v>
      </x:c>
      <x:c r="I3153" s="9" t="str">
        <x:v>New</x:v>
      </x:c>
    </x:row>
    <x:row r="3154">
      <x:c r="A3154" s="9" t="str">
        <x:v>HDFC DINERS CLUB BLACK</x:v>
      </x:c>
      <x:c r="B3154" s="9" t="str">
        <x:v>Lifestyle</x:v>
      </x:c>
      <x:c r="C3154" s="9" t="n">
        <x:v>43062</x:v>
      </x:c>
      <x:c r="D3154" s="9" t="str">
        <x:v>User</x:v>
      </x:c>
      <x:c r="E3154" s="9" t="str">
        <x:v>None</x:v>
      </x:c>
      <x:c r="F3154" s="9" t="str">
        <x:v>thanks Sid, I dont have a RM ðŸ™‚
and HDFC customer care is so so terrible. I feel like keeping the phone down as soon I hear the voice from the customer care representative.</x:v>
      </x:c>
      <x:c r="G3154" s="9" t="str">
        <x:v>CARD EXPERT</x:v>
      </x:c>
      <x:c r="H3154" s="9" t="str">
        <x:v>HDFC Bank</x:v>
      </x:c>
      <x:c r="I3154" s="9" t="str">
        <x:v>Old</x:v>
      </x:c>
    </x:row>
    <x:row r="3155">
      <x:c r="A3155" s="9" t="str">
        <x:v>SBI ELITE</x:v>
      </x:c>
      <x:c r="B3155" s="9" t="str">
        <x:v>Lifestyle</x:v>
      </x:c>
      <x:c r="C3155" s="9" t="n">
        <x:v>43062</x:v>
      </x:c>
      <x:c r="D3155" s="9" t="str">
        <x:v>User</x:v>
      </x:c>
      <x:c r="E3155" s="9" t="str">
        <x:v>None</x:v>
      </x:c>
      <x:c r="F3155" s="9" t="str">
        <x:v>Hi Mouli,
Based on you illustration, it seems like already your spending 4.5L(2.5L(3 months) + 2L(50K for next 4 months)), if you spend another 50K then youâ€™ll get better benefits.
If you spend 5L on Elite, youâ€™ll get minimum 45K reward points(10K(3L milestone benefit) + 10K(4L milestone benefit) + 15K(5L milestone benefit) + 10K(regular reward)) and thatâ€™s equivalent to Rs.11,250. Also spending on grocery, department stores &amp; dining gives you additional 5X rewards, but only shortcomings of Elite is you need to spend 10L(you have another 8L milestone benefit of 15K reward points) to get renewal fee waiver.</x:v>
      </x:c>
      <x:c r="G3155" s="9" t="str">
        <x:v>CARD EXPERT</x:v>
      </x:c>
      <x:c r="H3155" s="9" t="str">
        <x:v>SBI</x:v>
      </x:c>
      <x:c r="I3155" s="9" t="str">
        <x:v>Old</x:v>
      </x:c>
    </x:row>
    <x:row r="3156">
      <x:c r="A3156" s="9" t="str">
        <x:v>CITI PRESTIGE</x:v>
      </x:c>
      <x:c r="B3156" s="9" t="str">
        <x:v>Lifestyle</x:v>
      </x:c>
      <x:c r="C3156" s="9" t="n">
        <x:v>43062</x:v>
      </x:c>
      <x:c r="D3156" s="9" t="str">
        <x:v>User</x:v>
      </x:c>
      <x:c r="E3156" s="9" t="str">
        <x:v>None</x:v>
      </x:c>
      <x:c r="F3156" s="9" t="str">
        <x:v>Right now Thai airways is giving an offer to get ACCOR membership for 25000 points ::) just converted exactly 25000 points to thai membership and redeemed for ACCOR membership which is totally worth it with a complimentary room anywhere in Asia Pacific . I love Prestige</x:v>
      </x:c>
      <x:c r="G3156" s="9" t="str">
        <x:v>CARD EXPERT</x:v>
      </x:c>
      <x:c r="H3156" s="9" t="str">
        <x:v>Citi Bank</x:v>
      </x:c>
      <x:c r="I3156" s="9" t="str">
        <x:v>Old</x:v>
      </x:c>
    </x:row>
    <x:row r="3157">
      <x:c r="A3157" s="9" t="str">
        <x:v>RBL Platinum Maxima</x:v>
      </x:c>
      <x:c r="B3157" s="9" t="str">
        <x:v>Lifestyle</x:v>
      </x:c>
      <x:c r="C3157" s="9" t="n">
        <x:v>43063</x:v>
      </x:c>
      <x:c r="D3157" s="9" t="str">
        <x:v>User</x:v>
      </x:c>
      <x:c r="E3157" s="9" t="str">
        <x:v>None</x:v>
      </x:c>
      <x:c r="F3157" s="9" t="str">
        <x:v>Whether Maxima credit card is life time free card or is there any annual charges, if so how muchâ€¦</x:v>
      </x:c>
      <x:c r="G3157" s="9" t="str">
        <x:v>CARD EXPERT</x:v>
      </x:c>
      <x:c r="H3157" s="9" t="str">
        <x:v>RBL</x:v>
      </x:c>
      <x:c r="I3157" s="9" t="str">
        <x:v>New</x:v>
      </x:c>
    </x:row>
    <x:row r="3158">
      <x:c r="A3158" s="9" t="str">
        <x:v>HDFC DINERS CLUB BLACK</x:v>
      </x:c>
      <x:c r="B3158" s="9" t="str">
        <x:v>Lifestyle</x:v>
      </x:c>
      <x:c r="C3158" s="9" t="n">
        <x:v>43063</x:v>
      </x:c>
      <x:c r="D3158" s="9" t="str">
        <x:v>User</x:v>
      </x:c>
      <x:c r="E3158" s="9" t="str">
        <x:v>None</x:v>
      </x:c>
      <x:c r="F3158" s="9" t="str">
        <x:v>Apparently, the phone banking RMs are clueless on Dinners Blackâ€¦everyone said Regalia is the premier most including a personal banker sitting at the branch, until I refuted her and she called the credit card RM of the branch where I have an account. He has now told me to apply for it and I should get the card in a week time with waiver of 1st year fee of 10K.</x:v>
      </x:c>
      <x:c r="G3158" s="9" t="str">
        <x:v>CARD EXPERT</x:v>
      </x:c>
      <x:c r="H3158" s="9" t="str">
        <x:v>HDFC Bank</x:v>
      </x:c>
      <x:c r="I3158" s="9" t="str">
        <x:v>Old</x:v>
      </x:c>
    </x:row>
    <x:row r="3159">
      <x:c r="A3159" s="9" t="str">
        <x:v>AXIS PRIVILEGE</x:v>
      </x:c>
      <x:c r="B3159" s="9" t="str">
        <x:v>Travel</x:v>
      </x:c>
      <x:c r="C3159" s="9" t="n">
        <x:v>43064</x:v>
      </x:c>
      <x:c r="D3159" s="9" t="str">
        <x:v>User</x:v>
      </x:c>
      <x:c r="E3159" s="9" t="str">
        <x:v>None</x:v>
      </x:c>
      <x:c r="F3159" s="9" t="str">
        <x:v>Yes Bikramjit, but later they denied to issue the card and asked me to apply for the Axis Neo Card which is a very basic card. Finally, they declined my application for an even Neo Card. I am holding total 7 credit card, including Amex Charge Card and Regalia First, despite they declined my application.
Thanks.</x:v>
      </x:c>
      <x:c r="G3159" s="9" t="str">
        <x:v>CARD EXPERT</x:v>
      </x:c>
      <x:c r="H3159" s="9" t="str">
        <x:v>Axis Bank</x:v>
      </x:c>
      <x:c r="I3159" s="9" t="str">
        <x:v>Old</x:v>
      </x:c>
    </x:row>
    <x:row r="3160">
      <x:c r="A3160" s="9" t="str">
        <x:v>SBI PRIME</x:v>
      </x:c>
      <x:c r="B3160" s="9" t="str">
        <x:v>Lifestyle</x:v>
      </x:c>
      <x:c r="C3160" s="9" t="n">
        <x:v>43064</x:v>
      </x:c>
      <x:c r="D3160" s="9" t="str">
        <x:v>User</x:v>
      </x:c>
      <x:c r="E3160" s="9" t="str">
        <x:v>None</x:v>
      </x:c>
      <x:c r="F3160" s="9" t="str">
        <x:v>According to the SBI website, LIC is a category 2 biller which means we incur a 1.82% surcharge on payment through SBI easy bill pay. Are folks not getting charged for this?</x:v>
      </x:c>
      <x:c r="G3160" s="9" t="str">
        <x:v>CARD EXPERT</x:v>
      </x:c>
      <x:c r="H3160" s="9" t="str">
        <x:v>SBI</x:v>
      </x:c>
      <x:c r="I3160" s="9" t="str">
        <x:v>Old</x:v>
      </x:c>
    </x:row>
    <x:row r="3161">
      <x:c r="A3161" s="9" t="str">
        <x:v>SC MANHATTAN</x:v>
      </x:c>
      <x:c r="B3161" s="9" t="str">
        <x:v>Rewards</x:v>
      </x:c>
      <x:c r="C3161" s="9" t="n">
        <x:v>43064</x:v>
      </x:c>
      <x:c r="D3161" s="9" t="str">
        <x:v>User</x:v>
      </x:c>
      <x:c r="E3161" s="9" t="str">
        <x:v>None</x:v>
      </x:c>
      <x:c r="F3161" s="9" t="str">
        <x:v>No</x:v>
      </x:c>
      <x:c r="G3161" s="9" t="str">
        <x:v>CARD EXPERT</x:v>
      </x:c>
      <x:c r="H3161" s="9" t="str">
        <x:v>Standard Chartered</x:v>
      </x:c>
      <x:c r="I3161" s="9" t="str">
        <x:v>Old</x:v>
      </x:c>
    </x:row>
    <x:row r="3162">
      <x:c r="A3162" s="9" t="str">
        <x:v>CITI PRESTIGE</x:v>
      </x:c>
      <x:c r="B3162" s="9" t="str">
        <x:v>Lifestyle</x:v>
      </x:c>
      <x:c r="C3162" s="9" t="n">
        <x:v>43064</x:v>
      </x:c>
      <x:c r="D3162" s="9" t="str">
        <x:v>User</x:v>
      </x:c>
      <x:c r="E3162" s="9" t="str">
        <x:v>None</x:v>
      </x:c>
      <x:c r="F3162" s="9" t="str">
        <x:v>Hi
It is currently being offered first year free for citi gold (not private client) said citi prestige sales guy in hyderabad.
He said they will find ways to make it free succeeding years tooâ€¦
Just first year free bait may not be good enough to con citi golds to stay on and validly so too ðŸ™‚
Btw: Got prestige with add on and pp for my wifeâ€¦
Pathetic experience to get it though.
Inept and indifferent sales guy for startersâ€¦after I had indulged him.
He had promised Iâ€™d get it in 5 daysâ€¦ Got it in just under 3 weeks!
Calls to prestige line escalated matters.
The delay put paid to my hopes of using it on an intl tripâ€¦
Hope to make amends in december though ðŸ™‚ 
S&amp;S</x:v>
      </x:c>
      <x:c r="G3162" s="9" t="str">
        <x:v>CARD EXPERT</x:v>
      </x:c>
      <x:c r="H3162" s="9" t="str">
        <x:v>Citi Bank</x:v>
      </x:c>
      <x:c r="I3162" s="9" t="str">
        <x:v>Old</x:v>
      </x:c>
    </x:row>
    <x:row r="3163">
      <x:c r="A3163" s="9" t="str">
        <x:v>HDFC INFINIA</x:v>
      </x:c>
      <x:c r="B3163" s="9" t="str">
        <x:v>Lifestyle + Travel</x:v>
      </x:c>
      <x:c r="C3163" s="9" t="n">
        <x:v>43066</x:v>
      </x:c>
      <x:c r="D3163" s="9" t="str">
        <x:v>User</x:v>
      </x:c>
      <x:c r="E3163" s="9" t="str">
        <x:v>None</x:v>
      </x:c>
      <x:c r="F3163" s="9" t="str">
        <x:v>hey sid , really wanted to hdfc infinia or hdfc dinner black ..which is best among the 2.. the only draw back is most overseas payment dont accept dinner card â€¦were only visa or master workâ€¦so which one is better among the 2.</x:v>
      </x:c>
      <x:c r="G3163" s="9" t="str">
        <x:v>CARD EXPERT</x:v>
      </x:c>
      <x:c r="H3163" s="9" t="str">
        <x:v>HDFC Bank</x:v>
      </x:c>
      <x:c r="I3163" s="9" t="str">
        <x:v>Old</x:v>
      </x:c>
    </x:row>
    <x:row r="3164">
      <x:c r="A3164" s="9" t="str">
        <x:v>HDFC INFINIA</x:v>
      </x:c>
      <x:c r="B3164" s="9" t="str">
        <x:v>Lifestyle + Travel</x:v>
      </x:c>
      <x:c r="C3164" s="9" t="n">
        <x:v>43066</x:v>
      </x:c>
      <x:c r="D3164" s="9" t="str">
        <x:v>Expert</x:v>
      </x:c>
      <x:c r="E3164" s="9" t="str">
        <x:v>None</x:v>
      </x:c>
      <x:c r="F3164" s="9" t="str">
        <x:v>Looks like you already have the answer ðŸ™‚</x:v>
      </x:c>
      <x:c r="G3164" s="9" t="str">
        <x:v>CARD EXPERT</x:v>
      </x:c>
      <x:c r="H3164" s="9" t="str">
        <x:v>HDFC Bank</x:v>
      </x:c>
      <x:c r="I3164" s="9" t="str">
        <x:v>Old</x:v>
      </x:c>
    </x:row>
    <x:row r="3165">
      <x:c r="A3165" s="9" t="str">
        <x:v>SBI PRIME</x:v>
      </x:c>
      <x:c r="B3165" s="9" t="str">
        <x:v>Lifestyle</x:v>
      </x:c>
      <x:c r="C3165" s="9" t="n">
        <x:v>43066</x:v>
      </x:c>
      <x:c r="D3165" s="9" t="str">
        <x:v>User</x:v>
      </x:c>
      <x:c r="E3165" s="9" t="str">
        <x:v>None</x:v>
      </x:c>
      <x:c r="F3165" s="9" t="str">
        <x:v>Hi,
I resisted online for auto pay facility but none of my bills are being settled &amp; customer care is saying that they cannot billers registered as I did it online &amp; they surprisingly do not have any auto pay facility for redgirraffe !!!!
Is any one else also facing this problem ??
Regards</x:v>
      </x:c>
      <x:c r="G3165" s="9" t="str">
        <x:v>CARD EXPERT</x:v>
      </x:c>
      <x:c r="H3165" s="9" t="str">
        <x:v>SBI</x:v>
      </x:c>
      <x:c r="I3165" s="9" t="str">
        <x:v>Old</x:v>
      </x:c>
    </x:row>
    <x:row r="3166">
      <x:c r="A3166" s="9" t="str">
        <x:v>SC ULTIMATE</x:v>
      </x:c>
      <x:c r="B3166" s="9" t="str">
        <x:v>Rewards</x:v>
      </x:c>
      <x:c r="C3166" s="9" t="n">
        <x:v>43066</x:v>
      </x:c>
      <x:c r="D3166" s="9" t="str">
        <x:v>User</x:v>
      </x:c>
      <x:c r="E3166" s="9" t="str">
        <x:v>None</x:v>
      </x:c>
      <x:c r="F3166" s="9" t="str">
        <x:v>I called SCB and they said that Standard Chartered Ultimate is not for free. I already have two of their cards, namely Visa Infinite and Emirates world. What is the criteria for free?</x:v>
      </x:c>
      <x:c r="G3166" s="9" t="str">
        <x:v>CARD EXPERT</x:v>
      </x:c>
      <x:c r="H3166" s="9" t="str">
        <x:v>Standard Chartered</x:v>
      </x:c>
      <x:c r="I3166" s="9" t="str">
        <x:v>Old</x:v>
      </x:c>
    </x:row>
    <x:row r="3167">
      <x:c r="A3167" s="9" t="str">
        <x:v>SC ULTIMATE</x:v>
      </x:c>
      <x:c r="B3167" s="9" t="str">
        <x:v>Rewards</x:v>
      </x:c>
      <x:c r="C3167" s="9" t="n">
        <x:v>43066</x:v>
      </x:c>
      <x:c r="D3167" s="9" t="str">
        <x:v>User</x:v>
      </x:c>
      <x:c r="E3167" s="9" t="str">
        <x:v>None</x:v>
      </x:c>
      <x:c r="F3167" s="9" t="str">
        <x:v>Does anyone have any idea about their concierge? Looks like they are providing a lot of services only seconded by amex platinum. I am not sure about their service quality though.
The concierge partner is International SOS which is the parent company of aspire lifestyles. I have a bit of experience with aspire from my yes first exclusive and they are good but take a lot of time.</x:v>
      </x:c>
      <x:c r="G3167" s="9" t="str">
        <x:v>CARD EXPERT</x:v>
      </x:c>
      <x:c r="H3167" s="9" t="str">
        <x:v>Standard Chartered</x:v>
      </x:c>
      <x:c r="I3167" s="9" t="str">
        <x:v>Old</x:v>
      </x:c>
    </x:row>
    <x:row r="3168">
      <x:c r="A3168" s="9" t="str">
        <x:v>SC ULTIMATE</x:v>
      </x:c>
      <x:c r="B3168" s="9" t="str">
        <x:v>Rewards</x:v>
      </x:c>
      <x:c r="C3168" s="9" t="n">
        <x:v>43066</x:v>
      </x:c>
      <x:c r="D3168" s="9" t="str">
        <x:v>User</x:v>
      </x:c>
      <x:c r="E3168" s="9" t="str">
        <x:v>None</x:v>
      </x:c>
      <x:c r="F3168" s="9" t="str">
        <x:v>I used their Concierge service for some basic operations (sending flowers, cakes etc.). It is not bad. They are puctual, helpful, polite, and keep their end of the bargain.</x:v>
      </x:c>
      <x:c r="G3168" s="9" t="str">
        <x:v>CARD EXPERT</x:v>
      </x:c>
      <x:c r="H3168" s="9" t="str">
        <x:v>Standard Chartered</x:v>
      </x:c>
      <x:c r="I3168" s="9" t="str">
        <x:v>Old</x:v>
      </x:c>
    </x:row>
    <x:row r="3169">
      <x:c r="A3169" s="9" t="str">
        <x:v>SC ULTIMATE</x:v>
      </x:c>
      <x:c r="B3169" s="9" t="str">
        <x:v>Rewards</x:v>
      </x:c>
      <x:c r="C3169" s="9" t="n">
        <x:v>43067</x:v>
      </x:c>
      <x:c r="D3169" s="9" t="str">
        <x:v>User</x:v>
      </x:c>
      <x:c r="E3169" s="9" t="str">
        <x:v>None</x:v>
      </x:c>
      <x:c r="F3169" s="9" t="str">
        <x:v>I have been offered one of the below cards for no Annual Fee
1)Standard Chartered Ultimate
2) Standard Chartered Emirates World
3) Priority Banking Visa Infinite
Which one would you recommend?
I currently have an Amex Gold and will get one of HDFC Infinia later this month</x:v>
      </x:c>
      <x:c r="G3169" s="9" t="str">
        <x:v>CARD EXPERT</x:v>
      </x:c>
      <x:c r="H3169" s="9" t="str">
        <x:v>Standard Chartered</x:v>
      </x:c>
      <x:c r="I3169" s="9" t="str">
        <x:v>Old</x:v>
      </x:c>
    </x:row>
    <x:row r="3170">
      <x:c r="A3170" s="9" t="str">
        <x:v>SC ULTIMATE</x:v>
      </x:c>
      <x:c r="B3170" s="9" t="str">
        <x:v>Rewards</x:v>
      </x:c>
      <x:c r="C3170" s="9" t="n">
        <x:v>43067</x:v>
      </x:c>
      <x:c r="D3170" s="9" t="str">
        <x:v>User</x:v>
      </x:c>
      <x:c r="E3170" s="9" t="str">
        <x:v>None</x:v>
      </x:c>
      <x:c r="F3170" s="9" t="str">
        <x:v>Standard chartered ultimate unless you travel much with emirates.</x:v>
      </x:c>
      <x:c r="G3170" s="9" t="str">
        <x:v>CARD EXPERT</x:v>
      </x:c>
      <x:c r="H3170" s="9" t="str">
        <x:v>Standard Chartered</x:v>
      </x:c>
      <x:c r="I3170" s="9" t="str">
        <x:v>Old</x:v>
      </x:c>
    </x:row>
    <x:row r="3171">
      <x:c r="A3171" s="9" t="str">
        <x:v>Simply Save SBI Card</x:v>
      </x:c>
      <x:c r="B3171" s="9" t="str">
        <x:v>Rewards</x:v>
      </x:c>
      <x:c r="C3171" s="9" t="n">
        <x:v>43068</x:v>
      </x:c>
      <x:c r="D3171" s="9" t="str">
        <x:v>User</x:v>
      </x:c>
      <x:c r="E3171" s="9" t="str">
        <x:v>None</x:v>
      </x:c>
      <x:c r="F3171" s="9" t="str">
        <x:v>But why would one select this card in lieu of Stan Chartâ€™s Manhattan card. There the CB on departmental stores is 5% (as opposed to 2.5% here), with no charges on redemption (and the ensuing drama of having it rolled back). One also gets 20% CB on Uber (capped at Rs 600 / month) provided spend is more than 15K in month. They also reverse the fee if annual spend is more than 60K (my wife has had it reversed for even lower spend). So I fail to understand the value proposition of this card.</x:v>
      </x:c>
      <x:c r="G3171" s="9" t="str">
        <x:v>CARD EXPERT</x:v>
      </x:c>
      <x:c r="H3171" s="9" t="str">
        <x:v>SBI</x:v>
      </x:c>
      <x:c r="I3171" s="9" t="str">
        <x:v>New</x:v>
      </x:c>
    </x:row>
    <x:row r="3172">
      <x:c r="A3172" s="9" t="str">
        <x:v>HDFC INFINIA</x:v>
      </x:c>
      <x:c r="B3172" s="9" t="str">
        <x:v>Lifestyle + Travel</x:v>
      </x:c>
      <x:c r="C3172" s="9" t="n">
        <x:v>43068</x:v>
      </x:c>
      <x:c r="D3172" s="9" t="str">
        <x:v>User</x:v>
      </x:c>
      <x:c r="E3172" s="9" t="str">
        <x:v>None</x:v>
      </x:c>
      <x:c r="F3172" s="9" t="str">
        <x:v>is it possible to upgrade Business Regalia (CL 3.6L , age 1year) to Infinia ? i do not hold much high relationship value with HDFC consisting if a SB account (downgraded to regular ) and the Business regalia card , i have Yes Bank first exclusive with credit limit of 2.5 lacs , ITR of &gt;40lacsâ€¦since i have no RM now , who should i consider talking to?? post their devaluation of rewards , i have moved most of my spends to YB First exclusive and SBI Elite</x:v>
      </x:c>
      <x:c r="G3172" s="9" t="str">
        <x:v>CARD EXPERT</x:v>
      </x:c>
      <x:c r="H3172" s="9" t="str">
        <x:v>HDFC Bank</x:v>
      </x:c>
      <x:c r="I3172" s="9" t="str">
        <x:v>Old</x:v>
      </x:c>
    </x:row>
    <x:row r="3173">
      <x:c r="A3173" s="9" t="str">
        <x:v>SBI ELITE</x:v>
      </x:c>
      <x:c r="B3173" s="9" t="str">
        <x:v>Lifestyle</x:v>
      </x:c>
      <x:c r="C3173" s="9" t="n">
        <x:v>43068</x:v>
      </x:c>
      <x:c r="D3173" s="9" t="str">
        <x:v>User</x:v>
      </x:c>
      <x:c r="E3173" s="9" t="str">
        <x:v>None</x:v>
      </x:c>
      <x:c r="F3173" s="9" t="str">
        <x:v>SBI elite card is giving 4 tickets free for comicon this weekend at insider.In</x:v>
      </x:c>
      <x:c r="G3173" s="9" t="str">
        <x:v>CARD EXPERT</x:v>
      </x:c>
      <x:c r="H3173" s="9" t="str">
        <x:v>SBI</x:v>
      </x:c>
      <x:c r="I3173" s="9" t="str">
        <x:v>Old</x:v>
      </x:c>
    </x:row>
    <x:row r="3174">
      <x:c r="A3174" s="9" t="str">
        <x:v>HDFC DINERS CLUB BLACK</x:v>
      </x:c>
      <x:c r="B3174" s="9" t="str">
        <x:v>Lifestyle</x:v>
      </x:c>
      <x:c r="C3174" s="9" t="n">
        <x:v>43069</x:v>
      </x:c>
      <x:c r="D3174" s="9" t="str">
        <x:v>User</x:v>
      </x:c>
      <x:c r="E3174" s="9" t="str">
        <x:v>None</x:v>
      </x:c>
      <x:c r="F3174" s="9" t="str">
        <x:v>I think youâ€™re mistaken here. Even though the card no. is same, when you do any atm transaction, you do see â€˜002â€™ or â€˜003â€™ at the end of card no. This basically means the 2nd or the 3rd add on card. So, pos terminals should be able to make out which is the primary card, and allowed for free access.</x:v>
      </x:c>
      <x:c r="G3174" s="9" t="str">
        <x:v>CARD EXPERT</x:v>
      </x:c>
      <x:c r="H3174" s="9" t="str">
        <x:v>HDFC Bank</x:v>
      </x:c>
      <x:c r="I3174" s="9" t="str">
        <x:v>Old</x:v>
      </x:c>
    </x:row>
    <x:row r="3175">
      <x:c r="A3175" s="9" t="str">
        <x:v>CITIBANK PREMIER MILES</x:v>
      </x:c>
      <x:c r="B3175" s="9" t="str">
        <x:v>Travel</x:v>
      </x:c>
      <x:c r="C3175" s="9" t="n">
        <x:v>43069</x:v>
      </x:c>
      <x:c r="D3175" s="9" t="str">
        <x:v>User</x:v>
      </x:c>
      <x:c r="E3175" s="9" t="str">
        <x:v>None</x:v>
      </x:c>
      <x:c r="F3175" s="9" t="str">
        <x:v>Faced the same. Cheap tactics by citi.</x:v>
      </x:c>
      <x:c r="G3175" s="9" t="str">
        <x:v>CARD EXPERT</x:v>
      </x:c>
      <x:c r="H3175" s="9" t="str">
        <x:v>Citi Bank</x:v>
      </x:c>
      <x:c r="I3175" s="9" t="str">
        <x:v>Old</x:v>
      </x:c>
    </x:row>
    <x:row r="3176">
      <x:c r="A3176" s="9" t="str">
        <x:v>SC ULTIMATE</x:v>
      </x:c>
      <x:c r="B3176" s="9" t="str">
        <x:v>Rewards</x:v>
      </x:c>
      <x:c r="C3176" s="9" t="n">
        <x:v>43069</x:v>
      </x:c>
      <x:c r="D3176" s="9" t="str">
        <x:v>User</x:v>
      </x:c>
      <x:c r="E3176" s="9" t="str">
        <x:v>None</x:v>
      </x:c>
      <x:c r="F3176" s="9" t="str">
        <x:v>The Ultimate card is not LTF, you just have an option to upgrade, thats all.</x:v>
      </x:c>
      <x:c r="G3176" s="9" t="str">
        <x:v>CARD EXPERT</x:v>
      </x:c>
      <x:c r="H3176" s="9" t="str">
        <x:v>Standard Chartered</x:v>
      </x:c>
      <x:c r="I3176" s="9" t="str">
        <x:v>Old</x:v>
      </x:c>
    </x:row>
    <x:row r="3177">
      <x:c r="A3177" s="9" t="str">
        <x:v>HDFC DINERS CLUB BLACK</x:v>
      </x:c>
      <x:c r="B3177" s="9" t="str">
        <x:v>Lifestyle</x:v>
      </x:c>
      <x:c r="C3177" s="9" t="n">
        <x:v>43070</x:v>
      </x:c>
      <x:c r="D3177" s="9" t="str">
        <x:v>User</x:v>
      </x:c>
      <x:c r="E3177" s="9" t="str">
        <x:v>None</x:v>
      </x:c>
      <x:c r="F3177" s="9" t="str">
        <x:v>Me and my wife traveled from USA to India with stop over in Doha (Qatar) on 9th October and we were able to access lounge at Doha airport without any problem, I am primary card holder of Diners Club Black and my wife is Ad On Card holder.</x:v>
      </x:c>
      <x:c r="G3177" s="9" t="str">
        <x:v>CARD EXPERT</x:v>
      </x:c>
      <x:c r="H3177" s="9" t="str">
        <x:v>HDFC Bank</x:v>
      </x:c>
      <x:c r="I3177" s="9" t="str">
        <x:v>Old</x:v>
      </x:c>
    </x:row>
    <x:row r="3178">
      <x:c r="A3178" s="9" t="str">
        <x:v>SBI PRIME</x:v>
      </x:c>
      <x:c r="B3178" s="9" t="str">
        <x:v>Lifestyle</x:v>
      </x:c>
      <x:c r="C3178" s="9" t="n">
        <x:v>43070</x:v>
      </x:c>
      <x:c r="D3178" s="9" t="str">
        <x:v>User</x:v>
      </x:c>
      <x:c r="E3178" s="9" t="str">
        <x:v>None</x:v>
      </x:c>
      <x:c r="F3178" s="9" t="str">
        <x:v>I have been getting the points into my account correctly for all the expenses â€“ accelerated / normal both.
Is it happening only for a particular hotel/ merchant or for multiple transactions done at distinct places?</x:v>
      </x:c>
      <x:c r="G3178" s="9" t="str">
        <x:v>CARD EXPERT</x:v>
      </x:c>
      <x:c r="H3178" s="9" t="str">
        <x:v>SBI</x:v>
      </x:c>
      <x:c r="I3178" s="9" t="str">
        <x:v>Old</x:v>
      </x:c>
    </x:row>
    <x:row r="3179">
      <x:c r="A3179" s="9" t="str">
        <x:v>SBI PRIME</x:v>
      </x:c>
      <x:c r="B3179" s="9" t="str">
        <x:v>Lifestyle</x:v>
      </x:c>
      <x:c r="C3179" s="9" t="n">
        <x:v>43070</x:v>
      </x:c>
      <x:c r="D3179" s="9" t="str">
        <x:v>User</x:v>
      </x:c>
      <x:c r="E3179" s="9" t="str">
        <x:v>None</x:v>
      </x:c>
      <x:c r="F3179" s="9" t="str">
        <x:v>It is valid only on paying the joining fee (1st year) and not on payment of the renewal fee.
So, it is just a one-time thing for the Rs.3000 vouchers that you would get.</x:v>
      </x:c>
      <x:c r="G3179" s="9" t="str">
        <x:v>CARD EXPERT</x:v>
      </x:c>
      <x:c r="H3179" s="9" t="str">
        <x:v>SBI</x:v>
      </x:c>
      <x:c r="I3179" s="9" t="str">
        <x:v>Old</x:v>
      </x:c>
    </x:row>
    <x:row r="3180">
      <x:c r="A3180" s="9" t="str">
        <x:v>SBI PRIME</x:v>
      </x:c>
      <x:c r="B3180" s="9" t="str">
        <x:v>Lifestyle</x:v>
      </x:c>
      <x:c r="C3180" s="9" t="n">
        <x:v>43070</x:v>
      </x:c>
      <x:c r="D3180" s="9" t="str">
        <x:v>User</x:v>
      </x:c>
      <x:c r="E3180" s="9" t="str">
        <x:v>None</x:v>
      </x:c>
      <x:c r="F3180" s="9" t="str">
        <x:v>They are yet to update this information in the online portal.
The categorization of billers into Cat 1 and 2 have been stopped completely.
You wonâ€™t be charged anything by SBICard over and above the bill received.
Hope it helps.</x:v>
      </x:c>
      <x:c r="G3180" s="9" t="str">
        <x:v>CARD EXPERT</x:v>
      </x:c>
      <x:c r="H3180" s="9" t="str">
        <x:v>SBI</x:v>
      </x:c>
      <x:c r="I3180" s="9" t="str">
        <x:v>Old</x:v>
      </x:c>
    </x:row>
    <x:row r="3181">
      <x:c r="A3181" s="9" t="str">
        <x:v>SBI PRIME</x:v>
      </x:c>
      <x:c r="B3181" s="9" t="str">
        <x:v>Lifestyle</x:v>
      </x:c>
      <x:c r="C3181" s="9" t="n">
        <x:v>43070</x:v>
      </x:c>
      <x:c r="D3181" s="9" t="str">
        <x:v>User</x:v>
      </x:c>
      <x:c r="E3181" s="9" t="str">
        <x:v>None</x:v>
      </x:c>
      <x:c r="F3181" s="9" t="str">
        <x:v>What is your opinion on citi bank Premiermiles credit card against the SBI Prime? Please advise if the reward points expire on this Prime card? Where is Premiermiles points will not expire and I have an option to convert the points to airmiles.</x:v>
      </x:c>
      <x:c r="G3181" s="9" t="str">
        <x:v>CARD EXPERT</x:v>
      </x:c>
      <x:c r="H3181" s="9" t="str">
        <x:v>SBI</x:v>
      </x:c>
      <x:c r="I3181" s="9" t="str">
        <x:v>Old</x:v>
      </x:c>
    </x:row>
    <x:row r="3182">
      <x:c r="A3182" s="9" t="str">
        <x:v>SC ULTIMATE</x:v>
      </x:c>
      <x:c r="B3182" s="9" t="str">
        <x:v>Rewards</x:v>
      </x:c>
      <x:c r="C3182" s="9" t="n">
        <x:v>43071</x:v>
      </x:c>
      <x:c r="D3182" s="9" t="str">
        <x:v>User</x:v>
      </x:c>
      <x:c r="E3182" s="9" t="str">
        <x:v>None</x:v>
      </x:c>
      <x:c r="F3182" s="9" t="str">
        <x:v>Hi Amex Guy 
What is the reward rate on this emirates card for other spends in India like utilities, travel (on OTAs) and other categories? 
Which SCB / Citi / any other card is best? And why? Do they ever waive joining &amp; annual fees? 
Thanks in advance.</x:v>
      </x:c>
      <x:c r="G3182" s="9" t="str">
        <x:v>CARD EXPERT</x:v>
      </x:c>
      <x:c r="H3182" s="9" t="str">
        <x:v>Standard Chartered</x:v>
      </x:c>
      <x:c r="I3182" s="9" t="str">
        <x:v>Old</x:v>
      </x:c>
    </x:row>
    <x:row r="3183">
      <x:c r="A3183" s="9" t="str">
        <x:v>SC ULTIMATE</x:v>
      </x:c>
      <x:c r="B3183" s="9" t="str">
        <x:v>Rewards</x:v>
      </x:c>
      <x:c r="C3183" s="9" t="n">
        <x:v>43072</x:v>
      </x:c>
      <x:c r="D3183" s="9" t="str">
        <x:v>User</x:v>
      </x:c>
      <x:c r="E3183" s="9" t="str">
        <x:v>None</x:v>
      </x:c>
      <x:c r="F3183" s="9" t="str">
        <x:v>Hi Q 
You should easily go ahead with Ultimate if your spends are not travel centric (emirates &amp; hotels- if they are then, as Amex guy mentioned go for Emirates world card). Else 3.3% rewards redeemable in Amazon is too good to pass as Amazon Pay is soon aiming to grow into PAYTM type app (as good as cash with cashbacks).
Btw how did you get them to offer it to you LTF? High Bank Balances?
Do let us know.</x:v>
      </x:c>
      <x:c r="G3183" s="9" t="str">
        <x:v>CARD EXPERT</x:v>
      </x:c>
      <x:c r="H3183" s="9" t="str">
        <x:v>Standard Chartered</x:v>
      </x:c>
      <x:c r="I3183" s="9" t="str">
        <x:v>Old</x:v>
      </x:c>
    </x:row>
    <x:row r="3184">
      <x:c r="A3184" s="9" t="str">
        <x:v>SBI Simplyclick card</x:v>
      </x:c>
      <x:c r="B3184" s="9" t="str">
        <x:v>Rewards</x:v>
      </x:c>
      <x:c r="C3184" s="9" t="n">
        <x:v>43073</x:v>
      </x:c>
      <x:c r="D3184" s="9" t="str">
        <x:v>User</x:v>
      </x:c>
      <x:c r="E3184" s="9" t="str">
        <x:v>None</x:v>
      </x:c>
      <x:c r="F3184" s="9" t="str">
        <x:v>I have redeemed for amazon voucher.. I have not been charged for redemption..</x:v>
      </x:c>
      <x:c r="G3184" s="9" t="str">
        <x:v>CARD EXPERT</x:v>
      </x:c>
      <x:c r="H3184" s="9" t="str">
        <x:v>SBI</x:v>
      </x:c>
      <x:c r="I3184" s="9" t="str">
        <x:v>New</x:v>
      </x:c>
    </x:row>
    <x:row r="3185">
      <x:c r="A3185" s="9" t="str">
        <x:v>SBI Simplyclick card</x:v>
      </x:c>
      <x:c r="B3185" s="9" t="str">
        <x:v>Rewards</x:v>
      </x:c>
      <x:c r="C3185" s="9" t="n">
        <x:v>43073</x:v>
      </x:c>
      <x:c r="D3185" s="9" t="str">
        <x:v>User</x:v>
      </x:c>
      <x:c r="E3185" s="9" t="str">
        <x:v>None</x:v>
      </x:c>
      <x:c r="F3185" s="9" t="str">
        <x:v>Thanks for info Anugu.</x:v>
      </x:c>
      <x:c r="G3185" s="9" t="str">
        <x:v>CARD EXPERT</x:v>
      </x:c>
      <x:c r="H3185" s="9" t="str">
        <x:v>SBI</x:v>
      </x:c>
      <x:c r="I3185" s="9" t="str">
        <x:v>New</x:v>
      </x:c>
    </x:row>
    <x:row r="3186">
      <x:c r="A3186" s="9" t="str">
        <x:v>SBI Simplyclick card</x:v>
      </x:c>
      <x:c r="B3186" s="9" t="str">
        <x:v>Rewards</x:v>
      </x:c>
      <x:c r="C3186" s="9" t="n">
        <x:v>43073</x:v>
      </x:c>
      <x:c r="D3186" s="9" t="str">
        <x:v>User</x:v>
      </x:c>
      <x:c r="E3186" s="9" t="str">
        <x:v>None</x:v>
      </x:c>
      <x:c r="F3186" s="9" t="str">
        <x:v>Hi,
I have been using SBI simly click card for the past 4 months. I am checking my statement regularly and I am unable to understand as to which transactions actually count for calculation of milestone online spends (milestone of 100000 &amp; 200000 online spends).. I have been making most of my spending online but they are not counting all as online spending.
Do they count wallet loading (Amazon, paytm, Tapzo) as online spend or are there any particular terms and conditions to know as such.</x:v>
      </x:c>
      <x:c r="G3186" s="9" t="str">
        <x:v>CARD EXPERT</x:v>
      </x:c>
      <x:c r="H3186" s="9" t="str">
        <x:v>SBI</x:v>
      </x:c>
      <x:c r="I3186" s="9" t="str">
        <x:v>New</x:v>
      </x:c>
    </x:row>
    <x:row r="3187">
      <x:c r="A3187" s="9" t="str">
        <x:v>SBI Simplyclick card</x:v>
      </x:c>
      <x:c r="B3187" s="9" t="str">
        <x:v>Rewards</x:v>
      </x:c>
      <x:c r="C3187" s="9" t="n">
        <x:v>43073</x:v>
      </x:c>
      <x:c r="D3187" s="9" t="str">
        <x:v>User</x:v>
      </x:c>
      <x:c r="E3187" s="9" t="str">
        <x:v>None</x:v>
      </x:c>
      <x:c r="F3187" s="9" t="str">
        <x:v>Hi Tapish Kumar,
Iâ€™v been using this card for 6 months. They are giving reward points for all the online transactions and wallet loadings. They are counting all the online transactions for milestone benefits. But, they arenâ€™t considering offline transactions for milestone benefits.
SBI is very fast in adding the reward points not like HDFC.
Thank you.</x:v>
      </x:c>
      <x:c r="G3187" s="9" t="str">
        <x:v>CARD EXPERT</x:v>
      </x:c>
      <x:c r="H3187" s="9" t="str">
        <x:v>SBI</x:v>
      </x:c>
      <x:c r="I3187" s="9" t="str">
        <x:v>New</x:v>
      </x:c>
    </x:row>
    <x:row r="3188">
      <x:c r="A3188" s="9" t="str">
        <x:v>HDFC INFINIA</x:v>
      </x:c>
      <x:c r="B3188" s="9" t="str">
        <x:v>Lifestyle + Travel</x:v>
      </x:c>
      <x:c r="C3188" s="9" t="n">
        <x:v>43073</x:v>
      </x:c>
      <x:c r="D3188" s="9" t="str">
        <x:v>Expert</x:v>
      </x:c>
      <x:c r="E3188" s="9" t="str">
        <x:v>None</x:v>
      </x:c>
      <x:c r="F3188" s="9" t="str">
        <x:v>CL is too low to aim for Infinia. RM is essential for Infinia as the application has to go through RM/BM.</x:v>
      </x:c>
      <x:c r="G3188" s="9" t="str">
        <x:v>CARD EXPERT</x:v>
      </x:c>
      <x:c r="H3188" s="9" t="str">
        <x:v>HDFC Bank</x:v>
      </x:c>
      <x:c r="I3188" s="9" t="str">
        <x:v>Old</x:v>
      </x:c>
    </x:row>
    <x:row r="3189">
      <x:c r="A3189" s="9" t="str">
        <x:v>SC ULTIMATE</x:v>
      </x:c>
      <x:c r="B3189" s="9" t="str">
        <x:v>Rewards</x:v>
      </x:c>
      <x:c r="C3189" s="9" t="n">
        <x:v>43073</x:v>
      </x:c>
      <x:c r="D3189" s="9" t="str">
        <x:v>User</x:v>
      </x:c>
      <x:c r="E3189" s="9" t="str">
        <x:v>None</x:v>
      </x:c>
      <x:c r="F3189" s="9" t="str">
        <x:v>Amazon Vouchers &amp; MMT INR 5000 Open e voucher are already missing from the list.</x:v>
      </x:c>
      <x:c r="G3189" s="9" t="str">
        <x:v>CARD EXPERT</x:v>
      </x:c>
      <x:c r="H3189" s="9" t="str">
        <x:v>Standard Chartered</x:v>
      </x:c>
      <x:c r="I3189" s="9" t="str">
        <x:v>Old</x:v>
      </x:c>
    </x:row>
    <x:row r="3190">
      <x:c r="A3190" s="9" t="str">
        <x:v>SC ULTIMATE</x:v>
      </x:c>
      <x:c r="B3190" s="9" t="str">
        <x:v>Rewards</x:v>
      </x:c>
      <x:c r="C3190" s="9" t="n">
        <x:v>43073</x:v>
      </x:c>
      <x:c r="D3190" s="9" t="str">
        <x:v>User</x:v>
      </x:c>
      <x:c r="E3190" s="9" t="str">
        <x:v>None</x:v>
      </x:c>
      <x:c r="F3190" s="9" t="str">
        <x:v>The value of Rs. 1000/- Amazon evoucher on rewards redemption is 3600 points. How is the value of 1 reward point then equal to Re. 1?</x:v>
      </x:c>
      <x:c r="G3190" s="9" t="str">
        <x:v>CARD EXPERT</x:v>
      </x:c>
      <x:c r="H3190" s="9" t="str">
        <x:v>Standard Chartered</x:v>
      </x:c>
      <x:c r="I3190" s="9" t="str">
        <x:v>Old</x:v>
      </x:c>
    </x:row>
    <x:row r="3191">
      <x:c r="A3191" s="9" t="str">
        <x:v>SC ULTIMATE</x:v>
      </x:c>
      <x:c r="B3191" s="9" t="str">
        <x:v>Rewards</x:v>
      </x:c>
      <x:c r="C3191" s="9" t="n">
        <x:v>43073</x:v>
      </x:c>
      <x:c r="D3191" s="9" t="str">
        <x:v>User</x:v>
      </x:c>
      <x:c r="E3191" s="9" t="str">
        <x:v>None</x:v>
      </x:c>
      <x:c r="F3191" s="9" t="str">
        <x:v>Thatâ€™s for other cards like Platinum rewards, Manhattan etc. Check the exclusive tab on the 360 rewards page for Ultimate rewards redemption options.</x:v>
      </x:c>
      <x:c r="G3191" s="9" t="str">
        <x:v>CARD EXPERT</x:v>
      </x:c>
      <x:c r="H3191" s="9" t="str">
        <x:v>Standard Chartered</x:v>
      </x:c>
      <x:c r="I3191" s="9" t="str">
        <x:v>Old</x:v>
      </x:c>
    </x:row>
    <x:row r="3192">
      <x:c r="A3192" s="9" t="str">
        <x:v>SC ULTIMATE</x:v>
      </x:c>
      <x:c r="B3192" s="9" t="str">
        <x:v>Rewards</x:v>
      </x:c>
      <x:c r="C3192" s="9" t="n">
        <x:v>43073</x:v>
      </x:c>
      <x:c r="D3192" s="9" t="str">
        <x:v>User</x:v>
      </x:c>
      <x:c r="E3192" s="9" t="str">
        <x:v>None</x:v>
      </x:c>
      <x:c r="F3192" s="9" t="str">
        <x:v>Check the exclusive tab in 360 degree reward page.</x:v>
      </x:c>
      <x:c r="G3192" s="9" t="str">
        <x:v>CARD EXPERT</x:v>
      </x:c>
      <x:c r="H3192" s="9" t="str">
        <x:v>Standard Chartered</x:v>
      </x:c>
      <x:c r="I3192" s="9" t="str">
        <x:v>Old</x:v>
      </x:c>
    </x:row>
    <x:row r="3193">
      <x:c r="A3193" s="9" t="str">
        <x:v>HDFC DINERS CLUBMILES</x:v>
      </x:c>
      <x:c r="B3193" s="9" t="str">
        <x:v>Travel</x:v>
      </x:c>
      <x:c r="C3193" s="9" t="n">
        <x:v>43074</x:v>
      </x:c>
      <x:c r="D3193" s="9" t="str">
        <x:v>User</x:v>
      </x:c>
      <x:c r="E3193" s="9" t="str">
        <x:v>None</x:v>
      </x:c>
      <x:c r="F3193" s="9" t="str">
        <x:v>I have Regalia first with 1.8 lakhs limit. Can I get Diners Club Miles ?</x:v>
      </x:c>
      <x:c r="G3193" s="9" t="str">
        <x:v>CARD EXPERT</x:v>
      </x:c>
      <x:c r="H3193" s="9" t="str">
        <x:v>HDFC Bank</x:v>
      </x:c>
      <x:c r="I3193" s="9" t="str">
        <x:v>Old</x:v>
      </x:c>
    </x:row>
    <x:row r="3194">
      <x:c r="A3194" s="9" t="str">
        <x:v>SC ULTIMATE</x:v>
      </x:c>
      <x:c r="B3194" s="9" t="str">
        <x:v>Rewards</x:v>
      </x:c>
      <x:c r="C3194" s="9" t="n">
        <x:v>43074</x:v>
      </x:c>
      <x:c r="D3194" s="9" t="str">
        <x:v>User</x:v>
      </x:c>
      <x:c r="E3194" s="9" t="str">
        <x:v>None</x:v>
      </x:c>
      <x:c r="F3194" s="9" t="str">
        <x:v>Hey AMEX guy,
Isnâ€™t Premiermiles plus amex platinum reserve a better combo than prestige. If Iâ€™m not citi gold, the earn rate with PM is pretty catchy and I get more hotel memberships with Platinum reserve. The only benefit I would be missing is unlimited PP but then I would have both Visa Signature concierge and AMEX platinum concierge. Wouldnâ€™t that tip the scales?</x:v>
      </x:c>
      <x:c r="G3194" s="9" t="str">
        <x:v>CARD EXPERT</x:v>
      </x:c>
      <x:c r="H3194" s="9" t="str">
        <x:v>Standard Chartered</x:v>
      </x:c>
      <x:c r="I3194" s="9" t="str">
        <x:v>Old</x:v>
      </x:c>
    </x:row>
    <x:row r="3195">
      <x:c r="A3195" s="9" t="str">
        <x:v>SC ULTIMATE</x:v>
      </x:c>
      <x:c r="B3195" s="9" t="str">
        <x:v>Rewards</x:v>
      </x:c>
      <x:c r="C3195" s="9" t="n">
        <x:v>43074</x:v>
      </x:c>
      <x:c r="D3195" s="9" t="str">
        <x:v>User</x:v>
      </x:c>
      <x:c r="E3195" s="9" t="str">
        <x:v>None</x:v>
      </x:c>
      <x:c r="F3195" s="9" t="str">
        <x:v>Is this for ultimate card redemptions???</x:v>
      </x:c>
      <x:c r="G3195" s="9" t="str">
        <x:v>CARD EXPERT</x:v>
      </x:c>
      <x:c r="H3195" s="9" t="str">
        <x:v>Standard Chartered</x:v>
      </x:c>
      <x:c r="I3195" s="9" t="str">
        <x:v>Old</x:v>
      </x:c>
    </x:row>
    <x:row r="3196">
      <x:c r="A3196" s="9" t="str">
        <x:v>SC ULTIMATE</x:v>
      </x:c>
      <x:c r="B3196" s="9" t="str">
        <x:v>Rewards</x:v>
      </x:c>
      <x:c r="C3196" s="9" t="n">
        <x:v>43074</x:v>
      </x:c>
      <x:c r="D3196" s="9" t="str">
        <x:v>User</x:v>
      </x:c>
      <x:c r="E3196" s="9" t="str">
        <x:v>None</x:v>
      </x:c>
      <x:c r="F3196" s="9" t="str">
        <x:v>There is an exclusive option tab where it gives all options including amazon</x:v>
      </x:c>
      <x:c r="G3196" s="9" t="str">
        <x:v>CARD EXPERT</x:v>
      </x:c>
      <x:c r="H3196" s="9" t="str">
        <x:v>Standard Chartered</x:v>
      </x:c>
      <x:c r="I3196" s="9" t="str">
        <x:v>Old</x:v>
      </x:c>
    </x:row>
    <x:row r="3197">
      <x:c r="A3197" s="9" t="str">
        <x:v>SBI Simplyclick card</x:v>
      </x:c>
      <x:c r="B3197" s="9" t="str">
        <x:v>Rewards</x:v>
      </x:c>
      <x:c r="C3197" s="9" t="n">
        <x:v>43075</x:v>
      </x:c>
      <x:c r="D3197" s="9" t="str">
        <x:v>User</x:v>
      </x:c>
      <x:c r="E3197" s="9" t="str">
        <x:v>None</x:v>
      </x:c>
      <x:c r="F3197" s="9" t="str">
        <x:v>I am a beginner user of this card and i just want to know how much reward points this card gives for wallet loadings?
Is it 5x reward points or the regular one (1 rp for every 100 rupees)?</x:v>
      </x:c>
      <x:c r="G3197" s="9" t="str">
        <x:v>CARD EXPERT</x:v>
      </x:c>
      <x:c r="H3197" s="9" t="str">
        <x:v>SBI</x:v>
      </x:c>
      <x:c r="I3197" s="9" t="str">
        <x:v>New</x:v>
      </x:c>
    </x:row>
    <x:row r="3198">
      <x:c r="A3198" s="9" t="str">
        <x:v>HDFC DINERS CLUBMILES</x:v>
      </x:c>
      <x:c r="B3198" s="9" t="str">
        <x:v>Travel</x:v>
      </x:c>
      <x:c r="C3198" s="9" t="n">
        <x:v>43075</x:v>
      </x:c>
      <x:c r="D3198" s="9" t="str">
        <x:v>Expert</x:v>
      </x:c>
      <x:c r="E3198" s="9" t="str">
        <x:v>None</x:v>
      </x:c>
      <x:c r="F3198" s="9" t="str">
        <x:v>Same category: Diners premium, Regalia, Clubmiles
Regalia First is one step below.
So you can apply for upgrade with LE and it has to go through.</x:v>
      </x:c>
      <x:c r="G3198" s="9" t="str">
        <x:v>CARD EXPERT</x:v>
      </x:c>
      <x:c r="H3198" s="9" t="str">
        <x:v>HDFC Bank</x:v>
      </x:c>
      <x:c r="I3198" s="9" t="str">
        <x:v>Old</x:v>
      </x:c>
    </x:row>
    <x:row r="3199">
      <x:c r="A3199" s="9" t="str">
        <x:v>HDFC DINERS CLUBMILES</x:v>
      </x:c>
      <x:c r="B3199" s="9" t="str">
        <x:v>Travel</x:v>
      </x:c>
      <x:c r="C3199" s="9" t="n">
        <x:v>43075</x:v>
      </x:c>
      <x:c r="D3199" s="9" t="str">
        <x:v>User</x:v>
      </x:c>
      <x:c r="E3199" s="9" t="str">
        <x:v>None</x:v>
      </x:c>
      <x:c r="F3199" s="9" t="str">
        <x:v>Hi Siddharth,
I have a LTF Diners Premium. Is it worth giving up the premium and asking for the Club Miles? Was wondering what would I miss out on, if I give up the diners premium.</x:v>
      </x:c>
      <x:c r="G3199" s="9" t="str">
        <x:v>CARD EXPERT</x:v>
      </x:c>
      <x:c r="H3199" s="9" t="str">
        <x:v>HDFC Bank</x:v>
      </x:c>
      <x:c r="I3199" s="9" t="str">
        <x:v>Old</x:v>
      </x:c>
    </x:row>
    <x:row r="3200">
      <x:c r="A3200" s="9" t="str">
        <x:v>HDFC DINERS CLUBMILES</x:v>
      </x:c>
      <x:c r="B3200" s="9" t="str">
        <x:v>Travel</x:v>
      </x:c>
      <x:c r="C3200" s="9" t="n">
        <x:v>43075</x:v>
      </x:c>
      <x:c r="D3200" s="9" t="str">
        <x:v>Expert</x:v>
      </x:c>
      <x:c r="E3200" s="9" t="str">
        <x:v>None</x:v>
      </x:c>
      <x:c r="F3200" s="9" t="str">
        <x:v>You donâ€™t loose anything. But you might need to wait and watch for few weeks as to how this works. They may or may not have new rules/benefits added in coming days. we never know.</x:v>
      </x:c>
      <x:c r="G3200" s="9" t="str">
        <x:v>CARD EXPERT</x:v>
      </x:c>
      <x:c r="H3200" s="9" t="str">
        <x:v>HDFC Bank</x:v>
      </x:c>
      <x:c r="I3200" s="9" t="str">
        <x:v>Old</x:v>
      </x:c>
    </x:row>
    <x:row r="3201">
      <x:c r="A3201" s="9" t="str">
        <x:v>HDFC DINERS CLUBMILES</x:v>
      </x:c>
      <x:c r="B3201" s="9" t="str">
        <x:v>Travel</x:v>
      </x:c>
      <x:c r="C3201" s="9" t="n">
        <x:v>43075</x:v>
      </x:c>
      <x:c r="D3201" s="9" t="str">
        <x:v>User</x:v>
      </x:c>
      <x:c r="E3201" s="9" t="str">
        <x:v>None</x:v>
      </x:c>
      <x:c r="F3201" s="9" t="str">
        <x:v>The acceptability of Diners is extremely low even in UK. I am struggling to find a store thatâ€™ll accept Diners/Discover. Very very few. It may be better in bigger cities like London or so may be. Visa and MasterCard rule. Even Amex has better acceptability that Diners in UK. However one can use Diners online for hotel booking in any country in Europe. Itâ€™s very difficult to use Diners if youâ€™re looking for PoS transactions. By the way, I got my 10X points for international transactions as soon as December started. Leave 90 days, they didnâ€™t even wait for my billing cycle. And they have been bang on. Absolutely correct points credit as per the statement. I am really happy for the savings. ðŸ™‚</x:v>
      </x:c>
      <x:c r="G3201" s="9" t="str">
        <x:v>CARD EXPERT</x:v>
      </x:c>
      <x:c r="H3201" s="9" t="str">
        <x:v>HDFC Bank</x:v>
      </x:c>
      <x:c r="I3201" s="9" t="str">
        <x:v>Old</x:v>
      </x:c>
    </x:row>
    <x:row r="3202">
      <x:c r="A3202" s="9" t="str">
        <x:v>HDFC DINERS CLUBMILES</x:v>
      </x:c>
      <x:c r="B3202" s="9" t="str">
        <x:v>Travel</x:v>
      </x:c>
      <x:c r="C3202" s="9" t="n">
        <x:v>43075</x:v>
      </x:c>
      <x:c r="D3202" s="9" t="str">
        <x:v>Expert</x:v>
      </x:c>
      <x:c r="E3202" s="9" t="str">
        <x:v>None</x:v>
      </x:c>
      <x:c r="F3202" s="9" t="str">
        <x:v>Yes, Diners acceptance is very poor internationally. Good to know about faster posting of 10x bonus on intl txns. Yet to check whatâ€™s happening on my A/c.</x:v>
      </x:c>
      <x:c r="G3202" s="9" t="str">
        <x:v>CARD EXPERT</x:v>
      </x:c>
      <x:c r="H3202" s="9" t="str">
        <x:v>HDFC Bank</x:v>
      </x:c>
      <x:c r="I3202" s="9" t="str">
        <x:v>Old</x:v>
      </x:c>
    </x:row>
    <x:row r="3203">
      <x:c r="A3203" s="9" t="str">
        <x:v>HDFC DINERS CLUBMILES</x:v>
      </x:c>
      <x:c r="B3203" s="9" t="str">
        <x:v>Travel</x:v>
      </x:c>
      <x:c r="C3203" s="9" t="n">
        <x:v>43075</x:v>
      </x:c>
      <x:c r="D3203" s="9" t="str">
        <x:v>User</x:v>
      </x:c>
      <x:c r="E3203" s="9" t="str">
        <x:v>None</x:v>
      </x:c>
      <x:c r="F3203" s="9" t="str">
        <x:v>Same here i got my points for international transaction at the start of December. its really useful as i am looking to make booking using reward points.</x:v>
      </x:c>
      <x:c r="G3203" s="9" t="str">
        <x:v>CARD EXPERT</x:v>
      </x:c>
      <x:c r="H3203" s="9" t="str">
        <x:v>HDFC Bank</x:v>
      </x:c>
      <x:c r="I3203" s="9" t="str">
        <x:v>Old</x:v>
      </x:c>
    </x:row>
    <x:row r="3204">
      <x:c r="A3204" s="9" t="str">
        <x:v>HDFC DINERS CLUBMILES</x:v>
      </x:c>
      <x:c r="B3204" s="9" t="str">
        <x:v>Travel</x:v>
      </x:c>
      <x:c r="C3204" s="9" t="n">
        <x:v>43075</x:v>
      </x:c>
      <x:c r="D3204" s="9" t="str">
        <x:v>User</x:v>
      </x:c>
      <x:c r="E3204" s="9" t="str">
        <x:v>None</x:v>
      </x:c>
      <x:c r="F3204" s="9" t="str">
        <x:v>I think it still depends on how miles are going to be used, in case of jet, just for instance from Chennai to Paris if the cost is 25k then the miles required is 50k, the higher class you go better is the utilisation. This card maybe useful for those who fly in upper class.</x:v>
      </x:c>
      <x:c r="G3204" s="9" t="str">
        <x:v>CARD EXPERT</x:v>
      </x:c>
      <x:c r="H3204" s="9" t="str">
        <x:v>HDFC Bank</x:v>
      </x:c>
      <x:c r="I3204" s="9" t="str">
        <x:v>Old</x:v>
      </x:c>
    </x:row>
    <x:row r="3205">
      <x:c r="A3205" s="9" t="str">
        <x:v>HDFC DINERS CLUBMILES</x:v>
      </x:c>
      <x:c r="B3205" s="9" t="str">
        <x:v>Travel</x:v>
      </x:c>
      <x:c r="C3205" s="9" t="n">
        <x:v>43075</x:v>
      </x:c>
      <x:c r="D3205" s="9" t="str">
        <x:v>Expert</x:v>
      </x:c>
      <x:c r="E3205" s="9" t="str">
        <x:v>None</x:v>
      </x:c>
      <x:c r="F3205" s="9" t="str">
        <x:v>Yes, Airmiles game is for those who wants to redeem for biz/first class tickets.</x:v>
      </x:c>
      <x:c r="G3205" s="9" t="str">
        <x:v>CARD EXPERT</x:v>
      </x:c>
      <x:c r="H3205" s="9" t="str">
        <x:v>HDFC Bank</x:v>
      </x:c>
      <x:c r="I3205" s="9" t="str">
        <x:v>Old</x:v>
      </x:c>
    </x:row>
    <x:row r="3206">
      <x:c r="A3206" s="9" t="str">
        <x:v>HDFC DINERS CLUBMILES</x:v>
      </x:c>
      <x:c r="B3206" s="9" t="str">
        <x:v>Travel</x:v>
      </x:c>
      <x:c r="C3206" s="9" t="n">
        <x:v>43075</x:v>
      </x:c>
      <x:c r="D3206" s="9" t="str">
        <x:v>User</x:v>
      </x:c>
      <x:c r="E3206" s="9" t="str">
        <x:v>None</x:v>
      </x:c>
      <x:c r="F3206" s="9" t="str">
        <x:v>Interestingly, in the Rewards Redemption catalogue (apart from Miles conversion) â€¦â€¦ this Credit Card is categorized on Highest Side asâ€Fâ€
â€”â€“
F â€“ Infinia/ Diners Black/ Diners ClubMiles
&lt;&gt;
@Sid â€“ I already have HDFC Regalia with 5.1L Credit Limitâ€¦ I can apply for this new card too??
HDFC allows two Cards ??</x:v>
      </x:c>
      <x:c r="G3206" s="9" t="str">
        <x:v>CARD EXPERT</x:v>
      </x:c>
      <x:c r="H3206" s="9" t="str">
        <x:v>HDFC Bank</x:v>
      </x:c>
      <x:c r="I3206" s="9" t="str">
        <x:v>Old</x:v>
      </x:c>
    </x:row>
    <x:row r="3207">
      <x:c r="A3207" s="9" t="str">
        <x:v>HDFC DINERS CLUBMILES</x:v>
      </x:c>
      <x:c r="B3207" s="9" t="str">
        <x:v>Travel</x:v>
      </x:c>
      <x:c r="C3207" s="9" t="n">
        <x:v>43075</x:v>
      </x:c>
      <x:c r="D3207" s="9" t="str">
        <x:v>Expert</x:v>
      </x:c>
      <x:c r="E3207" s="9" t="str">
        <x:v>None</x:v>
      </x:c>
      <x:c r="F3207" s="9" t="str">
        <x:v>Still, am not a fan of catalog redemptions ðŸ™‚
Dual card: Totally depends on your NRV.</x:v>
      </x:c>
      <x:c r="G3207" s="9" t="str">
        <x:v>CARD EXPERT</x:v>
      </x:c>
      <x:c r="H3207" s="9" t="str">
        <x:v>HDFC Bank</x:v>
      </x:c>
      <x:c r="I3207" s="9" t="str">
        <x:v>Old</x:v>
      </x:c>
    </x:row>
    <x:row r="3208">
      <x:c r="A3208" s="9" t="str">
        <x:v>HDFC DINERS CLUBMILES</x:v>
      </x:c>
      <x:c r="B3208" s="9" t="str">
        <x:v>Travel</x:v>
      </x:c>
      <x:c r="C3208" s="9" t="n">
        <x:v>43075</x:v>
      </x:c>
      <x:c r="D3208" s="9" t="str">
        <x:v>User</x:v>
      </x:c>
      <x:c r="E3208" s="9" t="str">
        <x:v>None</x:v>
      </x:c>
      <x:c r="F3208" s="9" t="str">
        <x:v>Hi, dont you think 2.6% airmile rewatd rate is misleading as in vistara for 4000 miles one gets a revenue ticket costing around rs.2000-3000. So the reward rate in terms of ruppee remains same ir slightly better. Or am i wrong?</x:v>
      </x:c>
      <x:c r="G3208" s="9" t="str">
        <x:v>CARD EXPERT</x:v>
      </x:c>
      <x:c r="H3208" s="9" t="str">
        <x:v>HDFC Bank</x:v>
      </x:c>
      <x:c r="I3208" s="9" t="str">
        <x:v>Old</x:v>
      </x:c>
    </x:row>
    <x:row r="3209">
      <x:c r="A3209" s="9" t="str">
        <x:v>HDFC DINERS CLUBMILES</x:v>
      </x:c>
      <x:c r="B3209" s="9" t="str">
        <x:v>Travel</x:v>
      </x:c>
      <x:c r="C3209" s="9" t="n">
        <x:v>43075</x:v>
      </x:c>
      <x:c r="D3209" s="9" t="str">
        <x:v>Expert</x:v>
      </x:c>
      <x:c r="E3209" s="9" t="str">
        <x:v>None</x:v>
      </x:c>
      <x:c r="F3209" s="9" t="str">
        <x:v>Thatâ€™s how i rate it considering where/how i use them. But yes, Vistara is totally different which iâ€™m yet to explore. In most cases, you can get Rs.1 value or more and as always, when it comes to flights, we got to compare Biz class fares and not economy.</x:v>
      </x:c>
      <x:c r="G3209" s="9" t="str">
        <x:v>CARD EXPERT</x:v>
      </x:c>
      <x:c r="H3209" s="9" t="str">
        <x:v>HDFC Bank</x:v>
      </x:c>
      <x:c r="I3209" s="9" t="str">
        <x:v>Old</x:v>
      </x:c>
    </x:row>
    <x:row r="3210">
      <x:c r="A3210" s="9" t="str">
        <x:v>HDFC DINERS CLUBMILES</x:v>
      </x:c>
      <x:c r="B3210" s="9" t="str">
        <x:v>Travel</x:v>
      </x:c>
      <x:c r="C3210" s="9" t="n">
        <x:v>43075</x:v>
      </x:c>
      <x:c r="D3210" s="9" t="str">
        <x:v>User</x:v>
      </x:c>
      <x:c r="E3210" s="9" t="str">
        <x:v>None</x:v>
      </x:c>
      <x:c r="F3210" s="9" t="str">
        <x:v>You donâ€™t need Biz tickets for Re. 1 valuation, unless weâ€™re talking JPMiles or something. Since they have Avios now, you can very well get Re. 1 valuations on domestic flights, at least if you are travelling within Asia.
JPMiles, coach tickets to HK â€” 32000 miles. Use Avios to book on Cathay coach â€” 12500 Avios. Yes, thatâ€™s how much devalued JP miles have gotten in a few years. Addition of Avios has brought back a lot of life in Diners program.
The only problem with Avios is when you go westward, because Heathrow taxes are very expensive. But then, it is still 3 times as valuable program as any of the other partners. Especially the devalued JP.</x:v>
      </x:c>
      <x:c r="G3210" s="9" t="str">
        <x:v>CARD EXPERT</x:v>
      </x:c>
      <x:c r="H3210" s="9" t="str">
        <x:v>HDFC Bank</x:v>
      </x:c>
      <x:c r="I3210" s="9" t="str">
        <x:v>Old</x:v>
      </x:c>
    </x:row>
    <x:row r="3211">
      <x:c r="A3211" s="9" t="str">
        <x:v>HDFC DINERS CLUBMILES</x:v>
      </x:c>
      <x:c r="B3211" s="9" t="str">
        <x:v>Travel</x:v>
      </x:c>
      <x:c r="C3211" s="9" t="n">
        <x:v>43075</x:v>
      </x:c>
      <x:c r="D3211" s="9" t="str">
        <x:v>Expert</x:v>
      </x:c>
      <x:c r="E3211" s="9" t="str">
        <x:v>None</x:v>
      </x:c>
      <x:c r="F3211" s="9" t="str">
        <x:v>All my views are based on the JPMiles redemptions. Yet to explore Avios and its partner airlines. 
And â€œCathay coach â€” 12500 Aviosâ€ seems to be great value!</x:v>
      </x:c>
      <x:c r="G3211" s="9" t="str">
        <x:v>CARD EXPERT</x:v>
      </x:c>
      <x:c r="H3211" s="9" t="str">
        <x:v>HDFC Bank</x:v>
      </x:c>
      <x:c r="I3211" s="9" t="str">
        <x:v>Old</x:v>
      </x:c>
    </x:row>
    <x:row r="3212">
      <x:c r="A3212" s="9" t="str">
        <x:v>HDFC DINERS CLUBMILES</x:v>
      </x:c>
      <x:c r="B3212" s="9" t="str">
        <x:v>Travel</x:v>
      </x:c>
      <x:c r="C3212" s="9" t="n">
        <x:v>43075</x:v>
      </x:c>
      <x:c r="D3212" s="9" t="str">
        <x:v>User</x:v>
      </x:c>
      <x:c r="E3212" s="9" t="str">
        <x:v>None</x:v>
      </x:c>
      <x:c r="F3212" s="9" t="str">
        <x:v>Looks like an attempt to placate relatively higher end of Premium Card customers with the card having been significantly devalued. On the positive side, if the Indian Diners Cards could introduce Diners/Discover USâ€™s international transfer partners (Hyatt and a few international airlines partners) it could become an even more awesome card.
Regards</x:v>
      </x:c>
      <x:c r="G3212" s="9" t="str">
        <x:v>CARD EXPERT</x:v>
      </x:c>
      <x:c r="H3212" s="9" t="str">
        <x:v>HDFC Bank</x:v>
      </x:c>
      <x:c r="I3212" s="9" t="str">
        <x:v>Old</x:v>
      </x:c>
    </x:row>
    <x:row r="3213">
      <x:c r="A3213" s="9" t="str">
        <x:v>HDFC DINERS CLUBMILES</x:v>
      </x:c>
      <x:c r="B3213" s="9" t="str">
        <x:v>Travel</x:v>
      </x:c>
      <x:c r="C3213" s="9" t="n">
        <x:v>43075</x:v>
      </x:c>
      <x:c r="D3213" s="9" t="str">
        <x:v>Expert</x:v>
      </x:c>
      <x:c r="E3213" s="9" t="str">
        <x:v>None</x:v>
      </x:c>
      <x:c r="F3213" s="9" t="str">
        <x:v>Certainly! Hope they keep adding more partners.</x:v>
      </x:c>
      <x:c r="G3213" s="9" t="str">
        <x:v>CARD EXPERT</x:v>
      </x:c>
      <x:c r="H3213" s="9" t="str">
        <x:v>HDFC Bank</x:v>
      </x:c>
      <x:c r="I3213" s="9" t="str">
        <x:v>Old</x:v>
      </x:c>
    </x:row>
    <x:row r="3214">
      <x:c r="A3214" s="9" t="str">
        <x:v>HDFC DINERS CLUBMILES</x:v>
      </x:c>
      <x:c r="B3214" s="9" t="str">
        <x:v>Travel</x:v>
      </x:c>
      <x:c r="C3214" s="9" t="n">
        <x:v>43075</x:v>
      </x:c>
      <x:c r="D3214" s="9" t="str">
        <x:v>User</x:v>
      </x:c>
      <x:c r="E3214" s="9" t="str">
        <x:v>None</x:v>
      </x:c>
      <x:c r="F3214" s="9" t="str">
        <x:v>Discover US does not transfer to World of Hyatt points. I see no such option. I can buy a Hyatt gift card though. Diners in US at least have completely different reward and redemptions structure that has nothing to do with Discover cards. I checked the website and Hyatt is not a Diners US partner as well. Where are you seeing this? Also, except for Avios, most of Diners US miles transfer partners are local US airlines.
Given the current 3X promotion, if Discover Us transferred to Hyatt, it would be a riot. As Hyatt points are great value on Cash + Points deals.</x:v>
      </x:c>
      <x:c r="G3214" s="9" t="str">
        <x:v>CARD EXPERT</x:v>
      </x:c>
      <x:c r="H3214" s="9" t="str">
        <x:v>HDFC Bank</x:v>
      </x:c>
      <x:c r="I3214" s="9" t="str">
        <x:v>Old</x:v>
      </x:c>
    </x:row>
    <x:row r="3215">
      <x:c r="A3215" s="9" t="str">
        <x:v>HDFC DINERS CLUBMILES</x:v>
      </x:c>
      <x:c r="B3215" s="9" t="str">
        <x:v>Travel</x:v>
      </x:c>
      <x:c r="C3215" s="9" t="n">
        <x:v>43075</x:v>
      </x:c>
      <x:c r="D3215" s="9" t="str">
        <x:v>User</x:v>
      </x:c>
      <x:c r="E3215" s="9" t="str">
        <x:v>None</x:v>
      </x:c>
      <x:c r="F3215" s="9" t="str">
        <x:v>Siddharth,
seems hdfc doe not allow non account holders to apply for cards . not sure whats the reason..</x:v>
      </x:c>
      <x:c r="G3215" s="9" t="str">
        <x:v>CARD EXPERT</x:v>
      </x:c>
      <x:c r="H3215" s="9" t="str">
        <x:v>HDFC Bank</x:v>
      </x:c>
      <x:c r="I3215" s="9" t="str">
        <x:v>Old</x:v>
      </x:c>
    </x:row>
    <x:row r="3216">
      <x:c r="A3216" s="9" t="str">
        <x:v>HDFC DINERS CLUBMILES</x:v>
      </x:c>
      <x:c r="B3216" s="9" t="str">
        <x:v>Travel</x:v>
      </x:c>
      <x:c r="C3216" s="9" t="n">
        <x:v>43075</x:v>
      </x:c>
      <x:c r="D3216" s="9" t="str">
        <x:v>Expert</x:v>
      </x:c>
      <x:c r="E3216" s="9" t="str">
        <x:v>None</x:v>
      </x:c>
      <x:c r="F3216" s="9" t="str">
        <x:v>They do. Check with right person. Branch guys may want to get some incentives so they always push for accounts.</x:v>
      </x:c>
      <x:c r="G3216" s="9" t="str">
        <x:v>CARD EXPERT</x:v>
      </x:c>
      <x:c r="H3216" s="9" t="str">
        <x:v>HDFC Bank</x:v>
      </x:c>
      <x:c r="I3216" s="9" t="str">
        <x:v>Old</x:v>
      </x:c>
    </x:row>
    <x:row r="3217">
      <x:c r="A3217" s="9" t="str">
        <x:v>HDFC DINERS CLUBMILES</x:v>
      </x:c>
      <x:c r="B3217" s="9" t="str">
        <x:v>Travel</x:v>
      </x:c>
      <x:c r="C3217" s="9" t="n">
        <x:v>43075</x:v>
      </x:c>
      <x:c r="D3217" s="9" t="str">
        <x:v>User</x:v>
      </x:c>
      <x:c r="E3217" s="9" t="str">
        <x:v>None</x:v>
      </x:c>
      <x:c r="F3217" s="9" t="str">
        <x:v>Sid,
Iâ€™m having DCB with 8L limit, can i get DCB Jet Card by sharing the limit ?? It can be easily get me Jet Platinum Statusâ€¦ Will HDFC provide both like other banks do ?</x:v>
      </x:c>
      <x:c r="G3217" s="9" t="str">
        <x:v>CARD EXPERT</x:v>
      </x:c>
      <x:c r="H3217" s="9" t="str">
        <x:v>HDFC Bank</x:v>
      </x:c>
      <x:c r="I3217" s="9" t="str">
        <x:v>Old</x:v>
      </x:c>
    </x:row>
    <x:row r="3218">
      <x:c r="A3218" s="9" t="str">
        <x:v>HDFC DINERS CLUBMILES</x:v>
      </x:c>
      <x:c r="B3218" s="9" t="str">
        <x:v>Travel</x:v>
      </x:c>
      <x:c r="C3218" s="9" t="n">
        <x:v>43075</x:v>
      </x:c>
      <x:c r="D3218" s="9" t="str">
        <x:v>Expert</x:v>
      </x:c>
      <x:c r="E3218" s="9" t="str">
        <x:v>None</x:v>
      </x:c>
      <x:c r="F3218" s="9" t="str">
        <x:v>It depends much on your NRV with bank. Give it a try as the limit is good enough ðŸ™‚</x:v>
      </x:c>
      <x:c r="G3218" s="9" t="str">
        <x:v>CARD EXPERT</x:v>
      </x:c>
      <x:c r="H3218" s="9" t="str">
        <x:v>HDFC Bank</x:v>
      </x:c>
      <x:c r="I3218" s="9" t="str">
        <x:v>Old</x:v>
      </x:c>
    </x:row>
    <x:row r="3219">
      <x:c r="A3219" s="9" t="str">
        <x:v>HDFC DINERS CLUBMILES</x:v>
      </x:c>
      <x:c r="B3219" s="9" t="str">
        <x:v>Travel</x:v>
      </x:c>
      <x:c r="C3219" s="9" t="n">
        <x:v>43075</x:v>
      </x:c>
      <x:c r="D3219" s="9" t="str">
        <x:v>User</x:v>
      </x:c>
      <x:c r="E3219" s="9" t="str">
        <x:v>None</x:v>
      </x:c>
      <x:c r="F3219" s="9" t="str">
        <x:v>Problem is neither branch guys or customer care guys are aware of dual variant cards. I donâ€™t know whom to contact for this. Both says HDFC doesnâ€™t allow more than one card per customer. Ah.</x:v>
      </x:c>
      <x:c r="G3219" s="9" t="str">
        <x:v>CARD EXPERT</x:v>
      </x:c>
      <x:c r="H3219" s="9" t="str">
        <x:v>HDFC Bank</x:v>
      </x:c>
      <x:c r="I3219" s="9" t="str">
        <x:v>Old</x:v>
      </x:c>
    </x:row>
    <x:row r="3220">
      <x:c r="A3220" s="9" t="str">
        <x:v>HDFC DINERS CLUBMILES</x:v>
      </x:c>
      <x:c r="B3220" s="9" t="str">
        <x:v>Travel</x:v>
      </x:c>
      <x:c r="C3220" s="9" t="n">
        <x:v>43075</x:v>
      </x:c>
      <x:c r="D3220" s="9" t="str">
        <x:v>Expert</x:v>
      </x:c>
      <x:c r="E3220" s="9" t="str">
        <x:v>None</x:v>
      </x:c>
      <x:c r="F3220" s="9" t="str">
        <x:v>Talk to BM directly as you must be holding good NRV with bank.</x:v>
      </x:c>
      <x:c r="G3220" s="9" t="str">
        <x:v>CARD EXPERT</x:v>
      </x:c>
      <x:c r="H3220" s="9" t="str">
        <x:v>HDFC Bank</x:v>
      </x:c>
      <x:c r="I3220" s="9" t="str">
        <x:v>Old</x:v>
      </x:c>
    </x:row>
    <x:row r="3221">
      <x:c r="A3221" s="9" t="str">
        <x:v>HDFC DINERS CLUBMILES</x:v>
      </x:c>
      <x:c r="B3221" s="9" t="str">
        <x:v>Travel</x:v>
      </x:c>
      <x:c r="C3221" s="9" t="n">
        <x:v>43075</x:v>
      </x:c>
      <x:c r="D3221" s="9" t="str">
        <x:v>User</x:v>
      </x:c>
      <x:c r="E3221" s="9" t="str">
        <x:v>None</x:v>
      </x:c>
      <x:c r="F3221" s="9" t="str">
        <x:v>I requested through my RM. He got the approval for dual cards from the credit card team.</x:v>
      </x:c>
      <x:c r="G3221" s="9" t="str">
        <x:v>CARD EXPERT</x:v>
      </x:c>
      <x:c r="H3221" s="9" t="str">
        <x:v>HDFC Bank</x:v>
      </x:c>
      <x:c r="I3221" s="9" t="str">
        <x:v>Old</x:v>
      </x:c>
    </x:row>
    <x:row r="3222">
      <x:c r="A3222" s="9" t="str">
        <x:v>HDFC DINERS CLUBMILES</x:v>
      </x:c>
      <x:c r="B3222" s="9" t="str">
        <x:v>Travel</x:v>
      </x:c>
      <x:c r="C3222" s="9" t="n">
        <x:v>43075</x:v>
      </x:c>
      <x:c r="D3222" s="9" t="str">
        <x:v>User</x:v>
      </x:c>
      <x:c r="E3222" s="9" t="str">
        <x:v>None</x:v>
      </x:c>
      <x:c r="F3222" s="9" t="str">
        <x:v>Iâ€™m not sure why HDFC isnâ€™t switching to contactless enabled cards faster. I saw a Regalia card in the wild a month ago with the contactless symbol, and HDFC seems to have added the text to its page as well as one of the Jet cardâ€™s photos, but for no other cards. (No Regalia First or either of the Business Regalia variants).
Could you maybe do a short article about HDFC NFC cards?</x:v>
      </x:c>
      <x:c r="G3222" s="9" t="str">
        <x:v>CARD EXPERT</x:v>
      </x:c>
      <x:c r="H3222" s="9" t="str">
        <x:v>HDFC Bank</x:v>
      </x:c>
      <x:c r="I3222" s="9" t="str">
        <x:v>Old</x:v>
      </x:c>
    </x:row>
    <x:row r="3223">
      <x:c r="A3223" s="9" t="str">
        <x:v>HDFC DINERS CLUBMILES</x:v>
      </x:c>
      <x:c r="B3223" s="9" t="str">
        <x:v>Travel</x:v>
      </x:c>
      <x:c r="C3223" s="9" t="n">
        <x:v>43075</x:v>
      </x:c>
      <x:c r="D3223" s="9" t="str">
        <x:v>Expert</x:v>
      </x:c>
      <x:c r="E3223" s="9" t="str">
        <x:v>None</x:v>
      </x:c>
      <x:c r="F3223" s="9" t="str">
        <x:v>Maybe the transition to contactless is taking longer than expected. I found zero terminals with contactless enabled in past 2 months.</x:v>
      </x:c>
      <x:c r="G3223" s="9" t="str">
        <x:v>CARD EXPERT</x:v>
      </x:c>
      <x:c r="H3223" s="9" t="str">
        <x:v>HDFC Bank</x:v>
      </x:c>
      <x:c r="I3223" s="9" t="str">
        <x:v>Old</x:v>
      </x:c>
    </x:row>
    <x:row r="3224">
      <x:c r="A3224" s="9" t="str">
        <x:v>HDFC DINERS CLUBMILES</x:v>
      </x:c>
      <x:c r="B3224" s="9" t="str">
        <x:v>Travel</x:v>
      </x:c>
      <x:c r="C3224" s="9" t="n">
        <x:v>43075</x:v>
      </x:c>
      <x:c r="D3224" s="9" t="str">
        <x:v>User</x:v>
      </x:c>
      <x:c r="E3224" s="9" t="str">
        <x:v>None</x:v>
      </x:c>
      <x:c r="F3224" s="9" t="str">
        <x:v>to add lounge access:
Up to 6 Complimentary access to 25+ Domestic Lounges within India and 700+ Lounges Worldwide in a calendar year.</x:v>
      </x:c>
      <x:c r="G3224" s="9" t="str">
        <x:v>CARD EXPERT</x:v>
      </x:c>
      <x:c r="H3224" s="9" t="str">
        <x:v>HDFC Bank</x:v>
      </x:c>
      <x:c r="I3224" s="9" t="str">
        <x:v>Old</x:v>
      </x:c>
    </x:row>
    <x:row r="3225">
      <x:c r="A3225" s="9" t="str">
        <x:v>HDFC DINERS CLUBMILES</x:v>
      </x:c>
      <x:c r="B3225" s="9" t="str">
        <x:v>Travel</x:v>
      </x:c>
      <x:c r="C3225" s="9" t="n">
        <x:v>43075</x:v>
      </x:c>
      <x:c r="D3225" s="9" t="str">
        <x:v>User</x:v>
      </x:c>
      <x:c r="E3225" s="9" t="str">
        <x:v>None</x:v>
      </x:c>
      <x:c r="F3225" s="9" t="str">
        <x:v>Hi, I hold a Diners Premium currently, LTF. Any ideas on how to switch to this card?</x:v>
      </x:c>
      <x:c r="G3225" s="9" t="str">
        <x:v>CARD EXPERT</x:v>
      </x:c>
      <x:c r="H3225" s="9" t="str">
        <x:v>HDFC Bank</x:v>
      </x:c>
      <x:c r="I3225" s="9" t="str">
        <x:v>Old</x:v>
      </x:c>
    </x:row>
    <x:row r="3226">
      <x:c r="A3226" s="9" t="str">
        <x:v>HDFC DINERS CLUBMILES</x:v>
      </x:c>
      <x:c r="B3226" s="9" t="str">
        <x:v>Travel</x:v>
      </x:c>
      <x:c r="C3226" s="9" t="n">
        <x:v>43075</x:v>
      </x:c>
      <x:c r="D3226" s="9" t="str">
        <x:v>User</x:v>
      </x:c>
      <x:c r="E3226" s="9" t="str">
        <x:v>None</x:v>
      </x:c>
      <x:c r="F3226" s="9" t="str">
        <x:v>Iâ€™ve heard they are discontinuing Premium and Rewardz cards. If thatâ€™s the case, and as this card costs as much as Rewardz, Iâ€™m thinking they will probably upgrade all Premium/Reardz customers to this one?</x:v>
      </x:c>
      <x:c r="G3226" s="9" t="str">
        <x:v>CARD EXPERT</x:v>
      </x:c>
      <x:c r="H3226" s="9" t="str">
        <x:v>HDFC Bank</x:v>
      </x:c>
      <x:c r="I3226" s="9" t="str">
        <x:v>Old</x:v>
      </x:c>
    </x:row>
    <x:row r="3227">
      <x:c r="A3227" s="9" t="str">
        <x:v>HDFC DINERS CLUBMILES</x:v>
      </x:c>
      <x:c r="B3227" s="9" t="str">
        <x:v>Travel</x:v>
      </x:c>
      <x:c r="C3227" s="9" t="n">
        <x:v>43075</x:v>
      </x:c>
      <x:c r="D3227" s="9" t="str">
        <x:v>Expert</x:v>
      </x:c>
      <x:c r="E3227" s="9" t="str">
        <x:v>None</x:v>
      </x:c>
      <x:c r="F3227" s="9" t="str">
        <x:v>I donâ€™t think they would discontinue anytime soon as they changed the design just few months back.</x:v>
      </x:c>
      <x:c r="G3227" s="9" t="str">
        <x:v>CARD EXPERT</x:v>
      </x:c>
      <x:c r="H3227" s="9" t="str">
        <x:v>HDFC Bank</x:v>
      </x:c>
      <x:c r="I3227" s="9" t="str">
        <x:v>Old</x:v>
      </x:c>
    </x:row>
    <x:row r="3228">
      <x:c r="A3228" s="9" t="str">
        <x:v>HDFC DINERS CLUBMILES</x:v>
      </x:c>
      <x:c r="B3228" s="9" t="str">
        <x:v>Travel</x:v>
      </x:c>
      <x:c r="C3228" s="9" t="n">
        <x:v>43075</x:v>
      </x:c>
      <x:c r="D3228" s="9" t="str">
        <x:v>User</x:v>
      </x:c>
      <x:c r="E3228" s="9" t="str">
        <x:v>None</x:v>
      </x:c>
      <x:c r="F3228" s="9" t="str">
        <x:v>Yes, this seems to be happening but I donâ€™t think theyâ€™ll upgrade existing cardholders (till much later, if at all); merely stop new issuance for Premium/Rewards.
P.S. not many people know about this, boy do you know a lot ðŸ™‚</x:v>
      </x:c>
      <x:c r="G3228" s="9" t="str">
        <x:v>CARD EXPERT</x:v>
      </x:c>
      <x:c r="H3228" s="9" t="str">
        <x:v>HDFC Bank</x:v>
      </x:c>
      <x:c r="I3228" s="9" t="str">
        <x:v>Old</x:v>
      </x:c>
    </x:row>
    <x:row r="3229">
      <x:c r="A3229" s="9" t="str">
        <x:v>HDFC DINERS CLUBMILES</x:v>
      </x:c>
      <x:c r="B3229" s="9" t="str">
        <x:v>Travel</x:v>
      </x:c>
      <x:c r="C3229" s="9" t="n">
        <x:v>43075</x:v>
      </x:c>
      <x:c r="D3229" s="9" t="str">
        <x:v>User</x:v>
      </x:c>
      <x:c r="E3229" s="9" t="str">
        <x:v>None</x:v>
      </x:c>
      <x:c r="F3229" s="9" t="str">
        <x:v>Is it better to upgrade to this Diners Clubmiles card from Regalia First enroute to Diners Black or Regalia/ Diners Premium will be better.</x:v>
      </x:c>
      <x:c r="G3229" s="9" t="str">
        <x:v>CARD EXPERT</x:v>
      </x:c>
      <x:c r="H3229" s="9" t="str">
        <x:v>HDFC Bank</x:v>
      </x:c>
      <x:c r="I3229" s="9" t="str">
        <x:v>Old</x:v>
      </x:c>
    </x:row>
    <x:row r="3230">
      <x:c r="A3230" s="9" t="str">
        <x:v>HDFC DINERS CLUBMILES</x:v>
      </x:c>
      <x:c r="B3230" s="9" t="str">
        <x:v>Travel</x:v>
      </x:c>
      <x:c r="C3230" s="9" t="n">
        <x:v>43075</x:v>
      </x:c>
      <x:c r="D3230" s="9" t="str">
        <x:v>Expert</x:v>
      </x:c>
      <x:c r="E3230" s="9" t="str">
        <x:v>None</x:v>
      </x:c>
      <x:c r="F3230" s="9" t="str">
        <x:v>Regalia/ Diners Premium/Clubmiles are all on same range considering its redemption rates on diners site. So anything should be fine.</x:v>
      </x:c>
      <x:c r="G3230" s="9" t="str">
        <x:v>CARD EXPERT</x:v>
      </x:c>
      <x:c r="H3230" s="9" t="str">
        <x:v>HDFC Bank</x:v>
      </x:c>
      <x:c r="I3230" s="9" t="str">
        <x:v>Old</x:v>
      </x:c>
    </x:row>
    <x:row r="3231">
      <x:c r="A3231" s="9" t="str">
        <x:v>SBI PRIME</x:v>
      </x:c>
      <x:c r="B3231" s="9" t="str">
        <x:v>Lifestyle</x:v>
      </x:c>
      <x:c r="C3231" s="9" t="n">
        <x:v>43075</x:v>
      </x:c>
      <x:c r="D3231" s="9" t="str">
        <x:v>User</x:v>
      </x:c>
      <x:c r="E3231" s="9" t="str">
        <x:v>None</x:v>
      </x:c>
      <x:c r="F3231" s="9" t="str">
        <x:v>Thanks Priyank.</x:v>
      </x:c>
      <x:c r="G3231" s="9" t="str">
        <x:v>CARD EXPERT</x:v>
      </x:c>
      <x:c r="H3231" s="9" t="str">
        <x:v>SBI</x:v>
      </x:c>
      <x:c r="I3231" s="9" t="str">
        <x:v>Old</x:v>
      </x:c>
    </x:row>
    <x:row r="3232">
      <x:c r="A3232" s="9" t="str">
        <x:v>SBI PRIME</x:v>
      </x:c>
      <x:c r="B3232" s="9" t="str">
        <x:v>Lifestyle</x:v>
      </x:c>
      <x:c r="C3232" s="9" t="n">
        <x:v>43075</x:v>
      </x:c>
      <x:c r="D3232" s="9" t="str">
        <x:v>User</x:v>
      </x:c>
      <x:c r="E3232" s="9" t="str">
        <x:v>None</x:v>
      </x:c>
      <x:c r="F3232" s="9" t="str">
        <x:v>Just a quick update that i was able to use my wifeâ€™s add on card for lounge access in Terminal 1 Plaza lounge in Delhi
I used a different card for myself so Iâ€™m not sure if the visit on the add on card is counted against the primary card or separately ( as per CC there is only 2 access overall per quarter)</x:v>
      </x:c>
      <x:c r="G3232" s="9" t="str">
        <x:v>CARD EXPERT</x:v>
      </x:c>
      <x:c r="H3232" s="9" t="str">
        <x:v>SBI</x:v>
      </x:c>
      <x:c r="I3232" s="9" t="str">
        <x:v>Old</x:v>
      </x:c>
    </x:row>
    <x:row r="3233">
      <x:c r="A3233" s="9" t="str">
        <x:v>SBI Simplyclick card</x:v>
      </x:c>
      <x:c r="B3233" s="9" t="str">
        <x:v>Rewards</x:v>
      </x:c>
      <x:c r="C3233" s="9" t="n">
        <x:v>43076</x:v>
      </x:c>
      <x:c r="D3233" s="9" t="str">
        <x:v>User</x:v>
      </x:c>
      <x:c r="E3233" s="9" t="str">
        <x:v>None</x:v>
      </x:c>
      <x:c r="F3233" s="9" t="str">
        <x:v>No charges. I recently redeemed points and I wasnâ€™t charged.</x:v>
      </x:c>
      <x:c r="G3233" s="9" t="str">
        <x:v>CARD EXPERT</x:v>
      </x:c>
      <x:c r="H3233" s="9" t="str">
        <x:v>SBI</x:v>
      </x:c>
      <x:c r="I3233" s="9" t="str">
        <x:v>New</x:v>
      </x:c>
    </x:row>
    <x:row r="3234">
      <x:c r="A3234" s="9" t="str">
        <x:v>SBI Simplyclick card</x:v>
      </x:c>
      <x:c r="B3234" s="9" t="str">
        <x:v>Rewards</x:v>
      </x:c>
      <x:c r="C3234" s="9" t="n">
        <x:v>43076</x:v>
      </x:c>
      <x:c r="D3234" s="9" t="str">
        <x:v>User</x:v>
      </x:c>
      <x:c r="E3234" s="9" t="str">
        <x:v>None</x:v>
      </x:c>
      <x:c r="F3234" s="9" t="str">
        <x:v>SBI Simply Click gives 5 points for wallet loadings and with partner sites 10 points.</x:v>
      </x:c>
      <x:c r="G3234" s="9" t="str">
        <x:v>CARD EXPERT</x:v>
      </x:c>
      <x:c r="H3234" s="9" t="str">
        <x:v>SBI</x:v>
      </x:c>
      <x:c r="I3234" s="9" t="str">
        <x:v>New</x:v>
      </x:c>
    </x:row>
    <x:row r="3235">
      <x:c r="A3235" s="9" t="str">
        <x:v>HDFC DINERS CLUBMILES</x:v>
      </x:c>
      <x:c r="B3235" s="9" t="str">
        <x:v>Travel</x:v>
      </x:c>
      <x:c r="C3235" s="9" t="n">
        <x:v>43076</x:v>
      </x:c>
      <x:c r="D3235" s="9" t="str">
        <x:v>User</x:v>
      </x:c>
      <x:c r="E3235" s="9" t="str">
        <x:v>None</x:v>
      </x:c>
      <x:c r="F3235" s="9" t="str">
        <x:v>Another weird thing I found recently is the diners cards are NOT working in HDFC Machines itself â€¦. It happened twice for me, no matter you dip or swipe the card, there is definitely something fishy about this card acceptanceâ€¦. I think some merchants opted out to accept Diners due to high charges just like Amex, may be in that case even if the swiping machine is HDFC, internally acceptance might be controlled â€¦.. Any idea? Have you faced similar situation?</x:v>
      </x:c>
      <x:c r="G3235" s="9" t="str">
        <x:v>CARD EXPERT</x:v>
      </x:c>
      <x:c r="H3235" s="9" t="str">
        <x:v>HDFC Bank</x:v>
      </x:c>
      <x:c r="I3235" s="9" t="str">
        <x:v>Old</x:v>
      </x:c>
    </x:row>
    <x:row r="3236">
      <x:c r="A3236" s="9" t="str">
        <x:v>HDFC DINERS CLUBMILES</x:v>
      </x:c>
      <x:c r="B3236" s="9" t="str">
        <x:v>Travel</x:v>
      </x:c>
      <x:c r="C3236" s="9" t="n">
        <x:v>43076</x:v>
      </x:c>
      <x:c r="D3236" s="9" t="str">
        <x:v>Expert</x:v>
      </x:c>
      <x:c r="E3236" s="9" t="str">
        <x:v>None</x:v>
      </x:c>
      <x:c r="F3236" s="9" t="str">
        <x:v>Iâ€™ve faced it twice and was said that Diners network was down at that time.</x:v>
      </x:c>
      <x:c r="G3236" s="9" t="str">
        <x:v>CARD EXPERT</x:v>
      </x:c>
      <x:c r="H3236" s="9" t="str">
        <x:v>HDFC Bank</x:v>
      </x:c>
      <x:c r="I3236" s="9" t="str">
        <x:v>Old</x:v>
      </x:c>
    </x:row>
    <x:row r="3237">
      <x:c r="A3237" s="9" t="str">
        <x:v>HDFC DINERS CLUBMILES</x:v>
      </x:c>
      <x:c r="B3237" s="9" t="str">
        <x:v>Travel</x:v>
      </x:c>
      <x:c r="C3237" s="9" t="n">
        <x:v>43076</x:v>
      </x:c>
      <x:c r="D3237" s="9" t="str">
        <x:v>User</x:v>
      </x:c>
      <x:c r="E3237" s="9" t="str">
        <x:v>None</x:v>
      </x:c>
      <x:c r="F3237" s="9" t="str">
        <x:v>A Roy Dada,
You are on tome something. My own statements with both DCB and Infinia seem to indicate that 10X with even smartbuy and 5X are getting credited in the next statement itself, not 90 days as the Bank promises. 
Lets not advertise this too much thoâ€™.
Regards</x:v>
      </x:c>
      <x:c r="G3237" s="9" t="str">
        <x:v>CARD EXPERT</x:v>
      </x:c>
      <x:c r="H3237" s="9" t="str">
        <x:v>HDFC Bank</x:v>
      </x:c>
      <x:c r="I3237" s="9" t="str">
        <x:v>Old</x:v>
      </x:c>
    </x:row>
    <x:row r="3238">
      <x:c r="A3238" s="9" t="str">
        <x:v>HDFC DINERS CLUBMILES</x:v>
      </x:c>
      <x:c r="B3238" s="9" t="str">
        <x:v>Travel</x:v>
      </x:c>
      <x:c r="C3238" s="9" t="n">
        <x:v>43076</x:v>
      </x:c>
      <x:c r="D3238" s="9" t="str">
        <x:v>User</x:v>
      </x:c>
      <x:c r="E3238" s="9" t="str">
        <x:v>None</x:v>
      </x:c>
      <x:c r="F3238" s="9" t="str">
        <x:v>try to apply through their website. Iâ€™ve opened HDFC SB account just one month back only. I was holding HDFC credit card for last 6 years without any account, that too Diners Black during the last 6 months</x:v>
      </x:c>
      <x:c r="G3238" s="9" t="str">
        <x:v>CARD EXPERT</x:v>
      </x:c>
      <x:c r="H3238" s="9" t="str">
        <x:v>HDFC Bank</x:v>
      </x:c>
      <x:c r="I3238" s="9" t="str">
        <x:v>Old</x:v>
      </x:c>
    </x:row>
    <x:row r="3239">
      <x:c r="A3239" s="9" t="str">
        <x:v>HDFC DINERS CLUBMILES</x:v>
      </x:c>
      <x:c r="B3239" s="9" t="str">
        <x:v>Travel</x:v>
      </x:c>
      <x:c r="C3239" s="9" t="n">
        <x:v>43076</x:v>
      </x:c>
      <x:c r="D3239" s="9" t="str">
        <x:v>User</x:v>
      </x:c>
      <x:c r="E3239" s="9" t="str">
        <x:v>None</x:v>
      </x:c>
      <x:c r="F3239" s="9" t="str">
        <x:v>Iâ€™ve tried twice by sending a request letter to chennai address, but was not successful. 
Depends on the customer care guy you get over phone. I was guided twice to apply through branch. But I didnâ€™t had any such relation with HDFC during that time.
 Iâ€™m told that dual card with limit sharing is normally given to JP Platinum members. Iâ€™ve just opened SB account one month back and now got upgraded to JP Platinum. Will try again within next two months for Jet HDFC world card (limit sharing with Diners Black)</x:v>
      </x:c>
      <x:c r="G3239" s="9" t="str">
        <x:v>CARD EXPERT</x:v>
      </x:c>
      <x:c r="H3239" s="9" t="str">
        <x:v>HDFC Bank</x:v>
      </x:c>
      <x:c r="I3239" s="9" t="str">
        <x:v>Old</x:v>
      </x:c>
    </x:row>
    <x:row r="3240">
      <x:c r="A3240" s="9" t="str">
        <x:v>HDFC DINERS CLUBMILES</x:v>
      </x:c>
      <x:c r="B3240" s="9" t="str">
        <x:v>Travel</x:v>
      </x:c>
      <x:c r="C3240" s="9" t="n">
        <x:v>43076</x:v>
      </x:c>
      <x:c r="D3240" s="9" t="str">
        <x:v>User</x:v>
      </x:c>
      <x:c r="E3240" s="9" t="str">
        <x:v>None</x:v>
      </x:c>
      <x:c r="F3240" s="9" t="str">
        <x:v>You barely see them outside big cities, but in Bangalore I see contactless terminal in the wild at every other restaurant/bar/shop. You also see a lot of Axis Bank + Samsung Pay branded terminals that are contactless â€“ I think HDFC is lagging behind compared to the other large banks.</x:v>
      </x:c>
      <x:c r="G3240" s="9" t="str">
        <x:v>CARD EXPERT</x:v>
      </x:c>
      <x:c r="H3240" s="9" t="str">
        <x:v>HDFC Bank</x:v>
      </x:c>
      <x:c r="I3240" s="9" t="str">
        <x:v>Old</x:v>
      </x:c>
    </x:row>
    <x:row r="3241">
      <x:c r="A3241" s="9" t="str">
        <x:v>HDFC DINERS CLUBMILES</x:v>
      </x:c>
      <x:c r="B3241" s="9" t="str">
        <x:v>Travel</x:v>
      </x:c>
      <x:c r="C3241" s="9" t="n">
        <x:v>43076</x:v>
      </x:c>
      <x:c r="D3241" s="9" t="str">
        <x:v>Expert</x:v>
      </x:c>
      <x:c r="E3241" s="9" t="str">
        <x:v>None</x:v>
      </x:c>
      <x:c r="F3241" s="9" t="str">
        <x:v>HDFC has all the data. They should catch up soon ðŸ™‚</x:v>
      </x:c>
      <x:c r="G3241" s="9" t="str">
        <x:v>CARD EXPERT</x:v>
      </x:c>
      <x:c r="H3241" s="9" t="str">
        <x:v>HDFC Bank</x:v>
      </x:c>
      <x:c r="I3241" s="9" t="str">
        <x:v>Old</x:v>
      </x:c>
    </x:row>
    <x:row r="3242">
      <x:c r="A3242" s="9" t="str">
        <x:v>HDFC DINERS CLUBMILES</x:v>
      </x:c>
      <x:c r="B3242" s="9" t="str">
        <x:v>Travel</x:v>
      </x:c>
      <x:c r="C3242" s="9" t="n">
        <x:v>43076</x:v>
      </x:c>
      <x:c r="D3242" s="9" t="str">
        <x:v>User</x:v>
      </x:c>
      <x:c r="E3242" s="9" t="str">
        <x:v>None</x:v>
      </x:c>
      <x:c r="F3242" s="9" t="str">
        <x:v>Hi Sid
Checked multiple sites and notice you were the first to comment on this card variant. Nice detailed review and I do hope there are more in store for this promising card.
Is it worthwhile to upgrade from HDFC Regalia LTF with 2.5 lac limit to this variant?</x:v>
      </x:c>
      <x:c r="G3242" s="9" t="str">
        <x:v>CARD EXPERT</x:v>
      </x:c>
      <x:c r="H3242" s="9" t="str">
        <x:v>HDFC Bank</x:v>
      </x:c>
      <x:c r="I3242" s="9" t="str">
        <x:v>Old</x:v>
      </x:c>
    </x:row>
    <x:row r="3243">
      <x:c r="A3243" s="9" t="str">
        <x:v>HDFC DINERS CLUBMILES</x:v>
      </x:c>
      <x:c r="B3243" s="9" t="str">
        <x:v>Travel</x:v>
      </x:c>
      <x:c r="C3243" s="9" t="n">
        <x:v>43076</x:v>
      </x:c>
      <x:c r="D3243" s="9" t="str">
        <x:v>Expert</x:v>
      </x:c>
      <x:c r="E3243" s="9" t="str">
        <x:v>None</x:v>
      </x:c>
      <x:c r="F3243" s="9" t="str">
        <x:v>It depends. If youâ€™re into Miles game, yes!</x:v>
      </x:c>
      <x:c r="G3243" s="9" t="str">
        <x:v>CARD EXPERT</x:v>
      </x:c>
      <x:c r="H3243" s="9" t="str">
        <x:v>HDFC Bank</x:v>
      </x:c>
      <x:c r="I3243" s="9" t="str">
        <x:v>Old</x:v>
      </x:c>
    </x:row>
    <x:row r="3244">
      <x:c r="A3244" s="9" t="str">
        <x:v>SBI PRIME</x:v>
      </x:c>
      <x:c r="B3244" s="9" t="str">
        <x:v>Lifestyle</x:v>
      </x:c>
      <x:c r="C3244" s="9" t="n">
        <x:v>43076</x:v>
      </x:c>
      <x:c r="D3244" s="9" t="str">
        <x:v>User</x:v>
      </x:c>
      <x:c r="E3244" s="9" t="str">
        <x:v>None</x:v>
      </x:c>
      <x:c r="F3244" s="9" t="str">
        <x:v>Thanks Priyank. I think there should be a thanks option also besides reply option so as to thank or upvote for helpful suggestions.</x:v>
      </x:c>
      <x:c r="G3244" s="9" t="str">
        <x:v>CARD EXPERT</x:v>
      </x:c>
      <x:c r="H3244" s="9" t="str">
        <x:v>SBI</x:v>
      </x:c>
      <x:c r="I3244" s="9" t="str">
        <x:v>Old</x:v>
      </x:c>
    </x:row>
    <x:row r="3245">
      <x:c r="A3245" s="9" t="str">
        <x:v>CITI PRESTIGE</x:v>
      </x:c>
      <x:c r="B3245" s="9" t="str">
        <x:v>Lifestyle</x:v>
      </x:c>
      <x:c r="C3245" s="9" t="n">
        <x:v>43076</x:v>
      </x:c>
      <x:c r="D3245" s="9" t="str">
        <x:v>User</x:v>
      </x:c>
      <x:c r="E3245" s="9" t="str">
        <x:v>None</x:v>
      </x:c>
      <x:c r="F3245" s="9" t="str">
        <x:v>regarding the 4th night free- are bookings made directly with the hotel or through an ota such as makemytrip. I ask this because I donâ€™t want to miss out on my hotel loyalty points. Thanks</x:v>
      </x:c>
      <x:c r="G3245" s="9" t="str">
        <x:v>CARD EXPERT</x:v>
      </x:c>
      <x:c r="H3245" s="9" t="str">
        <x:v>Citi Bank</x:v>
      </x:c>
      <x:c r="I3245" s="9" t="str">
        <x:v>Old</x:v>
      </x:c>
    </x:row>
    <x:row r="3246">
      <x:c r="A3246" s="9" t="str">
        <x:v>SC ULTIMATE</x:v>
      </x:c>
      <x:c r="B3246" s="9" t="str">
        <x:v>Rewards</x:v>
      </x:c>
      <x:c r="C3246" s="9" t="n">
        <x:v>43076</x:v>
      </x:c>
      <x:c r="D3246" s="9" t="str">
        <x:v>User</x:v>
      </x:c>
      <x:c r="E3246" s="9" t="str">
        <x:v>None</x:v>
      </x:c>
      <x:c r="F3246" s="9" t="str">
        <x:v>They converted points on my existing cards by 3:1 ratio.
They even debited points on landmark rewards card which is not there on 360 degree platform.</x:v>
      </x:c>
      <x:c r="G3246" s="9" t="str">
        <x:v>CARD EXPERT</x:v>
      </x:c>
      <x:c r="H3246" s="9" t="str">
        <x:v>Standard Chartered</x:v>
      </x:c>
      <x:c r="I3246" s="9" t="str">
        <x:v>Old</x:v>
      </x:c>
    </x:row>
    <x:row r="3247">
      <x:c r="A3247" s="9" t="str">
        <x:v>SC ULTIMATE</x:v>
      </x:c>
      <x:c r="B3247" s="9" t="str">
        <x:v>Rewards</x:v>
      </x:c>
      <x:c r="C3247" s="9" t="n">
        <x:v>43076</x:v>
      </x:c>
      <x:c r="D3247" s="9" t="str">
        <x:v>User</x:v>
      </x:c>
      <x:c r="E3247" s="9" t="str">
        <x:v>None</x:v>
      </x:c>
      <x:c r="F3247" s="9" t="str">
        <x:v>I booked a hotel using this card earlier last month on MMT and now need to cancel and rebook to another hotel. Has anybody talked to Stan C regarding this, am i going to still be eligible to receive the 10k cashback if i do this?</x:v>
      </x:c>
      <x:c r="G3247" s="9" t="str">
        <x:v>CARD EXPERT</x:v>
      </x:c>
      <x:c r="H3247" s="9" t="str">
        <x:v>Standard Chartered</x:v>
      </x:c>
      <x:c r="I3247" s="9" t="str">
        <x:v>Old</x:v>
      </x:c>
    </x:row>
    <x:row r="3248">
      <x:c r="A3248" s="9" t="str">
        <x:v>HDFC DINERS CLUBMILES</x:v>
      </x:c>
      <x:c r="B3248" s="9" t="str">
        <x:v>Travel</x:v>
      </x:c>
      <x:c r="C3248" s="9" t="n">
        <x:v>43077</x:v>
      </x:c>
      <x:c r="D3248" s="9" t="str">
        <x:v>User</x:v>
      </x:c>
      <x:c r="E3248" s="9" t="str">
        <x:v>None</x:v>
      </x:c>
      <x:c r="F3248" s="9" t="str">
        <x:v>Yes. True bro. Actually we had confirmed in past through the comments that on any direct purchases from Smartbuy like Flights or hotel bookings, the 9X points will be credited directly next billing cycle itself. However for affiliate purchases like say Flipkart, youâ€™ll have to wait 3 months. Cheers. By the way great to know that you have both DCB and Infinia. Pretty rare to come across. ðŸ™‚</x:v>
      </x:c>
      <x:c r="G3248" s="9" t="str">
        <x:v>CARD EXPERT</x:v>
      </x:c>
      <x:c r="H3248" s="9" t="str">
        <x:v>HDFC Bank</x:v>
      </x:c>
      <x:c r="I3248" s="9" t="str">
        <x:v>Old</x:v>
      </x:c>
    </x:row>
    <x:row r="3249">
      <x:c r="A3249" s="9" t="str">
        <x:v>HDFC DINERS CLUBMILES</x:v>
      </x:c>
      <x:c r="B3249" s="9" t="str">
        <x:v>Travel</x:v>
      </x:c>
      <x:c r="C3249" s="9" t="n">
        <x:v>43077</x:v>
      </x:c>
      <x:c r="D3249" s="9" t="str">
        <x:v>User</x:v>
      </x:c>
      <x:c r="E3249" s="9" t="str">
        <x:v>None</x:v>
      </x:c>
      <x:c r="F3249" s="9" t="str">
        <x:v>Amex Guy is right. They have removed Diners Premium &amp; Rewards credit cards from their Product list</x:v>
      </x:c>
      <x:c r="G3249" s="9" t="str">
        <x:v>CARD EXPERT</x:v>
      </x:c>
      <x:c r="H3249" s="9" t="str">
        <x:v>HDFC Bank</x:v>
      </x:c>
      <x:c r="I3249" s="9" t="str">
        <x:v>Old</x:v>
      </x:c>
    </x:row>
    <x:row r="3250">
      <x:c r="A3250" s="9" t="str">
        <x:v>HDFC DINERS CLUBMILES</x:v>
      </x:c>
      <x:c r="B3250" s="9" t="str">
        <x:v>Travel</x:v>
      </x:c>
      <x:c r="C3250" s="9" t="n">
        <x:v>43077</x:v>
      </x:c>
      <x:c r="D3250" s="9" t="str">
        <x:v>User</x:v>
      </x:c>
      <x:c r="E3250" s="9" t="str">
        <x:v>None</x:v>
      </x:c>
      <x:c r="F3250" s="9" t="str">
        <x:v>Hi Sid,
Just discovered another high end credit card, this time from ICICI called ICICI Diamant Credit Card. It is premium and requires 50LPA. Do review it.
Like last time (when I shared YES Private CC), you could decide to not post this comment. Just wanted to share this info with you.
As always, very happy to see you back on the site. Feels homely.
Thanks,
Rampy</x:v>
      </x:c>
      <x:c r="G3250" s="9" t="str">
        <x:v>CARD EXPERT</x:v>
      </x:c>
      <x:c r="H3250" s="9" t="str">
        <x:v>HDFC Bank</x:v>
      </x:c>
      <x:c r="I3250" s="9" t="str">
        <x:v>Old</x:v>
      </x:c>
    </x:row>
    <x:row r="3251">
      <x:c r="A3251" s="9" t="str">
        <x:v>SBI PRIME</x:v>
      </x:c>
      <x:c r="B3251" s="9" t="str">
        <x:v>Lifestyle</x:v>
      </x:c>
      <x:c r="C3251" s="9" t="n">
        <x:v>43077</x:v>
      </x:c>
      <x:c r="D3251" s="9" t="str">
        <x:v>User</x:v>
      </x:c>
      <x:c r="E3251" s="9" t="str">
        <x:v>None</x:v>
      </x:c>
      <x:c r="F3251" s="9" t="str">
        <x:v>Was it a MasterCard variant?
Iâ€™ve a MasterCard variant and used for add on card. As you did, I also used another card for my access.</x:v>
      </x:c>
      <x:c r="G3251" s="9" t="str">
        <x:v>CARD EXPERT</x:v>
      </x:c>
      <x:c r="H3251" s="9" t="str">
        <x:v>SBI</x:v>
      </x:c>
      <x:c r="I3251" s="9" t="str">
        <x:v>Old</x:v>
      </x:c>
    </x:row>
    <x:row r="3252">
      <x:c r="A3252" s="9" t="str">
        <x:v>HDFC DINERS CLUBMILES</x:v>
      </x:c>
      <x:c r="B3252" s="9" t="str">
        <x:v>Travel</x:v>
      </x:c>
      <x:c r="C3252" s="9" t="n">
        <x:v>43078</x:v>
      </x:c>
      <x:c r="D3252" s="9" t="str">
        <x:v>Expert</x:v>
      </x:c>
      <x:c r="E3252" s="9" t="str">
        <x:v>None</x:v>
      </x:c>
      <x:c r="F3252" s="9" t="str">
        <x:v>Ram, 
This was reviewed a while back. Hit search button ðŸ™‚</x:v>
      </x:c>
      <x:c r="G3252" s="9" t="str">
        <x:v>CARD EXPERT</x:v>
      </x:c>
      <x:c r="H3252" s="9" t="str">
        <x:v>HDFC Bank</x:v>
      </x:c>
      <x:c r="I3252" s="9" t="str">
        <x:v>Old</x:v>
      </x:c>
    </x:row>
    <x:row r="3253">
      <x:c r="A3253" s="9" t="str">
        <x:v>HDFC DINERS CLUBMILES</x:v>
      </x:c>
      <x:c r="B3253" s="9" t="str">
        <x:v>Travel</x:v>
      </x:c>
      <x:c r="C3253" s="9" t="n">
        <x:v>43078</x:v>
      </x:c>
      <x:c r="D3253" s="9" t="str">
        <x:v>User</x:v>
      </x:c>
      <x:c r="E3253" s="9" t="str">
        <x:v>None</x:v>
      </x:c>
      <x:c r="F3253" s="9" t="str">
        <x:v>A generic note Sid, I feel we extensively discuss only about the RPs, Cashbacks and Miles in your blog whereas there is lot of rarely sailed waters that most of donâ€™t use (E.g: Roadside assist from Indus, No cash advance fee on RBL Supercard, Golf lessons (on lot of cards), Concierge experiences (Amex/Citi/Diners etc.) and lot more) and all of us would love to share and know about. Wouldnâ€™t creating a separate article about â€œUnique Experiencesâ€ be interesting.</x:v>
      </x:c>
      <x:c r="G3253" s="9" t="str">
        <x:v>CARD EXPERT</x:v>
      </x:c>
      <x:c r="H3253" s="9" t="str">
        <x:v>HDFC Bank</x:v>
      </x:c>
      <x:c r="I3253" s="9" t="str">
        <x:v>Old</x:v>
      </x:c>
    </x:row>
    <x:row r="3254">
      <x:c r="A3254" s="9" t="str">
        <x:v>HDFC DINERS CLUBMILES</x:v>
      </x:c>
      <x:c r="B3254" s="9" t="str">
        <x:v>Travel</x:v>
      </x:c>
      <x:c r="C3254" s="9" t="n">
        <x:v>43078</x:v>
      </x:c>
      <x:c r="D3254" s="9" t="str">
        <x:v>Expert</x:v>
      </x:c>
      <x:c r="E3254" s="9" t="str">
        <x:v>None</x:v>
      </x:c>
      <x:c r="F3254" s="9" t="str">
        <x:v>Sure, noted.</x:v>
      </x:c>
      <x:c r="G3254" s="9" t="str">
        <x:v>CARD EXPERT</x:v>
      </x:c>
      <x:c r="H3254" s="9" t="str">
        <x:v>HDFC Bank</x:v>
      </x:c>
      <x:c r="I3254" s="9" t="str">
        <x:v>Old</x:v>
      </x:c>
    </x:row>
    <x:row r="3255">
      <x:c r="A3255" s="9" t="str">
        <x:v>HDFC DINERS CLUBMILES</x:v>
      </x:c>
      <x:c r="B3255" s="9" t="str">
        <x:v>Travel</x:v>
      </x:c>
      <x:c r="C3255" s="9" t="n">
        <x:v>43078</x:v>
      </x:c>
      <x:c r="D3255" s="9" t="str">
        <x:v>User</x:v>
      </x:c>
      <x:c r="E3255" s="9" t="str">
        <x:v>None</x:v>
      </x:c>
      <x:c r="F3255" s="9" t="str">
        <x:v>My hdfc moneyback card with 1.8lak limit was not upgraded till now.
Whats the best level card in hdfc for upgrade. Pls suggest me
Thank you</x:v>
      </x:c>
      <x:c r="G3255" s="9" t="str">
        <x:v>CARD EXPERT</x:v>
      </x:c>
      <x:c r="H3255" s="9" t="str">
        <x:v>HDFC Bank</x:v>
      </x:c>
      <x:c r="I3255" s="9" t="str">
        <x:v>Old</x:v>
      </x:c>
    </x:row>
    <x:row r="3256">
      <x:c r="A3256" s="9" t="str">
        <x:v>SC ULTIMATE</x:v>
      </x:c>
      <x:c r="B3256" s="9" t="str">
        <x:v>Rewards</x:v>
      </x:c>
      <x:c r="C3256" s="9" t="n">
        <x:v>43078</x:v>
      </x:c>
      <x:c r="D3256" s="9" t="str">
        <x:v>User</x:v>
      </x:c>
      <x:c r="E3256" s="9" t="str">
        <x:v>None</x:v>
      </x:c>
      <x:c r="F3256" s="9" t="str">
        <x:v>Yes.</x:v>
      </x:c>
      <x:c r="G3256" s="9" t="str">
        <x:v>CARD EXPERT</x:v>
      </x:c>
      <x:c r="H3256" s="9" t="str">
        <x:v>Standard Chartered</x:v>
      </x:c>
      <x:c r="I3256" s="9" t="str">
        <x:v>Old</x:v>
      </x:c>
    </x:row>
    <x:row r="3257">
      <x:c r="A3257" s="9" t="str">
        <x:v>HDFC DINERS CLUBMILES</x:v>
      </x:c>
      <x:c r="B3257" s="9" t="str">
        <x:v>Travel</x:v>
      </x:c>
      <x:c r="C3257" s="9" t="n">
        <x:v>43079</x:v>
      </x:c>
      <x:c r="D3257" s="9" t="str">
        <x:v>User</x:v>
      </x:c>
      <x:c r="E3257" s="9" t="str">
        <x:v>None</x:v>
      </x:c>
      <x:c r="F3257" s="9" t="str">
        <x:v>Narendra try for regalia first and then regalia.</x:v>
      </x:c>
      <x:c r="G3257" s="9" t="str">
        <x:v>CARD EXPERT</x:v>
      </x:c>
      <x:c r="H3257" s="9" t="str">
        <x:v>HDFC Bank</x:v>
      </x:c>
      <x:c r="I3257" s="9" t="str">
        <x:v>Old</x:v>
      </x:c>
    </x:row>
    <x:row r="3258">
      <x:c r="A3258" s="9" t="str">
        <x:v>CITI PRESTIGE</x:v>
      </x:c>
      <x:c r="B3258" s="9" t="str">
        <x:v>Lifestyle</x:v>
      </x:c>
      <x:c r="C3258" s="9" t="n">
        <x:v>43079</x:v>
      </x:c>
      <x:c r="D3258" s="9" t="str">
        <x:v>User</x:v>
      </x:c>
      <x:c r="E3258" s="9" t="str">
        <x:v>None</x:v>
      </x:c>
      <x:c r="F3258" s="9" t="str">
        <x:v>Sadly in Bangalore they dont seem to be giving first year free</x:v>
      </x:c>
      <x:c r="G3258" s="9" t="str">
        <x:v>CARD EXPERT</x:v>
      </x:c>
      <x:c r="H3258" s="9" t="str">
        <x:v>Citi Bank</x:v>
      </x:c>
      <x:c r="I3258" s="9" t="str">
        <x:v>Old</x:v>
      </x:c>
    </x:row>
    <x:row r="3259">
      <x:c r="A3259" s="9" t="str">
        <x:v>SC ULTIMATE</x:v>
      </x:c>
      <x:c r="B3259" s="9" t="str">
        <x:v>Rewards</x:v>
      </x:c>
      <x:c r="C3259" s="9" t="n">
        <x:v>43079</x:v>
      </x:c>
      <x:c r="D3259" s="9" t="str">
        <x:v>User</x:v>
      </x:c>
      <x:c r="E3259" s="9" t="str">
        <x:v>None</x:v>
      </x:c>
      <x:c r="F3259" s="9" t="str">
        <x:v>AG,
Not really. PM gives 2 miles/100 while Prestige gives 4/100. There is no problem in offsetting fee as they give freebies of 20K for renewal. Even for domestic, converting Prestige points to Etihad and then booking Jet is better than 1.8% reward rate of PM. On Prestige, getting 4% return is very easy. Getting anything more than 2% on PM is impossible.
Now, the Amex concierge you have is not exactly â€œDo Anythingâ€ version. Thatâ€™s only on Platinum Charge card. For Do Anything, they use Aspire Lifestyle as provider. Well, so does Citi Prestige. So in Prestige, youâ€™re getting same concierge as Amex Plat Charge Card. On Reserve, youâ€™re getting the Int SOS concierge, which isnâ€™t very useful. Prestige concierge has gotten me on club guest lists after 11 PM, while Int SOS was even unable to arrange a courier pick up. There is a massive difference.
You donâ€™t get any hotel memberships on Reserve AFAIK. Youâ€™re confusing the 50K Plat Charge Card with Reserve.
PM has its uses. For example, if your spends are less than 12-15L/annum, youâ€™re unlikely to be able to play miles game properly. In that case, something like PM or a Amex Jet card makes sense, where you just earn a few flights domestically and thatâ€™s that. But competitor to Prestige, it is not. ðŸ™‚</x:v>
      </x:c>
      <x:c r="G3259" s="9" t="str">
        <x:v>CARD EXPERT</x:v>
      </x:c>
      <x:c r="H3259" s="9" t="str">
        <x:v>Standard Chartered</x:v>
      </x:c>
      <x:c r="I3259" s="9" t="str">
        <x:v>Old</x:v>
      </x:c>
    </x:row>
    <x:row r="3260">
      <x:c r="A3260" s="9" t="str">
        <x:v>SC ULTIMATE</x:v>
      </x:c>
      <x:c r="B3260" s="9" t="str">
        <x:v>Rewards</x:v>
      </x:c>
      <x:c r="C3260" s="9" t="n">
        <x:v>43079</x:v>
      </x:c>
      <x:c r="D3260" s="9" t="str">
        <x:v>User</x:v>
      </x:c>
      <x:c r="E3260" s="9" t="str">
        <x:v>None</x:v>
      </x:c>
      <x:c r="F3260" s="9" t="str">
        <x:v>Where is the exclusive tab in my rewards page??</x:v>
      </x:c>
      <x:c r="G3260" s="9" t="str">
        <x:v>CARD EXPERT</x:v>
      </x:c>
      <x:c r="H3260" s="9" t="str">
        <x:v>Standard Chartered</x:v>
      </x:c>
      <x:c r="I3260" s="9" t="str">
        <x:v>Old</x:v>
      </x:c>
    </x:row>
    <x:row r="3261">
      <x:c r="A3261" s="9" t="str">
        <x:v>HDFC DINERS CLUBMILES</x:v>
      </x:c>
      <x:c r="B3261" s="9" t="str">
        <x:v>Travel</x:v>
      </x:c>
      <x:c r="C3261" s="9" t="n">
        <x:v>43080</x:v>
      </x:c>
      <x:c r="D3261" s="9" t="str">
        <x:v>User</x:v>
      </x:c>
      <x:c r="E3261" s="9" t="str">
        <x:v>None</x:v>
      </x:c>
      <x:c r="F3261" s="9" t="str">
        <x:v>Yes. And we made fun of itâ€¦</x:v>
      </x:c>
      <x:c r="G3261" s="9" t="str">
        <x:v>CARD EXPERT</x:v>
      </x:c>
      <x:c r="H3261" s="9" t="str">
        <x:v>HDFC Bank</x:v>
      </x:c>
      <x:c r="I3261" s="9" t="str">
        <x:v>Old</x:v>
      </x:c>
    </x:row>
    <x:row r="3262">
      <x:c r="A3262" s="9" t="str">
        <x:v>HDFC DINERS CLUBMILES</x:v>
      </x:c>
      <x:c r="B3262" s="9" t="str">
        <x:v>Travel</x:v>
      </x:c>
      <x:c r="C3262" s="9" t="n">
        <x:v>43080</x:v>
      </x:c>
      <x:c r="D3262" s="9" t="str">
        <x:v>User</x:v>
      </x:c>
      <x:c r="E3262" s="9" t="str">
        <x:v>None</x:v>
      </x:c>
      <x:c r="F3262" s="9" t="str">
        <x:v>Bye Siddhartha..yours was the first review I read on the diners club miles cardâ€¦thanks.my query is diners club premium annual fee is rs 2500 and club miles card is rs 1000..but still for airline partners club miles is giving 1 RP=1Reâ€¦and all other features are same of 10x on select partners..how is this possible..
Which is better</x:v>
      </x:c>
      <x:c r="G3262" s="9" t="str">
        <x:v>CARD EXPERT</x:v>
      </x:c>
      <x:c r="H3262" s="9" t="str">
        <x:v>HDFC Bank</x:v>
      </x:c>
      <x:c r="I3262" s="9" t="str">
        <x:v>Old</x:v>
      </x:c>
    </x:row>
    <x:row r="3263">
      <x:c r="A3263" s="9" t="str">
        <x:v>HDFC DINERS CLUBMILES</x:v>
      </x:c>
      <x:c r="B3263" s="9" t="str">
        <x:v>Travel</x:v>
      </x:c>
      <x:c r="C3263" s="9" t="n">
        <x:v>43081</x:v>
      </x:c>
      <x:c r="D3263" s="9" t="str">
        <x:v>User</x:v>
      </x:c>
      <x:c r="E3263" s="9" t="str">
        <x:v>None</x:v>
      </x:c>
      <x:c r="F3263" s="9" t="str">
        <x:v>Regelia First is easy to get with 1.8 limit.</x:v>
      </x:c>
      <x:c r="G3263" s="9" t="str">
        <x:v>CARD EXPERT</x:v>
      </x:c>
      <x:c r="H3263" s="9" t="str">
        <x:v>HDFC Bank</x:v>
      </x:c>
      <x:c r="I3263" s="9" t="str">
        <x:v>Old</x:v>
      </x:c>
    </x:row>
    <x:row r="3264">
      <x:c r="A3264" s="9" t="str">
        <x:v>HDFC DINERS CLUBMILES</x:v>
      </x:c>
      <x:c r="B3264" s="9" t="str">
        <x:v>Travel</x:v>
      </x:c>
      <x:c r="C3264" s="9" t="n">
        <x:v>43081</x:v>
      </x:c>
      <x:c r="D3264" s="9" t="str">
        <x:v>User</x:v>
      </x:c>
      <x:c r="E3264" s="9" t="str">
        <x:v>None</x:v>
      </x:c>
      <x:c r="F3264" s="9" t="str">
        <x:v>HDFC is not discontinuing Rewardz and Premium cards. They are still listed under products (Hover mouse over the tab)
I recently requested an upgrade from Rewards (LTF) to Premium. They agreed to give me an LTF card if I register for Smartpay for any of my utility bills.</x:v>
      </x:c>
      <x:c r="G3264" s="9" t="str">
        <x:v>CARD EXPERT</x:v>
      </x:c>
      <x:c r="H3264" s="9" t="str">
        <x:v>HDFC Bank</x:v>
      </x:c>
      <x:c r="I3264" s="9" t="str">
        <x:v>Old</x:v>
      </x:c>
    </x:row>
    <x:row r="3265">
      <x:c r="A3265" s="9" t="str">
        <x:v>HDFC DINERS CLUB BLACK</x:v>
      </x:c>
      <x:c r="B3265" s="9" t="str">
        <x:v>Lifestyle</x:v>
      </x:c>
      <x:c r="C3265" s="9" t="n">
        <x:v>43081</x:v>
      </x:c>
      <x:c r="D3265" s="9" t="str">
        <x:v>User</x:v>
      </x:c>
      <x:c r="E3265" s="9" t="str">
        <x:v>None</x:v>
      </x:c>
      <x:c r="F3265" s="9" t="str">
        <x:v>Send the upgrade form along with latest pay slips and a upgrade request letter to the chennai address. As of now, this is the best way to request for an upgrade to Black/Infinia if you donâ€™t have an RM.</x:v>
      </x:c>
      <x:c r="G3265" s="9" t="str">
        <x:v>CARD EXPERT</x:v>
      </x:c>
      <x:c r="H3265" s="9" t="str">
        <x:v>HDFC Bank</x:v>
      </x:c>
      <x:c r="I3265" s="9" t="str">
        <x:v>Old</x:v>
      </x:c>
    </x:row>
    <x:row r="3266">
      <x:c r="A3266" s="9" t="str">
        <x:v>HDFC DINERS CLUBMILES</x:v>
      </x:c>
      <x:c r="B3266" s="9" t="str">
        <x:v>Travel</x:v>
      </x:c>
      <x:c r="C3266" s="9" t="n">
        <x:v>43082</x:v>
      </x:c>
      <x:c r="D3266" s="9" t="str">
        <x:v>User</x:v>
      </x:c>
      <x:c r="E3266" s="9" t="str">
        <x:v>None</x:v>
      </x:c>
      <x:c r="F3266" s="9" t="str">
        <x:v>ðŸ˜‚ Agree! I do have similar thoughts on some of the other supposedly high-end cards too ..</x:v>
      </x:c>
      <x:c r="G3266" s="9" t="str">
        <x:v>CARD EXPERT</x:v>
      </x:c>
      <x:c r="H3266" s="9" t="str">
        <x:v>HDFC Bank</x:v>
      </x:c>
      <x:c r="I3266" s="9" t="str">
        <x:v>Old</x:v>
      </x:c>
    </x:row>
    <x:row r="3267">
      <x:c r="A3267" s="9" t="str">
        <x:v>HDFC DINERS CLUBMILES</x:v>
      </x:c>
      <x:c r="B3267" s="9" t="str">
        <x:v>Travel</x:v>
      </x:c>
      <x:c r="C3267" s="9" t="n">
        <x:v>43082</x:v>
      </x:c>
      <x:c r="D3267" s="9" t="str">
        <x:v>User</x:v>
      </x:c>
      <x:c r="E3267" s="9" t="str">
        <x:v>None</x:v>
      </x:c>
      <x:c r="F3267" s="9" t="str">
        <x:v>Thanks Siddharth. Had missed it ðŸ‘</x:v>
      </x:c>
      <x:c r="G3267" s="9" t="str">
        <x:v>CARD EXPERT</x:v>
      </x:c>
      <x:c r="H3267" s="9" t="str">
        <x:v>HDFC Bank</x:v>
      </x:c>
      <x:c r="I3267" s="9" t="str">
        <x:v>Old</x:v>
      </x:c>
    </x:row>
    <x:row r="3268">
      <x:c r="A3268" s="9" t="str">
        <x:v>SBI PRIME</x:v>
      </x:c>
      <x:c r="B3268" s="9" t="str">
        <x:v>Lifestyle</x:v>
      </x:c>
      <x:c r="C3268" s="9" t="n">
        <x:v>43082</x:v>
      </x:c>
      <x:c r="D3268" s="9" t="str">
        <x:v>User</x:v>
      </x:c>
      <x:c r="E3268" s="9" t="str">
        <x:v>None</x:v>
      </x:c>
      <x:c r="F3268" s="9" t="str">
        <x:v>Can anyone confirm this â€“
If I purchase some clothes from myntra/amazon/flipkart. I get reward points for the transaction.
What would happen if I return the clothes and get refund. Will the reward points be reversed as well?
Can anyone confirm this for SBI Prime card?</x:v>
      </x:c>
      <x:c r="G3268" s="9" t="str">
        <x:v>CARD EXPERT</x:v>
      </x:c>
      <x:c r="H3268" s="9" t="str">
        <x:v>SBI</x:v>
      </x:c>
      <x:c r="I3268" s="9" t="str">
        <x:v>Old</x:v>
      </x:c>
    </x:row>
    <x:row r="3269">
      <x:c r="A3269" s="9" t="str">
        <x:v>SBI PRIME</x:v>
      </x:c>
      <x:c r="B3269" s="9" t="str">
        <x:v>Lifestyle</x:v>
      </x:c>
      <x:c r="C3269" s="9" t="n">
        <x:v>43083</x:v>
      </x:c>
      <x:c r="D3269" s="9" t="str">
        <x:v>User</x:v>
      </x:c>
      <x:c r="E3269" s="9" t="str">
        <x:v>None</x:v>
      </x:c>
      <x:c r="F3269" s="9" t="str">
        <x:v>hello i applied for sbi simply save credit card and bank customer person call me and he said u r luck bcz bank selected for sbi prime credit card
so i need to ask u my limit is not more and prime card is good or simply save??
please answer me</x:v>
      </x:c>
      <x:c r="G3269" s="9" t="str">
        <x:v>CARD EXPERT</x:v>
      </x:c>
      <x:c r="H3269" s="9" t="str">
        <x:v>SBI</x:v>
      </x:c>
      <x:c r="I3269" s="9" t="str">
        <x:v>Old</x:v>
      </x:c>
    </x:row>
    <x:row r="3270">
      <x:c r="A3270" s="9" t="str">
        <x:v>HDFC INFINIA</x:v>
      </x:c>
      <x:c r="B3270" s="9" t="str">
        <x:v>Lifestyle + Travel</x:v>
      </x:c>
      <x:c r="C3270" s="9" t="n">
        <x:v>43084</x:v>
      </x:c>
      <x:c r="D3270" s="9" t="str">
        <x:v>User</x:v>
      </x:c>
      <x:c r="E3270" s="9" t="str">
        <x:v>None</x:v>
      </x:c>
      <x:c r="F3270" s="9" t="str">
        <x:v>The HDFC Regalia is my secondary card â€“ my primary one is Citi PremierMiles. However, I have a fairly high CL on the Regalia â€“ it is just over 15 lacs. I donâ€™t have an account with the bank. How do I go about getting it upgraded to an Infinia?</x:v>
      </x:c>
      <x:c r="G3270" s="9" t="str">
        <x:v>CARD EXPERT</x:v>
      </x:c>
      <x:c r="H3270" s="9" t="str">
        <x:v>HDFC Bank</x:v>
      </x:c>
      <x:c r="I3270" s="9" t="str">
        <x:v>Old</x:v>
      </x:c>
    </x:row>
    <x:row r="3271">
      <x:c r="A3271" s="9" t="str">
        <x:v>HDFC INFINIA</x:v>
      </x:c>
      <x:c r="B3271" s="9" t="str">
        <x:v>Lifestyle + Travel</x:v>
      </x:c>
      <x:c r="C3271" s="9" t="n">
        <x:v>43084</x:v>
      </x:c>
      <x:c r="D3271" s="9" t="str">
        <x:v>Expert</x:v>
      </x:c>
      <x:c r="E3271" s="9" t="str">
        <x:v>None</x:v>
      </x:c>
      <x:c r="F3271" s="9" t="str">
        <x:v>Interesting. Never heard of Regalia with limits like 15L. Reg. upgrade, Infinia is usually processed for approval from branch side. You might need to email HDFC or just visit the nearby branch to know the upgrade process for your case.</x:v>
      </x:c>
      <x:c r="G3271" s="9" t="str">
        <x:v>CARD EXPERT</x:v>
      </x:c>
      <x:c r="H3271" s="9" t="str">
        <x:v>HDFC Bank</x:v>
      </x:c>
      <x:c r="I3271" s="9" t="str">
        <x:v>Old</x:v>
      </x:c>
    </x:row>
    <x:row r="3272">
      <x:c r="A3272" s="9" t="str">
        <x:v>SBI PRIME</x:v>
      </x:c>
      <x:c r="B3272" s="9" t="str">
        <x:v>Lifestyle</x:v>
      </x:c>
      <x:c r="C3272" s="9" t="n">
        <x:v>43084</x:v>
      </x:c>
      <x:c r="D3272" s="9" t="str">
        <x:v>User</x:v>
      </x:c>
      <x:c r="E3272" s="9" t="str">
        <x:v>None</x:v>
      </x:c>
      <x:c r="F3272" s="9" t="str">
        <x:v>@Ashwin, yes it was master card variant.</x:v>
      </x:c>
      <x:c r="G3272" s="9" t="str">
        <x:v>CARD EXPERT</x:v>
      </x:c>
      <x:c r="H3272" s="9" t="str">
        <x:v>SBI</x:v>
      </x:c>
      <x:c r="I3272" s="9" t="str">
        <x:v>Old</x:v>
      </x:c>
    </x:row>
    <x:row r="3273">
      <x:c r="A3273" s="9" t="str">
        <x:v>HDFC Moneyback Credit Card</x:v>
      </x:c>
      <x:c r="B3273" s="9" t="str">
        <x:v>Rewards</x:v>
      </x:c>
      <x:c r="C3273" s="9" t="n">
        <x:v>43085</x:v>
      </x:c>
      <x:c r="D3273" s="9" t="str">
        <x:v>User</x:v>
      </x:c>
      <x:c r="E3273" s="9" t="str">
        <x:v>None</x:v>
      </x:c>
      <x:c r="F3273" s="9" t="str">
        <x:v>How will u get lifetime free card</x:v>
      </x:c>
      <x:c r="G3273" s="9" t="str">
        <x:v>CARD EXPERT</x:v>
      </x:c>
      <x:c r="H3273" s="9" t="str">
        <x:v>HDFC Bank</x:v>
      </x:c>
      <x:c r="I3273" s="9" t="str">
        <x:v>New</x:v>
      </x:c>
    </x:row>
    <x:row r="3274">
      <x:c r="A3274" s="9" t="str">
        <x:v>HDFC INFINIA</x:v>
      </x:c>
      <x:c r="B3274" s="9" t="str">
        <x:v>Lifestyle + Travel</x:v>
      </x:c>
      <x:c r="C3274" s="9" t="n">
        <x:v>43085</x:v>
      </x:c>
      <x:c r="D3274" s="9" t="str">
        <x:v>User</x:v>
      </x:c>
      <x:c r="E3274" s="9" t="str">
        <x:v>None</x:v>
      </x:c>
      <x:c r="F3274" s="9" t="str">
        <x:v>Thanks. I didnâ€™t apply for any limit increase â€“ they just have done it gradually over the years. I find the CB PremierMiles the best card for tickets â€“ do you reckon there is a better card for air miles? Iâ€™d happily change that to my primary card. Appreciate your response.</x:v>
      </x:c>
      <x:c r="G3274" s="9" t="str">
        <x:v>CARD EXPERT</x:v>
      </x:c>
      <x:c r="H3274" s="9" t="str">
        <x:v>HDFC Bank</x:v>
      </x:c>
      <x:c r="I3274" s="9" t="str">
        <x:v>Old</x:v>
      </x:c>
    </x:row>
    <x:row r="3275">
      <x:c r="A3275" s="9" t="str">
        <x:v>HDFC DINERS CLUBMILES</x:v>
      </x:c>
      <x:c r="B3275" s="9" t="str">
        <x:v>Travel</x:v>
      </x:c>
      <x:c r="C3275" s="9" t="n">
        <x:v>43086</x:v>
      </x:c>
      <x:c r="D3275" s="9" t="str">
        <x:v>User</x:v>
      </x:c>
      <x:c r="E3275" s="9" t="str">
        <x:v>None</x:v>
      </x:c>
      <x:c r="F3275" s="9" t="str">
        <x:v>SBI POS terminals now accept Diners cards</x:v>
      </x:c>
      <x:c r="G3275" s="9" t="str">
        <x:v>CARD EXPERT</x:v>
      </x:c>
      <x:c r="H3275" s="9" t="str">
        <x:v>HDFC Bank</x:v>
      </x:c>
      <x:c r="I3275" s="9" t="str">
        <x:v>Old</x:v>
      </x:c>
    </x:row>
    <x:row r="3276">
      <x:c r="A3276" s="9" t="str">
        <x:v>SBI PRIME</x:v>
      </x:c>
      <x:c r="B3276" s="9" t="str">
        <x:v>Lifestyle</x:v>
      </x:c>
      <x:c r="C3276" s="9" t="n">
        <x:v>43086</x:v>
      </x:c>
      <x:c r="D3276" s="9" t="str">
        <x:v>User</x:v>
      </x:c>
      <x:c r="E3276" s="9" t="str">
        <x:v>None</x:v>
      </x:c>
      <x:c r="F3276" s="9" t="str">
        <x:v>My CIBIL is 838 now. Holding SBI Simply Click, applied for PRIME once but request disapproved. ðŸ™</x:v>
      </x:c>
      <x:c r="G3276" s="9" t="str">
        <x:v>CARD EXPERT</x:v>
      </x:c>
      <x:c r="H3276" s="9" t="str">
        <x:v>SBI</x:v>
      </x:c>
      <x:c r="I3276" s="9" t="str">
        <x:v>Old</x:v>
      </x:c>
    </x:row>
    <x:row r="3277">
      <x:c r="A3277" s="9" t="str">
        <x:v>HDFC DINERS CLUBMILES</x:v>
      </x:c>
      <x:c r="B3277" s="9" t="str">
        <x:v>Travel</x:v>
      </x:c>
      <x:c r="C3277" s="9" t="n">
        <x:v>43087</x:v>
      </x:c>
      <x:c r="D3277" s="9" t="str">
        <x:v>Expert</x:v>
      </x:c>
      <x:c r="E3277" s="9" t="str">
        <x:v>None</x:v>
      </x:c>
      <x:c r="F3277" s="9" t="str">
        <x:v>Yes, Itâ€™s bit confusing. They maybe be pushing clubmiles with 1k fee so it might sell like hot cake ðŸ˜€
Instead of looking which is higher variant, just see which gives max value to you and take accordingly.</x:v>
      </x:c>
      <x:c r="G3277" s="9" t="str">
        <x:v>CARD EXPERT</x:v>
      </x:c>
      <x:c r="H3277" s="9" t="str">
        <x:v>HDFC Bank</x:v>
      </x:c>
      <x:c r="I3277" s="9" t="str">
        <x:v>Old</x:v>
      </x:c>
    </x:row>
    <x:row r="3278">
      <x:c r="A3278" s="9" t="str">
        <x:v>HDFC INFINIA</x:v>
      </x:c>
      <x:c r="B3278" s="9" t="str">
        <x:v>Lifestyle + Travel</x:v>
      </x:c>
      <x:c r="C3278" s="9" t="n">
        <x:v>43087</x:v>
      </x:c>
      <x:c r="D3278" s="9" t="str">
        <x:v>Expert</x:v>
      </x:c>
      <x:c r="E3278" s="9" t="str">
        <x:v>None</x:v>
      </x:c>
      <x:c r="F3278" s="9" t="str">
        <x:v>Airmiles â€“ depends on what airlines youâ€™re interested in.</x:v>
      </x:c>
      <x:c r="G3278" s="9" t="str">
        <x:v>CARD EXPERT</x:v>
      </x:c>
      <x:c r="H3278" s="9" t="str">
        <x:v>HDFC Bank</x:v>
      </x:c>
      <x:c r="I3278" s="9" t="str">
        <x:v>Old</x:v>
      </x:c>
    </x:row>
    <x:row r="3279">
      <x:c r="A3279" s="9" t="str">
        <x:v>SBI PRIME</x:v>
      </x:c>
      <x:c r="B3279" s="9" t="str">
        <x:v>Lifestyle</x:v>
      </x:c>
      <x:c r="C3279" s="9" t="n">
        <x:v>43087</x:v>
      </x:c>
      <x:c r="D3279" s="9" t="str">
        <x:v>User</x:v>
      </x:c>
      <x:c r="E3279" s="9" t="str">
        <x:v>None</x:v>
      </x:c>
      <x:c r="F3279" s="9" t="str">
        <x:v>How do you people apply for SBI credit card. Do you apply online or through agents?</x:v>
      </x:c>
      <x:c r="G3279" s="9" t="str">
        <x:v>CARD EXPERT</x:v>
      </x:c>
      <x:c r="H3279" s="9" t="str">
        <x:v>SBI</x:v>
      </x:c>
      <x:c r="I3279" s="9" t="str">
        <x:v>Old</x:v>
      </x:c>
    </x:row>
    <x:row r="3280">
      <x:c r="A3280" s="9" t="str">
        <x:v>SBI PRIME</x:v>
      </x:c>
      <x:c r="B3280" s="9" t="str">
        <x:v>Lifestyle</x:v>
      </x:c>
      <x:c r="C3280" s="9" t="n">
        <x:v>43087</x:v>
      </x:c>
      <x:c r="D3280" s="9" t="str">
        <x:v>User</x:v>
      </x:c>
      <x:c r="E3280" s="9" t="str">
        <x:v>None</x:v>
      </x:c>
      <x:c r="F3280" s="9" t="str">
        <x:v>You can apply through both. Try applying online as there are aome offers like bms voucher etc.</x:v>
      </x:c>
      <x:c r="G3280" s="9" t="str">
        <x:v>CARD EXPERT</x:v>
      </x:c>
      <x:c r="H3280" s="9" t="str">
        <x:v>SBI</x:v>
      </x:c>
      <x:c r="I3280" s="9" t="str">
        <x:v>Old</x:v>
      </x:c>
    </x:row>
    <x:row r="3281">
      <x:c r="A3281" s="9" t="str">
        <x:v>SBI PRIME</x:v>
      </x:c>
      <x:c r="B3281" s="9" t="str">
        <x:v>Lifestyle</x:v>
      </x:c>
      <x:c r="C3281" s="9" t="n">
        <x:v>43087</x:v>
      </x:c>
      <x:c r="D3281" s="9" t="str">
        <x:v>Expert</x:v>
      </x:c>
      <x:c r="E3281" s="9" t="str">
        <x:v>None</x:v>
      </x:c>
      <x:c r="F3281" s="9" t="str">
        <x:v>Yes, it gets reversed. All cards work that way.</x:v>
      </x:c>
      <x:c r="G3281" s="9" t="str">
        <x:v>CARD EXPERT</x:v>
      </x:c>
      <x:c r="H3281" s="9" t="str">
        <x:v>SBI</x:v>
      </x:c>
      <x:c r="I3281" s="9" t="str">
        <x:v>Old</x:v>
      </x:c>
    </x:row>
    <x:row r="3282">
      <x:c r="A3282" s="9" t="str">
        <x:v>SBI PRIME</x:v>
      </x:c>
      <x:c r="B3282" s="9" t="str">
        <x:v>Lifestyle</x:v>
      </x:c>
      <x:c r="C3282" s="9" t="n">
        <x:v>43088</x:v>
      </x:c>
      <x:c r="D3282" s="9" t="str">
        <x:v>User</x:v>
      </x:c>
      <x:c r="E3282" s="9" t="str">
        <x:v>None</x:v>
      </x:c>
      <x:c r="F3282" s="9" t="str">
        <x:v>How many reward points you get after shopping on FLIPKART/AMAZON/MYNTRA or other online shopping websites?</x:v>
      </x:c>
      <x:c r="G3282" s="9" t="str">
        <x:v>CARD EXPERT</x:v>
      </x:c>
      <x:c r="H3282" s="9" t="str">
        <x:v>SBI</x:v>
      </x:c>
      <x:c r="I3282" s="9" t="str">
        <x:v>Old</x:v>
      </x:c>
    </x:row>
    <x:row r="3283">
      <x:c r="A3283" s="9" t="str">
        <x:v>CITI PRESTIGE</x:v>
      </x:c>
      <x:c r="B3283" s="9" t="str">
        <x:v>Lifestyle</x:v>
      </x:c>
      <x:c r="C3283" s="9" t="n">
        <x:v>43088</x:v>
      </x:c>
      <x:c r="D3283" s="9" t="str">
        <x:v>User</x:v>
      </x:c>
      <x:c r="E3283" s="9" t="str">
        <x:v>None</x:v>
      </x:c>
      <x:c r="F3283" s="9" t="str">
        <x:v>@Majumdar.
Yes, they have reduced it marginally. They basically convert based on cash redemption. 1 PM = 0.45 rupee and 1 Prestige point = 1 rupee.
Sorry for late reply. Just saw this. ðŸ™‚</x:v>
      </x:c>
      <x:c r="G3283" s="9" t="str">
        <x:v>CARD EXPERT</x:v>
      </x:c>
      <x:c r="H3283" s="9" t="str">
        <x:v>Citi Bank</x:v>
      </x:c>
      <x:c r="I3283" s="9" t="str">
        <x:v>Old</x:v>
      </x:c>
    </x:row>
    <x:row r="3284">
      <x:c r="A3284" s="9" t="str">
        <x:v>CITI PRESTIGE</x:v>
      </x:c>
      <x:c r="B3284" s="9" t="str">
        <x:v>Lifestyle</x:v>
      </x:c>
      <x:c r="C3284" s="9" t="n">
        <x:v>43088</x:v>
      </x:c>
      <x:c r="D3284" s="9" t="str">
        <x:v>User</x:v>
      </x:c>
      <x:c r="E3284" s="9" t="str">
        <x:v>None</x:v>
      </x:c>
      <x:c r="F3284" s="9" t="str">
        <x:v>You made a mistake. Accor only allows one membership, either ibis business or accor plus. With ibis business, which only costs like 80 euros, you get bumped to Accor Gold tier. You get a room as a welcome benefit. You also get room upgrades, depending on where you stay.
Now that youâ€™ve bought Accor Plus, you cannot buy ibis business and wonâ€™t get any other benefits like Accor Gold tier and ibis discounts.
I sincerely hope you did not burn 25000 Prestige points (around 1 lac value) for a membership that costs $150.</x:v>
      </x:c>
      <x:c r="G3284" s="9" t="str">
        <x:v>CARD EXPERT</x:v>
      </x:c>
      <x:c r="H3284" s="9" t="str">
        <x:v>Citi Bank</x:v>
      </x:c>
      <x:c r="I3284" s="9" t="str">
        <x:v>Old</x:v>
      </x:c>
    </x:row>
    <x:row r="3285">
      <x:c r="A3285" s="9" t="str">
        <x:v>CITI PRESTIGE</x:v>
      </x:c>
      <x:c r="B3285" s="9" t="str">
        <x:v>Lifestyle</x:v>
      </x:c>
      <x:c r="C3285" s="9" t="n">
        <x:v>43088</x:v>
      </x:c>
      <x:c r="D3285" s="9" t="str">
        <x:v>User</x:v>
      </x:c>
      <x:c r="E3285" s="9" t="str">
        <x:v>None</x:v>
      </x:c>
      <x:c r="F3285" s="9" t="str">
        <x:v>You have to book through concierge. At least on Marriott and SPG properties, you get loyalty points just fine. Canâ€™t say about others as havenâ€™t used them. You can call the hotel ahead and ask them before booking.</x:v>
      </x:c>
      <x:c r="G3285" s="9" t="str">
        <x:v>CARD EXPERT</x:v>
      </x:c>
      <x:c r="H3285" s="9" t="str">
        <x:v>Citi Bank</x:v>
      </x:c>
      <x:c r="I3285" s="9" t="str">
        <x:v>Old</x:v>
      </x:c>
    </x:row>
    <x:row r="3286">
      <x:c r="A3286" s="9" t="str">
        <x:v>CITI PRESTIGE</x:v>
      </x:c>
      <x:c r="B3286" s="9" t="str">
        <x:v>Lifestyle</x:v>
      </x:c>
      <x:c r="C3286" s="9" t="n">
        <x:v>43088</x:v>
      </x:c>
      <x:c r="D3286" s="9" t="str">
        <x:v>User</x:v>
      </x:c>
      <x:c r="E3286" s="9" t="str">
        <x:v>None</x:v>
      </x:c>
      <x:c r="F3286" s="9" t="str">
        <x:v>Hi, I have gone through most of the comments as I am inclined to dump my AMEX Plat Reserve for Prestige. My request for Prestige has been accepted (I am not Gold or Pvt client). My spend is at least 10L pa and since my corporate Diners card moved to basic AMEX corp card, I miss the unlimited domestic &amp; international louge access, although my current role doesnt require extensive travel. 
I am willing to pay for Prestige type of card and consolidate â€˜allâ€™ my spends on one card (both Diners &amp; AMEX arent well accepted still and I land up using Citi reward card or Manhattan as secondary cards) but I still do not fully understand the â€˜directâ€™ benefit (read: returns) of the 20k+tax fees for the 10k hotel voucher (this part is understood) but the 2500 reward point isnt really covering the direct benefit, right? Some of you do find it worthwhile but I am still not sure. I do understand that 2500 points is equal to 10k air miles, but isnt 10k miles is far from the Rs 10k as returns? 
So do I conclude that there isnt a direct benefit (return) of the first 20k +tax fees but it is compensated by 4th night hotel offer, the airport transfer and lounge access OR am I missing something?</x:v>
      </x:c>
      <x:c r="G3286" s="9" t="str">
        <x:v>CARD EXPERT</x:v>
      </x:c>
      <x:c r="H3286" s="9" t="str">
        <x:v>Citi Bank</x:v>
      </x:c>
      <x:c r="I3286" s="9" t="str">
        <x:v>Old</x:v>
      </x:c>
    </x:row>
    <x:row r="3287">
      <x:c r="A3287" s="9" t="str">
        <x:v>CITI PRESTIGE</x:v>
      </x:c>
      <x:c r="B3287" s="9" t="str">
        <x:v>Lifestyle</x:v>
      </x:c>
      <x:c r="C3287" s="9" t="n">
        <x:v>43088</x:v>
      </x:c>
      <x:c r="D3287" s="9" t="str">
        <x:v>User</x:v>
      </x:c>
      <x:c r="E3287" s="9" t="str">
        <x:v>None</x:v>
      </x:c>
      <x:c r="F3287" s="9" t="str">
        <x:v>10k airmails can easily be 10k rupees if you know how to use them. If you book for J or F, it can be far more valuable than 10k rupees. Look at redemption options via Etihad, BA, Cathay, Alaska. Also, I am yet to see a card globally that can accumulate miles as fast as the Indian Prestige.
Itâ€™s only less than 10k if you redeem it for domestic carriers. You have to fly at least J to get to 1 rupee valuation.
You also get 5 unlimited PP and 2 meet and greet services, which is easily a 35,000 benefit if you buy it at discounted market price.</x:v>
      </x:c>
      <x:c r="G3287" s="9" t="str">
        <x:v>CARD EXPERT</x:v>
      </x:c>
      <x:c r="H3287" s="9" t="str">
        <x:v>Citi Bank</x:v>
      </x:c>
      <x:c r="I3287" s="9" t="str">
        <x:v>Old</x:v>
      </x:c>
    </x:row>
    <x:row r="3288">
      <x:c r="A3288" s="9" t="str">
        <x:v>CITI PRESTIGE</x:v>
      </x:c>
      <x:c r="B3288" s="9" t="str">
        <x:v>Lifestyle</x:v>
      </x:c>
      <x:c r="C3288" s="9" t="n">
        <x:v>43088</x:v>
      </x:c>
      <x:c r="D3288" s="9" t="str">
        <x:v>User</x:v>
      </x:c>
      <x:c r="E3288" s="9" t="str">
        <x:v>None</x:v>
      </x:c>
      <x:c r="F3288" s="9" t="str">
        <x:v>If u just consider 10k hotel voucher and 2500 points, which are immediate benefits, which comes to 12.5k. Fees is 20000+gst, which is 23600. So we are paying around 11100 as annual fees. But then it offers Taj epicure membersip, 4th night free, limo twice, priority pass for addon. So I think worth the fees, strongly more if you take vacations of 4 nights at least once a year.</x:v>
      </x:c>
      <x:c r="G3288" s="9" t="str">
        <x:v>CARD EXPERT</x:v>
      </x:c>
      <x:c r="H3288" s="9" t="str">
        <x:v>Citi Bank</x:v>
      </x:c>
      <x:c r="I3288" s="9" t="str">
        <x:v>Old</x:v>
      </x:c>
    </x:row>
    <x:row r="3289">
      <x:c r="A3289" s="9" t="str">
        <x:v>CITI PRESTIGE</x:v>
      </x:c>
      <x:c r="B3289" s="9" t="str">
        <x:v>Lifestyle</x:v>
      </x:c>
      <x:c r="C3289" s="9" t="n">
        <x:v>43088</x:v>
      </x:c>
      <x:c r="D3289" s="9" t="str">
        <x:v>User</x:v>
      </x:c>
      <x:c r="E3289" s="9" t="str">
        <x:v>None</x:v>
      </x:c>
      <x:c r="F3289" s="9" t="str">
        <x:v>YOU WOULD GET TAJ EPICURE MEMBERSHIP. THE BEST PART IS 1:4 CONVERTION OF REWARD POINTS. SOMETIMES THEY RUN PROMO TO CONVERT REWARD POINTS WITH DOUBLE OFFER. SO YOU CAN ALSO GET 1:8 WHICH IS GREAT.</x:v>
      </x:c>
      <x:c r="G3289" s="9" t="str">
        <x:v>CARD EXPERT</x:v>
      </x:c>
      <x:c r="H3289" s="9" t="str">
        <x:v>Citi Bank</x:v>
      </x:c>
      <x:c r="I3289" s="9" t="str">
        <x:v>Old</x:v>
      </x:c>
    </x:row>
    <x:row r="3290">
      <x:c r="A3290" s="9" t="str">
        <x:v>SC ULTIMATE</x:v>
      </x:c>
      <x:c r="B3290" s="9" t="str">
        <x:v>Rewards</x:v>
      </x:c>
      <x:c r="C3290" s="9" t="n">
        <x:v>43088</x:v>
      </x:c>
      <x:c r="D3290" s="9" t="str">
        <x:v>User</x:v>
      </x:c>
      <x:c r="E3290" s="9" t="str">
        <x:v>None</x:v>
      </x:c>
      <x:c r="F3290" s="9" t="str">
        <x:v>I have received my Ultimate card around 20 days back. At time of joining, there were around 40 options to redeem the points in Exclusive tab but today I find only 19 options. All major vendors(online/offline) including Flipkart, Cleartrip, Yatra, Lifestyle and MMT open voucher options are gone.
I have contacted the customer care and they say it is bank policy and redemption options can be changed any time.
Now I do not find this card good enough to carry on as no major vendors are available whose gift card can be purchased other than shoppers stop, Thomas cook to name few.
Since the annual and renewal fee of Rs5000 + GST are mandatory and no waiver option is there, I feel the card is not worth anymore.
Also Dineout option is limited to only 4 major cities.
Has anybody noticed the same and raised the concern with SC bank?</x:v>
      </x:c>
      <x:c r="G3290" s="9" t="str">
        <x:v>CARD EXPERT</x:v>
      </x:c>
      <x:c r="H3290" s="9" t="str">
        <x:v>Standard Chartered</x:v>
      </x:c>
      <x:c r="I3290" s="9" t="str">
        <x:v>Old</x:v>
      </x:c>
    </x:row>
    <x:row r="3291">
      <x:c r="A3291" s="9" t="str">
        <x:v>SC ULTIMATE</x:v>
      </x:c>
      <x:c r="B3291" s="9" t="str">
        <x:v>Rewards</x:v>
      </x:c>
      <x:c r="C3291" s="9" t="n">
        <x:v>43088</x:v>
      </x:c>
      <x:c r="D3291" s="9" t="str">
        <x:v>User</x:v>
      </x:c>
      <x:c r="E3291" s="9" t="str">
        <x:v>None</x:v>
      </x:c>
      <x:c r="F3291" s="9" t="str">
        <x:v>Do we have amazon in the list of vendors?</x:v>
      </x:c>
      <x:c r="G3291" s="9" t="str">
        <x:v>CARD EXPERT</x:v>
      </x:c>
      <x:c r="H3291" s="9" t="str">
        <x:v>Standard Chartered</x:v>
      </x:c>
      <x:c r="I3291" s="9" t="str">
        <x:v>Old</x:v>
      </x:c>
    </x:row>
    <x:row r="3292">
      <x:c r="A3292" s="9" t="str">
        <x:v>HDFC DINERS CLUB BLACK</x:v>
      </x:c>
      <x:c r="B3292" s="9" t="str">
        <x:v>Lifestyle</x:v>
      </x:c>
      <x:c r="C3292" s="9" t="n">
        <x:v>43089</x:v>
      </x:c>
      <x:c r="D3292" s="9" t="str">
        <x:v>User</x:v>
      </x:c>
      <x:c r="E3292" s="9" t="str">
        <x:v>None</x:v>
      </x:c>
      <x:c r="F3292" s="9" t="str">
        <x:v>Hi Siddharth Raman and others,
please help me to upgrade my Regalia First (CL Rs.4,75,000/-) to Regalia/DCB. My RM says there is no upgradation offer. Can I send the upgradation form to Chennai address without enclosing ITR/ salary slips since I donâ€™t meet their eligibility criteria.
Thank you all.</x:v>
      </x:c>
      <x:c r="G3292" s="9" t="str">
        <x:v>CARD EXPERT</x:v>
      </x:c>
      <x:c r="H3292" s="9" t="str">
        <x:v>HDFC Bank</x:v>
      </x:c>
      <x:c r="I3292" s="9" t="str">
        <x:v>Old</x:v>
      </x:c>
    </x:row>
    <x:row r="3293">
      <x:c r="A3293" s="9" t="str">
        <x:v>SC ULTIMATE</x:v>
      </x:c>
      <x:c r="B3293" s="9" t="str">
        <x:v>Rewards</x:v>
      </x:c>
      <x:c r="C3293" s="9" t="n">
        <x:v>43089</x:v>
      </x:c>
      <x:c r="D3293" s="9" t="str">
        <x:v>User</x:v>
      </x:c>
      <x:c r="E3293" s="9" t="str">
        <x:v>None</x:v>
      </x:c>
      <x:c r="F3293" s="9" t="str">
        <x:v>Mukund, you are right. Iâ€™m also a victim of international fraud on SC credit card. One Sunday night, I lost all my credit limit on 10 transactions on different currencies (mainly US,UK and Germany) in a time span of 15 minutes.In the morning,I saw 21 sms on my mobile â€“ 10 for OTP, 10 for successful transactions and the last one sms informing me that my whole credit limit got exhausted. I blocked my card (no point as whole limit is gone) and raised complaint to SC customer care.To my surprise, they were not ready to accept any mistake from their side and told me I only made those.I thought for sometime and then dial police helpline number 100 and they advised me to go to Police commissioners office and register complaint there.I went there and met deputy commissioner who is handling the Cyber cell and lodged a written complaint there.They started following up with the bank. Even I started looping cyber cell email id on all emails to SC. They asked me to fill a dispute form and I sent to them. Finally after some 60 days of fight, my credit card bill got waived off.</x:v>
      </x:c>
      <x:c r="G3293" s="9" t="str">
        <x:v>CARD EXPERT</x:v>
      </x:c>
      <x:c r="H3293" s="9" t="str">
        <x:v>Standard Chartered</x:v>
      </x:c>
      <x:c r="I3293" s="9" t="str">
        <x:v>Old</x:v>
      </x:c>
    </x:row>
    <x:row r="3294">
      <x:c r="A3294" s="9" t="str">
        <x:v>SC ULTIMATE</x:v>
      </x:c>
      <x:c r="B3294" s="9" t="str">
        <x:v>Rewards</x:v>
      </x:c>
      <x:c r="C3294" s="9" t="n">
        <x:v>43089</x:v>
      </x:c>
      <x:c r="D3294" s="9" t="str">
        <x:v>User</x:v>
      </x:c>
      <x:c r="E3294" s="9" t="str">
        <x:v>None</x:v>
      </x:c>
      <x:c r="F3294" s="9" t="str">
        <x:v>Hi Sunil
Is amazon still a redemption partner?</x:v>
      </x:c>
      <x:c r="G3294" s="9" t="str">
        <x:v>CARD EXPERT</x:v>
      </x:c>
      <x:c r="H3294" s="9" t="str">
        <x:v>Standard Chartered</x:v>
      </x:c>
      <x:c r="I3294" s="9" t="str">
        <x:v>Old</x:v>
      </x:c>
    </x:row>
    <x:row r="3295">
      <x:c r="A3295" s="9" t="str">
        <x:v>SC ULTIMATE</x:v>
      </x:c>
      <x:c r="B3295" s="9" t="str">
        <x:v>Rewards</x:v>
      </x:c>
      <x:c r="C3295" s="9" t="n">
        <x:v>43089</x:v>
      </x:c>
      <x:c r="D3295" s="9" t="str">
        <x:v>User</x:v>
      </x:c>
      <x:c r="E3295" s="9" t="str">
        <x:v>None</x:v>
      </x:c>
      <x:c r="F3295" s="9" t="str">
        <x:v>If Amazon is still there then you can get cleartrip/ mmt / lifestyle through amazon pay balance. ðŸ™‚ 
No chance of flipkart though ðŸ˜‰</x:v>
      </x:c>
      <x:c r="G3295" s="9" t="str">
        <x:v>CARD EXPERT</x:v>
      </x:c>
      <x:c r="H3295" s="9" t="str">
        <x:v>Standard Chartered</x:v>
      </x:c>
      <x:c r="I3295" s="9" t="str">
        <x:v>Old</x:v>
      </x:c>
    </x:row>
    <x:row r="3296">
      <x:c r="A3296" s="9" t="str">
        <x:v>HDFC DINERS CLUBMILES</x:v>
      </x:c>
      <x:c r="B3296" s="9" t="str">
        <x:v>Travel</x:v>
      </x:c>
      <x:c r="C3296" s="9" t="n">
        <x:v>43090</x:v>
      </x:c>
      <x:c r="D3296" s="9" t="str">
        <x:v>User</x:v>
      </x:c>
      <x:c r="E3296" s="9" t="str">
        <x:v>None</x:v>
      </x:c>
      <x:c r="F3296" s="9" t="str">
        <x:v>Hi Siddharth,
I upgraded to Dinerâ€™s premium in August after using Rewardz for around 6 months.
I saw that HDFC has removed Rewardz and Premium from the Product page (you only see them when you hover on Products, but not in the products page).
Also launching Clubmiles seems like an attempt to sell more cards to a larger population by decreasing the price and eligibility.
Does this mean that they might launch some more new cards in future as right now they have only 2?
Will it be safe to change my Premium to Clubmiles now?</x:v>
      </x:c>
      <x:c r="G3296" s="9" t="str">
        <x:v>CARD EXPERT</x:v>
      </x:c>
      <x:c r="H3296" s="9" t="str">
        <x:v>HDFC Bank</x:v>
      </x:c>
      <x:c r="I3296" s="9" t="str">
        <x:v>Old</x:v>
      </x:c>
    </x:row>
    <x:row r="3297">
      <x:c r="A3297" s="9" t="str">
        <x:v>HDFC DINERS CLUBMILES</x:v>
      </x:c>
      <x:c r="B3297" s="9" t="str">
        <x:v>Travel</x:v>
      </x:c>
      <x:c r="C3297" s="9" t="n">
        <x:v>43090</x:v>
      </x:c>
      <x:c r="D3297" s="9" t="str">
        <x:v>Expert</x:v>
      </x:c>
      <x:c r="E3297" s="9" t="str">
        <x:v>None</x:v>
      </x:c>
      <x:c r="F3297" s="9" t="str">
        <x:v>Someone recently reported that they were able to upgrade to Premium. So iâ€™m unsure if its really gone. 
Yes, switching to Clubmiles is a good idea if you plan to redeem points for airmiles. Otherwise, its all same.</x:v>
      </x:c>
      <x:c r="G3297" s="9" t="str">
        <x:v>CARD EXPERT</x:v>
      </x:c>
      <x:c r="H3297" s="9" t="str">
        <x:v>HDFC Bank</x:v>
      </x:c>
      <x:c r="I3297" s="9" t="str">
        <x:v>Old</x:v>
      </x:c>
    </x:row>
    <x:row r="3298">
      <x:c r="A3298" s="9" t="str">
        <x:v>HDFC DINERS CLUB BLACK</x:v>
      </x:c>
      <x:c r="B3298" s="9" t="str">
        <x:v>Lifestyle</x:v>
      </x:c>
      <x:c r="C3298" s="9" t="n">
        <x:v>43090</x:v>
      </x:c>
      <x:c r="D3298" s="9" t="str">
        <x:v>Expert</x:v>
      </x:c>
      <x:c r="E3298" s="9" t="str">
        <x:v>None</x:v>
      </x:c>
      <x:c r="F3298" s="9" t="str">
        <x:v>Send along with ITR docs and youâ€™ll more likely get Regalia. DCB maybe tough if ITR is too low.</x:v>
      </x:c>
      <x:c r="G3298" s="9" t="str">
        <x:v>CARD EXPERT</x:v>
      </x:c>
      <x:c r="H3298" s="9" t="str">
        <x:v>HDFC Bank</x:v>
      </x:c>
      <x:c r="I3298" s="9" t="str">
        <x:v>Old</x:v>
      </x:c>
    </x:row>
    <x:row r="3299">
      <x:c r="A3299" s="9" t="str">
        <x:v>CITI PRESTIGE</x:v>
      </x:c>
      <x:c r="B3299" s="9" t="str">
        <x:v>Lifestyle</x:v>
      </x:c>
      <x:c r="C3299" s="9" t="n">
        <x:v>43090</x:v>
      </x:c>
      <x:c r="D3299" s="9" t="str">
        <x:v>Expert</x:v>
      </x:c>
      <x:c r="E3299" s="9" t="str">
        <x:v>None</x:v>
      </x:c>
      <x:c r="F3299" s="9" t="str">
        <x:v>Can i have more info on this Double offer? Looks like iâ€™m hearing it for the first time.</x:v>
      </x:c>
      <x:c r="G3299" s="9" t="str">
        <x:v>CARD EXPERT</x:v>
      </x:c>
      <x:c r="H3299" s="9" t="str">
        <x:v>Citi Bank</x:v>
      </x:c>
      <x:c r="I3299" s="9" t="str">
        <x:v>Old</x:v>
      </x:c>
    </x:row>
    <x:row r="3300">
      <x:c r="A3300" s="9" t="str">
        <x:v>CITI PRESTIGE</x:v>
      </x:c>
      <x:c r="B3300" s="9" t="str">
        <x:v>Lifestyle</x:v>
      </x:c>
      <x:c r="C3300" s="9" t="n">
        <x:v>43090</x:v>
      </x:c>
      <x:c r="D3300" s="9" t="str">
        <x:v>User</x:v>
      </x:c>
      <x:c r="E3300" s="9" t="str">
        <x:v>None</x:v>
      </x:c>
      <x:c r="F3300" s="9" t="str">
        <x:v>There are on and off offers, Sid. Like in October, you got 50% bonus Avios. So effectively it is 1:6.</x:v>
      </x:c>
      <x:c r="G3300" s="9" t="str">
        <x:v>CARD EXPERT</x:v>
      </x:c>
      <x:c r="H3300" s="9" t="str">
        <x:v>Citi Bank</x:v>
      </x:c>
      <x:c r="I3300" s="9" t="str">
        <x:v>Old</x:v>
      </x:c>
    </x:row>
    <x:row r="3301">
      <x:c r="A3301" s="9" t="str">
        <x:v>CITI PRESTIGE</x:v>
      </x:c>
      <x:c r="B3301" s="9" t="str">
        <x:v>Lifestyle</x:v>
      </x:c>
      <x:c r="C3301" s="9" t="n">
        <x:v>43090</x:v>
      </x:c>
      <x:c r="D3301" s="9" t="str">
        <x:v>User</x:v>
      </x:c>
      <x:c r="E3301" s="9" t="str">
        <x:v>None</x:v>
      </x:c>
      <x:c r="F3301" s="9" t="str">
        <x:v>Can anyone elaborate on how 10k miles = 10k Rs. by booking flight tickets. Also, as per my understanding and discussions with Customer Care the Priority Pass access is for unlimited use for both primary and add on cards.</x:v>
      </x:c>
      <x:c r="G3301" s="9" t="str">
        <x:v>CARD EXPERT</x:v>
      </x:c>
      <x:c r="H3301" s="9" t="str">
        <x:v>Citi Bank</x:v>
      </x:c>
      <x:c r="I3301" s="9" t="str">
        <x:v>Old</x:v>
      </x:c>
    </x:row>
    <x:row r="3302">
      <x:c r="A3302" s="9" t="str">
        <x:v>CITI PRESTIGE</x:v>
      </x:c>
      <x:c r="B3302" s="9" t="str">
        <x:v>Lifestyle</x:v>
      </x:c>
      <x:c r="C3302" s="9" t="n">
        <x:v>43090</x:v>
      </x:c>
      <x:c r="D3302" s="9" t="str">
        <x:v>User</x:v>
      </x:c>
      <x:c r="E3302" s="9" t="str">
        <x:v>None</x:v>
      </x:c>
      <x:c r="F3302" s="9" t="str">
        <x:v>You should look into Avios, Cathay, Etihad. Also, if you can hack your way around getting points to Alaskan, getting a transatlantic flight. All these are economy. Pick one alliance, with *A or one world, and stick to it like your life depends on it. Using Avios intra-europe. Using Avios on Cathay, Japan Airlines, and Malaysian. Using Etihad to book 9W. Using Avios to book intra-USA flight. There are literally hundreds of ways to get more than Re. 1 for a mile while redeeming economy.
Almost any program will give you over Re. 1/ mile in J and F. If youâ€™re looking for domestic carriers only, Iâ€™ll strictly stick to a Jet card instead.</x:v>
      </x:c>
      <x:c r="G3302" s="9" t="str">
        <x:v>CARD EXPERT</x:v>
      </x:c>
      <x:c r="H3302" s="9" t="str">
        <x:v>Citi Bank</x:v>
      </x:c>
      <x:c r="I3302" s="9" t="str">
        <x:v>Old</x:v>
      </x:c>
    </x:row>
    <x:row r="3303">
      <x:c r="A3303" s="9" t="str">
        <x:v>SC ULTIMATE</x:v>
      </x:c>
      <x:c r="B3303" s="9" t="str">
        <x:v>Rewards</x:v>
      </x:c>
      <x:c r="C3303" s="9" t="n">
        <x:v>43090</x:v>
      </x:c>
      <x:c r="D3303" s="9" t="str">
        <x:v>User</x:v>
      </x:c>
      <x:c r="E3303" s="9" t="str">
        <x:v>None</x:v>
      </x:c>
      <x:c r="F3303" s="9" t="str">
        <x:v>Hi,
No ..All major vendors are gone.
Today count of options reduced to 17.
I got a reply from customer care and they simply say whatever options are there, we need to choose from them.
As per policy they are right but as per business ethics and customer satisfaction, this is completely cheating with customer.
While launching the card, they mentioned a whole bunch of list but within 3 months, the things are completely changed. What is advantage of paying Rs5000 + GST fee if you do not even have a good option to redeem. In first year, they are offering MMT voucher but what will we do of these points in next year? Even there is no option of fee waiver.
Is this correct way of promoting a premium card?
I would request Siddharth (Post Owner ) to check the latest updates and revise the editorâ€™s rating accordingly as I do not think this card is now worth 4/5 rating but again that is my personal opinion..</x:v>
      </x:c>
      <x:c r="G3303" s="9" t="str">
        <x:v>CARD EXPERT</x:v>
      </x:c>
      <x:c r="H3303" s="9" t="str">
        <x:v>Standard Chartered</x:v>
      </x:c>
      <x:c r="I3303" s="9" t="str">
        <x:v>Old</x:v>
      </x:c>
    </x:row>
    <x:row r="3304">
      <x:c r="A3304" s="9" t="str">
        <x:v>CITI PRESTIGE</x:v>
      </x:c>
      <x:c r="B3304" s="9" t="str">
        <x:v>Lifestyle</x:v>
      </x:c>
      <x:c r="C3304" s="9" t="n">
        <x:v>43091</x:v>
      </x:c>
      <x:c r="D3304" s="9" t="str">
        <x:v>User</x:v>
      </x:c>
      <x:c r="E3304" s="9" t="str">
        <x:v>None</x:v>
      </x:c>
      <x:c r="F3304" s="9" t="str">
        <x:v>What is the meaning of J and F and 9W???â€¦are these class of tickets while booking flights. also, should i for for a dedicated Jet cardâ€¦I am already having prestige and hdfc diners cardsâ€¦i think citibank is the best card for booking flights and hotelsâ€¦and by your explanation it seems it is better to redeem the Prestige points while travelling abroad.</x:v>
      </x:c>
      <x:c r="G3304" s="9" t="str">
        <x:v>CARD EXPERT</x:v>
      </x:c>
      <x:c r="H3304" s="9" t="str">
        <x:v>Citi Bank</x:v>
      </x:c>
      <x:c r="I3304" s="9" t="str">
        <x:v>Old</x:v>
      </x:c>
    </x:row>
    <x:row r="3305">
      <x:c r="A3305" s="9" t="str">
        <x:v>CITI PRESTIGE</x:v>
      </x:c>
      <x:c r="B3305" s="9" t="str">
        <x:v>Lifestyle</x:v>
      </x:c>
      <x:c r="C3305" s="9" t="n">
        <x:v>43091</x:v>
      </x:c>
      <x:c r="D3305" s="9" t="str">
        <x:v>User</x:v>
      </x:c>
      <x:c r="E3305" s="9" t="str">
        <x:v>None</x:v>
      </x:c>
      <x:c r="F3305" s="9" t="str">
        <x:v>J is business class and F is first. 9W is flight code for jet airways.</x:v>
      </x:c>
      <x:c r="G3305" s="9" t="str">
        <x:v>CARD EXPERT</x:v>
      </x:c>
      <x:c r="H3305" s="9" t="str">
        <x:v>Citi Bank</x:v>
      </x:c>
      <x:c r="I3305" s="9" t="str">
        <x:v>Old</x:v>
      </x:c>
    </x:row>
    <x:row r="3306">
      <x:c r="A3306" s="9" t="str">
        <x:v>SC ULTIMATE</x:v>
      </x:c>
      <x:c r="B3306" s="9" t="str">
        <x:v>Rewards</x:v>
      </x:c>
      <x:c r="C3306" s="9" t="n">
        <x:v>43091</x:v>
      </x:c>
      <x:c r="D3306" s="9" t="str">
        <x:v>User</x:v>
      </x:c>
      <x:c r="E3306" s="9" t="str">
        <x:v>None</x:v>
      </x:c>
      <x:c r="F3306" s="9" t="str">
        <x:v>Yesterday, I was able to redeem points for 5K flipkart e-voucher.</x:v>
      </x:c>
      <x:c r="G3306" s="9" t="str">
        <x:v>CARD EXPERT</x:v>
      </x:c>
      <x:c r="H3306" s="9" t="str">
        <x:v>Standard Chartered</x:v>
      </x:c>
      <x:c r="I3306" s="9" t="str">
        <x:v>Old</x:v>
      </x:c>
    </x:row>
    <x:row r="3307">
      <x:c r="A3307" s="9" t="str">
        <x:v>SC ULTIMATE</x:v>
      </x:c>
      <x:c r="B3307" s="9" t="str">
        <x:v>Rewards</x:v>
      </x:c>
      <x:c r="C3307" s="9" t="n">
        <x:v>43091</x:v>
      </x:c>
      <x:c r="D3307" s="9" t="str">
        <x:v>User</x:v>
      </x:c>
      <x:c r="E3307" s="9" t="str">
        <x:v>None</x:v>
      </x:c>
      <x:c r="F3307" s="9" t="str">
        <x:v>Yes..today Flipkart is back in catalog..</x:v>
      </x:c>
      <x:c r="G3307" s="9" t="str">
        <x:v>CARD EXPERT</x:v>
      </x:c>
      <x:c r="H3307" s="9" t="str">
        <x:v>Standard Chartered</x:v>
      </x:c>
      <x:c r="I3307" s="9" t="str">
        <x:v>Old</x:v>
      </x:c>
    </x:row>
    <x:row r="3308">
      <x:c r="A3308" s="9" t="str">
        <x:v>CITI PRESTIGE</x:v>
      </x:c>
      <x:c r="B3308" s="9" t="str">
        <x:v>Lifestyle</x:v>
      </x:c>
      <x:c r="C3308" s="9" t="n">
        <x:v>43092</x:v>
      </x:c>
      <x:c r="D3308" s="9" t="str">
        <x:v>User</x:v>
      </x:c>
      <x:c r="E3308" s="9" t="str">
        <x:v>None</x:v>
      </x:c>
      <x:c r="F3308" s="9" t="str">
        <x:v>Does the free epicure membership also comes with the complimentary night stay as is available with paid epicure membership?</x:v>
      </x:c>
      <x:c r="G3308" s="9" t="str">
        <x:v>CARD EXPERT</x:v>
      </x:c>
      <x:c r="H3308" s="9" t="str">
        <x:v>Citi Bank</x:v>
      </x:c>
      <x:c r="I3308" s="9" t="str">
        <x:v>Old</x:v>
      </x:c>
    </x:row>
    <x:row r="3309">
      <x:c r="A3309" s="9" t="str">
        <x:v>CITI PRESTIGE</x:v>
      </x:c>
      <x:c r="B3309" s="9" t="str">
        <x:v>Lifestyle</x:v>
      </x:c>
      <x:c r="C3309" s="9" t="n">
        <x:v>43092</x:v>
      </x:c>
      <x:c r="D3309" s="9" t="str">
        <x:v>User</x:v>
      </x:c>
      <x:c r="E3309" s="9" t="str">
        <x:v>None</x:v>
      </x:c>
      <x:c r="F3309" s="9" t="str">
        <x:v>Also Singapore airlines krisflyer always have 1 reward points =1 rs. these days iâ€™m converting only to Krisflyer and using on airindia</x:v>
      </x:c>
      <x:c r="G3309" s="9" t="str">
        <x:v>CARD EXPERT</x:v>
      </x:c>
      <x:c r="H3309" s="9" t="str">
        <x:v>Citi Bank</x:v>
      </x:c>
      <x:c r="I3309" s="9" t="str">
        <x:v>Old</x:v>
      </x:c>
    </x:row>
    <x:row r="3310">
      <x:c r="A3310" s="9" t="str">
        <x:v>SBI PRIME</x:v>
      </x:c>
      <x:c r="B3310" s="9" t="str">
        <x:v>Lifestyle</x:v>
      </x:c>
      <x:c r="C3310" s="9" t="n">
        <x:v>43093</x:v>
      </x:c>
      <x:c r="D3310" s="9" t="str">
        <x:v>User</x:v>
      </x:c>
      <x:c r="E3310" s="9" t="str">
        <x:v>None</x:v>
      </x:c>
      <x:c r="F3310" s="9" t="str">
        <x:v>Just add all your wallets on your birthday and then transfer back money to your bank accounts. U will get 5% cashback in 20 RP and also easily cover the 3 lac spending annual limit for fees reveral</x:v>
      </x:c>
      <x:c r="G3310" s="9" t="str">
        <x:v>CARD EXPERT</x:v>
      </x:c>
      <x:c r="H3310" s="9" t="str">
        <x:v>SBI</x:v>
      </x:c>
      <x:c r="I3310" s="9" t="str">
        <x:v>Old</x:v>
      </x:c>
    </x:row>
    <x:row r="3311">
      <x:c r="A3311" s="9" t="str">
        <x:v>CITI PRESTIGE</x:v>
      </x:c>
      <x:c r="B3311" s="9" t="str">
        <x:v>Lifestyle</x:v>
      </x:c>
      <x:c r="C3311" s="9" t="n">
        <x:v>43094</x:v>
      </x:c>
      <x:c r="D3311" s="9" t="str">
        <x:v>User</x:v>
      </x:c>
      <x:c r="E3311" s="9" t="str">
        <x:v>None</x:v>
      </x:c>
      <x:c r="F3311" s="9" t="str">
        <x:v>No. It only comes with 2 upgrade vouchers.</x:v>
      </x:c>
      <x:c r="G3311" s="9" t="str">
        <x:v>CARD EXPERT</x:v>
      </x:c>
      <x:c r="H3311" s="9" t="str">
        <x:v>Citi Bank</x:v>
      </x:c>
      <x:c r="I3311" s="9" t="str">
        <x:v>Old</x:v>
      </x:c>
    </x:row>
    <x:row r="3312">
      <x:c r="A3312" s="9" t="str">
        <x:v>CITI PRESTIGE</x:v>
      </x:c>
      <x:c r="B3312" s="9" t="str">
        <x:v>Lifestyle</x:v>
      </x:c>
      <x:c r="C3312" s="9" t="n">
        <x:v>43094</x:v>
      </x:c>
      <x:c r="D3312" s="9" t="str">
        <x:v>Expert</x:v>
      </x:c>
      <x:c r="E3312" s="9" t="str">
        <x:v>None</x:v>
      </x:c>
      <x:c r="F3312" s="9" t="str">
        <x:v>Is that giving a good value? 
Iâ€™m planning to redeem the opposite way â€“ AI Miles on SA. Any good routes in that case?</x:v>
      </x:c>
      <x:c r="G3312" s="9" t="str">
        <x:v>CARD EXPERT</x:v>
      </x:c>
      <x:c r="H3312" s="9" t="str">
        <x:v>Citi Bank</x:v>
      </x:c>
      <x:c r="I3312" s="9" t="str">
        <x:v>Old</x:v>
      </x:c>
    </x:row>
    <x:row r="3313">
      <x:c r="A3313" s="9" t="str">
        <x:v>CITI PRESTIGE</x:v>
      </x:c>
      <x:c r="B3313" s="9" t="str">
        <x:v>Lifestyle</x:v>
      </x:c>
      <x:c r="C3313" s="9" t="n">
        <x:v>43094</x:v>
      </x:c>
      <x:c r="D3313" s="9" t="str">
        <x:v>User</x:v>
      </x:c>
      <x:c r="E3313" s="9" t="str">
        <x:v>None</x:v>
      </x:c>
      <x:c r="F3313" s="9" t="str">
        <x:v>Guys, is there any cc in India that has partnership with any 1word airlines.. For me *A makes sense since we have both AI and Lufthansa partnered cards in India</x:v>
      </x:c>
      <x:c r="G3313" s="9" t="str">
        <x:v>CARD EXPERT</x:v>
      </x:c>
      <x:c r="H3313" s="9" t="str">
        <x:v>Citi Bank</x:v>
      </x:c>
      <x:c r="I3313" s="9" t="str">
        <x:v>Old</x:v>
      </x:c>
    </x:row>
    <x:row r="3314">
      <x:c r="A3314" s="9" t="str">
        <x:v>SBI Simplyclick card</x:v>
      </x:c>
      <x:c r="B3314" s="9" t="str">
        <x:v>Rewards</x:v>
      </x:c>
      <x:c r="C3314" s="9" t="n">
        <x:v>43095</x:v>
      </x:c>
      <x:c r="D3314" s="9" t="str">
        <x:v>User</x:v>
      </x:c>
      <x:c r="E3314" s="9" t="str">
        <x:v>None</x:v>
      </x:c>
      <x:c r="F3314" s="9" t="str">
        <x:v>SimplyClick: Finance charges: Up to 3.35% per month, accounting to 40.2%
SimplyClick Advantage: Finance charges: 2.50% per month, accounting to 30%
Subtle, but, a big difference indeed.
Sadly, thereâ€™s no direct way to apply for the SimplyClick Advantage card online. The â€˜applyâ€™ link on the â€œSimplyClick Advantageâ€ page opens up the good-old â€œSimplyClickâ€ application.
Above that, thereâ€™s no explicit mention about the eligibility criteria as well, but I guess, it is provided by the bank staff, against an existing FD/savings account. Not sure thoughâ€¦</x:v>
      </x:c>
      <x:c r="G3314" s="9" t="str">
        <x:v>CARD EXPERT</x:v>
      </x:c>
      <x:c r="H3314" s="9" t="str">
        <x:v>SBI</x:v>
      </x:c>
      <x:c r="I3314" s="9" t="str">
        <x:v>New</x:v>
      </x:c>
    </x:row>
    <x:row r="3315">
      <x:c r="A3315" s="9" t="str">
        <x:v>SBI Simplyclick card</x:v>
      </x:c>
      <x:c r="B3315" s="9" t="str">
        <x:v>Rewards</x:v>
      </x:c>
      <x:c r="C3315" s="9" t="n">
        <x:v>43095</x:v>
      </x:c>
      <x:c r="D3315" s="9" t="str">
        <x:v>User</x:v>
      </x:c>
      <x:c r="E3315" s="9" t="str">
        <x:v>None</x:v>
      </x:c>
      <x:c r="F3315" s="9" t="str">
        <x:v>I applied for this card online. Got approved â€˜in principleâ€™. But, I chose not to proceed any further. I halted them before the eKYC step.
As I read more about this card, some caveats began to reveal:
(1) Current 10x partners are: Amazon / BookMyShow / Cleartrip / Foodpanda / Lenskart / UrbanClap / Zoomcar. Ola has been kicked out of the party, which makes this card far less alluring.
(2) Rewards redemption fee is: Rs. 99 (alike HDFC). i.e. the Bank eats away 400RPs for no earthly reason. Although, some users have said they were not charged, but officially, there is this charge.
(3) Thereâ€™s Rs. 500 worth amazon GV as a welcome gift upon paying the joining fee, but no such GVs are offered upon paying the annual fee. Nor is it compensated by adding bonus RPs.
(4) The annual spending criteria of Rs. 1lakh for the annual fee-waiver is difficult to meet, specially for those who are holding multiple cards (since this card has no significant offline spending benefits, people would prefer to use other cards for grocery).
In my opinion, my Amex Membership Rewards Card performs better. I earn 1000RPs every month by spending Rs. 4000/- per month online (anywhere, including loading wallets, excluding utilities).
Sid, I would love to be proven wrong. Whatâ€™s your take?</x:v>
      </x:c>
      <x:c r="G3315" s="9" t="str">
        <x:v>CARD EXPERT</x:v>
      </x:c>
      <x:c r="H3315" s="9" t="str">
        <x:v>SBI</x:v>
      </x:c>
      <x:c r="I3315" s="9" t="str">
        <x:v>New</x:v>
      </x:c>
    </x:row>
    <x:row r="3316">
      <x:c r="A3316" s="9" t="str">
        <x:v>HDFC DINERS CLUBMILES</x:v>
      </x:c>
      <x:c r="B3316" s="9" t="str">
        <x:v>Travel</x:v>
      </x:c>
      <x:c r="C3316" s="9" t="n">
        <x:v>43095</x:v>
      </x:c>
      <x:c r="D3316" s="9" t="str">
        <x:v>User</x:v>
      </x:c>
      <x:c r="E3316" s="9" t="str">
        <x:v>None</x:v>
      </x:c>
      <x:c r="F3316" s="9" t="str">
        <x:v>Iâ€™m only worried about them launching a new better card in coming months.
If I switch to Clubmiles now and suppose they launch a better card by February, will they allow me to switch again, after holding the Clubmiles just for 2 months?</x:v>
      </x:c>
      <x:c r="G3316" s="9" t="str">
        <x:v>CARD EXPERT</x:v>
      </x:c>
      <x:c r="H3316" s="9" t="str">
        <x:v>HDFC Bank</x:v>
      </x:c>
      <x:c r="I3316" s="9" t="str">
        <x:v>Old</x:v>
      </x:c>
    </x:row>
    <x:row r="3317">
      <x:c r="A3317" s="9" t="str">
        <x:v>HDFC DINERS CLUB BLACK</x:v>
      </x:c>
      <x:c r="B3317" s="9" t="str">
        <x:v>Lifestyle</x:v>
      </x:c>
      <x:c r="C3317" s="9" t="n">
        <x:v>43095</x:v>
      </x:c>
      <x:c r="D3317" s="9" t="str">
        <x:v>User</x:v>
      </x:c>
      <x:c r="E3317" s="9" t="str">
        <x:v>None</x:v>
      </x:c>
      <x:c r="F3317" s="9" t="str">
        <x:v>Lounge access for add-on card is still working. Checked â€˜againâ€™ today. Swiped primary &amp; add-on 1 afternoon the other.</x:v>
      </x:c>
      <x:c r="G3317" s="9" t="str">
        <x:v>CARD EXPERT</x:v>
      </x:c>
      <x:c r="H3317" s="9" t="str">
        <x:v>HDFC Bank</x:v>
      </x:c>
      <x:c r="I3317" s="9" t="str">
        <x:v>Old</x:v>
      </x:c>
    </x:row>
    <x:row r="3318">
      <x:c r="A3318" s="9" t="str">
        <x:v>HDFC DINERS CLUB BLACK</x:v>
      </x:c>
      <x:c r="B3318" s="9" t="str">
        <x:v>Lifestyle</x:v>
      </x:c>
      <x:c r="C3318" s="9" t="n">
        <x:v>43095</x:v>
      </x:c>
      <x:c r="D3318" s="9" t="str">
        <x:v>User</x:v>
      </x:c>
      <x:c r="E3318" s="9" t="str">
        <x:v>None</x:v>
      </x:c>
      <x:c r="F3318" s="9" t="str">
        <x:v>One after the other i meant.</x:v>
      </x:c>
      <x:c r="G3318" s="9" t="str">
        <x:v>CARD EXPERT</x:v>
      </x:c>
      <x:c r="H3318" s="9" t="str">
        <x:v>HDFC Bank</x:v>
      </x:c>
      <x:c r="I3318" s="9" t="str">
        <x:v>Old</x:v>
      </x:c>
    </x:row>
    <x:row r="3319">
      <x:c r="A3319" s="9" t="str">
        <x:v>CITI PRESTIGE</x:v>
      </x:c>
      <x:c r="B3319" s="9" t="str">
        <x:v>Lifestyle</x:v>
      </x:c>
      <x:c r="C3319" s="9" t="n">
        <x:v>43095</x:v>
      </x:c>
      <x:c r="D3319" s="9" t="str">
        <x:v>User</x:v>
      </x:c>
      <x:c r="E3319" s="9" t="str">
        <x:v>None</x:v>
      </x:c>
      <x:c r="F3319" s="9" t="str">
        <x:v>No. ICICI had BA card, Amex Plat gave Marco Polo Gold, but both those are now gone. Citi and Amex transfer to oneworld airlines. Recently, Diners added BA as a partner. With their 10X promo, it is safely the easiest way to accrue miles on oneworld.
*A does make sense a lot in India, especially if you also travel locally a lot, because most airline lounges are on *A, including GVK. Since it becomes unlikely for Jet to join any alliance each passing day, it will probably remain the same way for a few years.
Apart from status, I find *A to generally be lower on ROI than oneworld. YMMV.</x:v>
      </x:c>
      <x:c r="G3319" s="9" t="str">
        <x:v>CARD EXPERT</x:v>
      </x:c>
      <x:c r="H3319" s="9" t="str">
        <x:v>Citi Bank</x:v>
      </x:c>
      <x:c r="I3319" s="9" t="str">
        <x:v>Old</x:v>
      </x:c>
    </x:row>
    <x:row r="3320">
      <x:c r="A3320" s="9" t="str">
        <x:v>CITI PRESTIGE</x:v>
      </x:c>
      <x:c r="B3320" s="9" t="str">
        <x:v>Lifestyle</x:v>
      </x:c>
      <x:c r="C3320" s="9" t="n">
        <x:v>43095</x:v>
      </x:c>
      <x:c r="D3320" s="9" t="str">
        <x:v>User</x:v>
      </x:c>
      <x:c r="E3320" s="9" t="str">
        <x:v>None</x:v>
      </x:c>
      <x:c r="F3320" s="9" t="str">
        <x:v>Amex Guy, Gk Cards, Nithish &amp; Sid: thank you for your revert! 
I will go ahead signing up for Prestige and will land up using it as the â€˜primaryâ€™ card after years with AMEX.
Btw, I have about 162k points on AMEX gold charge card and about 30k point on the newly acquired AMEX Plat Reserve.
So far, I have found the gift cash card option of Amex Gold as the best (easiest) way to redeem points although have used points for domestic economy travel as well. Also found the Amex Plat Travel very rewarding and easy to consume the reward points. Clearly, I need to educate myself on how to better make use of the reward points.</x:v>
      </x:c>
      <x:c r="G3320" s="9" t="str">
        <x:v>CARD EXPERT</x:v>
      </x:c>
      <x:c r="H3320" s="9" t="str">
        <x:v>Citi Bank</x:v>
      </x:c>
      <x:c r="I3320" s="9" t="str">
        <x:v>Old</x:v>
      </x:c>
    </x:row>
    <x:row r="3321">
      <x:c r="A3321" s="9" t="str">
        <x:v>SC ULTIMATE</x:v>
      </x:c>
      <x:c r="B3321" s="9" t="str">
        <x:v>Rewards</x:v>
      </x:c>
      <x:c r="C3321" s="9" t="n">
        <x:v>43095</x:v>
      </x:c>
      <x:c r="D3321" s="9" t="str">
        <x:v>User</x:v>
      </x:c>
      <x:c r="E3321" s="9" t="str">
        <x:v>None</x:v>
      </x:c>
      <x:c r="F3321" s="9" t="str">
        <x:v>hiâ€¦ can you please do a complete review of the SCB Ultimate credit card. Would be really helpful as this card looks really promising.
Thanks</x:v>
      </x:c>
      <x:c r="G3321" s="9" t="str">
        <x:v>CARD EXPERT</x:v>
      </x:c>
      <x:c r="H3321" s="9" t="str">
        <x:v>Standard Chartered</x:v>
      </x:c>
      <x:c r="I3321" s="9" t="str">
        <x:v>Old</x:v>
      </x:c>
    </x:row>
    <x:row r="3322">
      <x:c r="A3322" s="9" t="str">
        <x:v>SC ULTIMATE</x:v>
      </x:c>
      <x:c r="B3322" s="9" t="str">
        <x:v>Rewards</x:v>
      </x:c>
      <x:c r="C3322" s="9" t="n">
        <x:v>43095</x:v>
      </x:c>
      <x:c r="D3322" s="9" t="str">
        <x:v>User</x:v>
      </x:c>
      <x:c r="E3322" s="9" t="str">
        <x:v>None</x:v>
      </x:c>
      <x:c r="F3322" s="9" t="str">
        <x:v>SCB Team does not confirm other Visa infinite benefits on ultimate card. Benefits like Book my show non-movie discount of Rs 700. Availability of Visa infinite benefits automatically under Ultimate Card is also not mentioned on Bank website under ultimate card. Mr Siddharth can shed some light.</x:v>
      </x:c>
      <x:c r="G3322" s="9" t="str">
        <x:v>CARD EXPERT</x:v>
      </x:c>
      <x:c r="H3322" s="9" t="str">
        <x:v>Standard Chartered</x:v>
      </x:c>
      <x:c r="I3322" s="9" t="str">
        <x:v>Old</x:v>
      </x:c>
    </x:row>
    <x:row r="3323">
      <x:c r="A3323" s="9" t="str">
        <x:v>HDFC DINERS CLUBMILES</x:v>
      </x:c>
      <x:c r="B3323" s="9" t="str">
        <x:v>Travel</x:v>
      </x:c>
      <x:c r="C3323" s="9" t="n">
        <x:v>43096</x:v>
      </x:c>
      <x:c r="D3323" s="9" t="str">
        <x:v>Expert</x:v>
      </x:c>
      <x:c r="E3323" s="9" t="str">
        <x:v>None</x:v>
      </x:c>
      <x:c r="F3323" s="9" t="str">
        <x:v>As you know 6 Months is required for switching!</x:v>
      </x:c>
      <x:c r="G3323" s="9" t="str">
        <x:v>CARD EXPERT</x:v>
      </x:c>
      <x:c r="H3323" s="9" t="str">
        <x:v>HDFC Bank</x:v>
      </x:c>
      <x:c r="I3323" s="9" t="str">
        <x:v>Old</x:v>
      </x:c>
    </x:row>
    <x:row r="3324">
      <x:c r="A3324" s="9" t="str">
        <x:v>HDFC INFINIA</x:v>
      </x:c>
      <x:c r="B3324" s="9" t="str">
        <x:v>Lifestyle + Travel</x:v>
      </x:c>
      <x:c r="C3324" s="9" t="n">
        <x:v>43096</x:v>
      </x:c>
      <x:c r="D3324" s="9" t="str">
        <x:v>User</x:v>
      </x:c>
      <x:c r="E3324" s="9" t="str">
        <x:v>None</x:v>
      </x:c>
      <x:c r="F3324" s="9" t="str">
        <x:v>Hi! I posted this query earlier but my comment did not get moderated. Im not sure why.
Please advise whether MasterCard variant of Infinia is better than the Visa variant of Infinia in terms of lounge access, offers, foreign currency spending conversions etc.</x:v>
      </x:c>
      <x:c r="G3324" s="9" t="str">
        <x:v>CARD EXPERT</x:v>
      </x:c>
      <x:c r="H3324" s="9" t="str">
        <x:v>HDFC Bank</x:v>
      </x:c>
      <x:c r="I3324" s="9" t="str">
        <x:v>Old</x:v>
      </x:c>
    </x:row>
    <x:row r="3325">
      <x:c r="A3325" s="9" t="str">
        <x:v>HDFC INFINIA</x:v>
      </x:c>
      <x:c r="B3325" s="9" t="str">
        <x:v>Lifestyle + Travel</x:v>
      </x:c>
      <x:c r="C3325" s="9" t="n">
        <x:v>43096</x:v>
      </x:c>
      <x:c r="D3325" s="9" t="str">
        <x:v>User</x:v>
      </x:c>
      <x:c r="E3325" s="9" t="str">
        <x:v>None</x:v>
      </x:c>
      <x:c r="F3325" s="9" t="str">
        <x:v>In real world usage the variants you choose doesnâ€™t matter much. I have visa infinite variant but I am able to access domestic lounges not covered under visa program using the Priority Pass. The PP usage in domestic lounges comes complementary only with the Infinia card across the HDFC CC product portfolio. However, I have read that there is a slight advantage in foreign exchange conversions using the MC platform as opposed to visa.</x:v>
      </x:c>
      <x:c r="G3325" s="9" t="str">
        <x:v>CARD EXPERT</x:v>
      </x:c>
      <x:c r="H3325" s="9" t="str">
        <x:v>HDFC Bank</x:v>
      </x:c>
      <x:c r="I3325" s="9" t="str">
        <x:v>Old</x:v>
      </x:c>
    </x:row>
    <x:row r="3326">
      <x:c r="A3326" s="9" t="str">
        <x:v>INDUSIND ICONIA AMEX</x:v>
      </x:c>
      <x:c r="B3326" s="9" t="str">
        <x:v>Lifestyle</x:v>
      </x:c>
      <x:c r="C3326" s="9" t="n">
        <x:v>43096</x:v>
      </x:c>
      <x:c r="D3326" s="9" t="str">
        <x:v>User</x:v>
      </x:c>
      <x:c r="E3326" s="9" t="str">
        <x:v>None</x:v>
      </x:c>
      <x:c r="F3326" s="9" t="str">
        <x:v>Its Simple ! Snapdeal and everyone else including POS terminals have to pay 3 % MDR for AMEX, whereas its 1 â€“ 1.85 % for VISA &amp; MASTER &amp; even less for RUPAY !</x:v>
      </x:c>
      <x:c r="G3326" s="9" t="str">
        <x:v>CARD EXPERT</x:v>
      </x:c>
      <x:c r="H3326" s="9" t="str">
        <x:v>IndusInd Bank</x:v>
      </x:c>
      <x:c r="I3326" s="9" t="str">
        <x:v>Old</x:v>
      </x:c>
    </x:row>
    <x:row r="3327">
      <x:c r="A3327" s="9" t="str">
        <x:v>CITI PRESTIGE</x:v>
      </x:c>
      <x:c r="B3327" s="9" t="str">
        <x:v>Lifestyle</x:v>
      </x:c>
      <x:c r="C3327" s="9" t="n">
        <x:v>43096</x:v>
      </x:c>
      <x:c r="D3327" s="9" t="str">
        <x:v>User</x:v>
      </x:c>
      <x:c r="E3327" s="9" t="str">
        <x:v>None</x:v>
      </x:c>
      <x:c r="F3327" s="9" t="str">
        <x:v>Yes. It seems the elevated British Airways status is now gone with Prestige.</x:v>
      </x:c>
      <x:c r="G3327" s="9" t="str">
        <x:v>CARD EXPERT</x:v>
      </x:c>
      <x:c r="H3327" s="9" t="str">
        <x:v>Citi Bank</x:v>
      </x:c>
      <x:c r="I3327" s="9" t="str">
        <x:v>Old</x:v>
      </x:c>
    </x:row>
    <x:row r="3328">
      <x:c r="A3328" s="9" t="str">
        <x:v>HDFC DINERS CLUBMILES</x:v>
      </x:c>
      <x:c r="B3328" s="9" t="str">
        <x:v>Travel</x:v>
      </x:c>
      <x:c r="C3328" s="9" t="n">
        <x:v>43097</x:v>
      </x:c>
      <x:c r="D3328" s="9" t="str">
        <x:v>User</x:v>
      </x:c>
      <x:c r="E3328" s="9" t="str">
        <x:v>None</x:v>
      </x:c>
      <x:c r="F3328" s="9" t="str">
        <x:v>I think its just an introductory offer. They may soon raise the price to 2500 /- for Clubmiles card. The proof is here â€” Go to HDFC bank website â€“ Select â€œForms centreâ€ at the bottom of the site â€“ Select Credit Cards â€“ Select pdf download â€œApplication for Card Credit Limit Increase / Card Upgrade â€“ Classic &amp; Non-HNW Customers (Customer Version)â€. Here they have mentioned as 2500/- for Clubmiles. There is also a method to have this card LTF.</x:v>
      </x:c>
      <x:c r="G3328" s="9" t="str">
        <x:v>CARD EXPERT</x:v>
      </x:c>
      <x:c r="H3328" s="9" t="str">
        <x:v>HDFC Bank</x:v>
      </x:c>
      <x:c r="I3328" s="9" t="str">
        <x:v>Old</x:v>
      </x:c>
    </x:row>
    <x:row r="3329">
      <x:c r="A3329" s="9" t="str">
        <x:v>HDFC INFINIA</x:v>
      </x:c>
      <x:c r="B3329" s="9" t="str">
        <x:v>Lifestyle + Travel</x:v>
      </x:c>
      <x:c r="C3329" s="9" t="n">
        <x:v>43097</x:v>
      </x:c>
      <x:c r="D3329" s="9" t="str">
        <x:v>User</x:v>
      </x:c>
      <x:c r="E3329" s="9" t="str">
        <x:v>None</x:v>
      </x:c>
      <x:c r="F3329" s="9" t="str">
        <x:v>In terms of lounge access, MasterCard is indeed better than VISA because of the range of lounges to which you get access. VISA isnâ€™t even close to MC. Regarding offers, VISA Infinite is indeed one of the best cards to have. It has a lot of perks with BookMyShow etc. Foreign currency spending will be similar to MasterCard as the currency exchange rates of MasterCard and VISA are quite comparable. Most of the places in the world accept both VISA and MasterCard alike. So you wonâ€™t run into much problem when you consider that. But just to be safe. ALWAYS keep 2 or 3cards preferably all on different platforms. If you have one VISA and one MC, Iâ€™m sure you won run into any problem.</x:v>
      </x:c>
      <x:c r="G3329" s="9" t="str">
        <x:v>CARD EXPERT</x:v>
      </x:c>
      <x:c r="H3329" s="9" t="str">
        <x:v>HDFC Bank</x:v>
      </x:c>
      <x:c r="I3329" s="9" t="str">
        <x:v>Old</x:v>
      </x:c>
    </x:row>
    <x:row r="3330">
      <x:c r="A3330" s="9" t="str">
        <x:v>HDFC INFINIA</x:v>
      </x:c>
      <x:c r="B3330" s="9" t="str">
        <x:v>Lifestyle + Travel</x:v>
      </x:c>
      <x:c r="C3330" s="9" t="n">
        <x:v>43097</x:v>
      </x:c>
      <x:c r="D3330" s="9" t="str">
        <x:v>User</x:v>
      </x:c>
      <x:c r="E3330" s="9" t="str">
        <x:v>None</x:v>
      </x:c>
      <x:c r="F3330" s="9" t="str">
        <x:v>Visa amd master almost have the same lounges but master has slightly more choices. I have heard that currency conversion charges are slightly less in MC. Rest they are same except for bookmyshop one on one offer which is available on visa. If you dont have any visa card you can go with master. I have both world mastercard and visa signature.</x:v>
      </x:c>
      <x:c r="G3330" s="9" t="str">
        <x:v>CARD EXPERT</x:v>
      </x:c>
      <x:c r="H3330" s="9" t="str">
        <x:v>HDFC Bank</x:v>
      </x:c>
      <x:c r="I3330" s="9" t="str">
        <x:v>Old</x:v>
      </x:c>
    </x:row>
    <x:row r="3331">
      <x:c r="A3331" s="9" t="str">
        <x:v>SBI PRIME</x:v>
      </x:c>
      <x:c r="B3331" s="9" t="str">
        <x:v>Lifestyle</x:v>
      </x:c>
      <x:c r="C3331" s="9" t="n">
        <x:v>43097</x:v>
      </x:c>
      <x:c r="D3331" s="9" t="str">
        <x:v>User</x:v>
      </x:c>
      <x:c r="E3331" s="9" t="str">
        <x:v>None</x:v>
      </x:c>
      <x:c r="F3331" s="9" t="str">
        <x:v>First of all, want to say this is a great website for CC Reviews. Reading this, i went for SBI Prime Card to give it a try. Asked for MasterCard Variant but as expected, i got an E-mail stating that SBI Prime VISA Variant has been dispatched.
I have a few queries though:
â€“ Does the Visa &amp; MasterCard differ only in Lounge Access or are there any other differences as well in the benefits?
â€“ Based on peopleâ€™s experiences till now, is the 10X Reward Points on Groceries, Dining, Movies applicable on any and all Shops and is it the same benefit for both VISA and MasterCard Variant.
â€“ Since VISA is more popular in India, are there more benefits or promotions for VISA Variant, leaving aside the Lounge part.
â€“ Do i go through the hassle of cancelling the VISA and reissuing MasterCard Variant, or VISA is good enough?
â€“ My understanding is that 2999 is the Joining and first year fee. Since we are getting 3000 worth Vouchers, Card is almost free for 1st Year. If i decide to close it say before 1st year renewal, are there any charges that i will have to pay?
Thanks,
Abhishek.</x:v>
      </x:c>
      <x:c r="G3331" s="9" t="str">
        <x:v>CARD EXPERT</x:v>
      </x:c>
      <x:c r="H3331" s="9" t="str">
        <x:v>SBI</x:v>
      </x:c>
      <x:c r="I3331" s="9" t="str">
        <x:v>Old</x:v>
      </x:c>
    </x:row>
    <x:row r="3332">
      <x:c r="A3332" s="9" t="str">
        <x:v>SBI PRIME</x:v>
      </x:c>
      <x:c r="B3332" s="9" t="str">
        <x:v>Lifestyle</x:v>
      </x:c>
      <x:c r="C3332" s="9" t="n">
        <x:v>43097</x:v>
      </x:c>
      <x:c r="D3332" s="9" t="str">
        <x:v>User</x:v>
      </x:c>
      <x:c r="E3332" s="9" t="str">
        <x:v>None</x:v>
      </x:c>
      <x:c r="F3332" s="9" t="str">
        <x:v>@Abhishek,
â€“ there would be different offers for Visa and MC. Like MC run Uber offers and Visa Bookmyshow offer,etc. But not much difference. MC is better coz:
A. More lounges
B. Add on card also gets lounge access. Maybe for Visa too but tried and work</x:v>
      </x:c>
      <x:c r="G3332" s="9" t="str">
        <x:v>CARD EXPERT</x:v>
      </x:c>
      <x:c r="H3332" s="9" t="str">
        <x:v>SBI</x:v>
      </x:c>
      <x:c r="I3332" s="9" t="str">
        <x:v>Old</x:v>
      </x:c>
    </x:row>
    <x:row r="3333">
      <x:c r="A3333" s="9" t="str">
        <x:v>CITI PRESTIGE</x:v>
      </x:c>
      <x:c r="B3333" s="9" t="str">
        <x:v>Lifestyle</x:v>
      </x:c>
      <x:c r="C3333" s="9" t="n">
        <x:v>43097</x:v>
      </x:c>
      <x:c r="D3333" s="9" t="str">
        <x:v>User</x:v>
      </x:c>
      <x:c r="E3333" s="9" t="str">
        <x:v>None</x:v>
      </x:c>
      <x:c r="F3333" s="9" t="str">
        <x:v>Amex Guy,
Can you please suggest any links or portals that help better understand how to use / hack the air miles?
I have almost 200k Amex points &amp; 66k Avios that I would like to use for a trip to the Nordics later this year.
Thanks!</x:v>
      </x:c>
      <x:c r="G3333" s="9" t="str">
        <x:v>CARD EXPERT</x:v>
      </x:c>
      <x:c r="H3333" s="9" t="str">
        <x:v>Citi Bank</x:v>
      </x:c>
      <x:c r="I3333" s="9" t="str">
        <x:v>Old</x:v>
      </x:c>
    </x:row>
    <x:row r="3334">
      <x:c r="A3334" s="9" t="str">
        <x:v>SBI PRIME</x:v>
      </x:c>
      <x:c r="B3334" s="9" t="str">
        <x:v>Lifestyle</x:v>
      </x:c>
      <x:c r="C3334" s="9" t="n">
        <x:v>43098</x:v>
      </x:c>
      <x:c r="D3334" s="9" t="str">
        <x:v>User</x:v>
      </x:c>
      <x:c r="E3334" s="9" t="str">
        <x:v>None</x:v>
      </x:c>
      <x:c r="F3334" s="9" t="str">
        <x:v>Thanks Ashwin for your response.
My bad, i meant 10 Reward Points and not 10X. Do we get it if we transact at any shops or restaurants or is there a specific list?
Another comical thing i observed is that i see the Credit Limit in my SBICard Account as 10,000 /-
I mean, is this a Joke? Is this Normal with SBI? What is the Credit Limit people are getting? 
With 10,000 Credit Limit, how can they expect me to reach 3L or 5L spends in a year to reap the benefits?</x:v>
      </x:c>
      <x:c r="G3334" s="9" t="str">
        <x:v>CARD EXPERT</x:v>
      </x:c>
      <x:c r="H3334" s="9" t="str">
        <x:v>SBI</x:v>
      </x:c>
      <x:c r="I3334" s="9" t="str">
        <x:v>Old</x:v>
      </x:c>
    </x:row>
    <x:row r="3335">
      <x:c r="A3335" s="9" t="str">
        <x:v>SBI PRIME</x:v>
      </x:c>
      <x:c r="B3335" s="9" t="str">
        <x:v>Lifestyle</x:v>
      </x:c>
      <x:c r="C3335" s="9" t="n">
        <x:v>43098</x:v>
      </x:c>
      <x:c r="D3335" s="9" t="str">
        <x:v>User</x:v>
      </x:c>
      <x:c r="E3335" s="9" t="str">
        <x:v>None</x:v>
      </x:c>
      <x:c r="F3335" s="9" t="str">
        <x:v>Hi Abhishek can you please tell me how you applied for the card and what was your CIBIL when you got your card approval.</x:v>
      </x:c>
      <x:c r="G3335" s="9" t="str">
        <x:v>CARD EXPERT</x:v>
      </x:c>
      <x:c r="H3335" s="9" t="str">
        <x:v>SBI</x:v>
      </x:c>
      <x:c r="I3335" s="9" t="str">
        <x:v>Old</x:v>
      </x:c>
    </x:row>
    <x:row r="3336">
      <x:c r="A3336" s="9" t="str">
        <x:v>SBI PRIME</x:v>
      </x:c>
      <x:c r="B3336" s="9" t="str">
        <x:v>Lifestyle</x:v>
      </x:c>
      <x:c r="C3336" s="9" t="n">
        <x:v>43098</x:v>
      </x:c>
      <x:c r="D3336" s="9" t="str">
        <x:v>User</x:v>
      </x:c>
      <x:c r="E3336" s="9" t="str">
        <x:v>None</x:v>
      </x:c>
      <x:c r="F3336" s="9" t="str">
        <x:v>I think I can help with your query Santosh. I applied through sbicard.com in the month of October 2017. Though I am a businessman I applied as a salaried person ( they donâ€™t ask for income proof ) as chances of approval for businessman is very less. I got the card in November. Limit is 75k. During the same period I also applied for AXIS and BOI credit card and I also applied for BOI Cash credit ac. and a Personal loan. At the end I got approved for everything and after than in the 2nd week of November when I checked my CIBIL I found that its has fallen from 883 to 867.
One very usefull information for every people is that when SBI guys comes to collect KYC at that time we can ask specifically for Mastercard variant. They have an option to choose in the physical form.</x:v>
      </x:c>
      <x:c r="G3336" s="9" t="str">
        <x:v>CARD EXPERT</x:v>
      </x:c>
      <x:c r="H3336" s="9" t="str">
        <x:v>SBI</x:v>
      </x:c>
      <x:c r="I3336" s="9" t="str">
        <x:v>Old</x:v>
      </x:c>
    </x:row>
    <x:row r="3337">
      <x:c r="A3337" s="9" t="str">
        <x:v>CITI PRESTIGE</x:v>
      </x:c>
      <x:c r="B3337" s="9" t="str">
        <x:v>Lifestyle</x:v>
      </x:c>
      <x:c r="C3337" s="9" t="n">
        <x:v>43098</x:v>
      </x:c>
      <x:c r="D3337" s="9" t="str">
        <x:v>User</x:v>
      </x:c>
      <x:c r="E3337" s="9" t="str">
        <x:v>None</x:v>
      </x:c>
      <x:c r="F3337" s="9" t="str">
        <x:v>Hi, I have been using the citi prestige card for a few months now. Had a premier miles with 12L limit, almost 4,00,000 miles on PM, converted to around 1,80,000 points on Prestige. Got an additional 5.2 lakh airline miles (PM coverts at 0.5 ratio) just by changing my card. 
Prestige is by far the best card according to me.
I have booked 1 round trip business class ticket to China and 2 to Bali (using SQ miles). Have used the fourth night 4 times (almost USD 1,000 benefitsas each free night was around USD 200-250). Used the limo service in Perth and Shanghai (E class car). Used the meet and assist at Shanghai and Perth (which saved over 30-45 mins in immigration and customs lines). 
For someone still evaluating based on annual fee, if you even travel 3-4 times a year, you will definitely earn back more than your fee.
Iâ€™m happy to share any additional information to help someone out. 
PS: Iâ€™m getting the annual fee also waived as Iâ€™m a Citigold private client</x:v>
      </x:c>
      <x:c r="G3337" s="9" t="str">
        <x:v>CARD EXPERT</x:v>
      </x:c>
      <x:c r="H3337" s="9" t="str">
        <x:v>Citi Bank</x:v>
      </x:c>
      <x:c r="I3337" s="9" t="str">
        <x:v>Old</x:v>
      </x:c>
    </x:row>
    <x:row r="3338">
      <x:c r="A3338" s="9" t="str">
        <x:v>SBI PRIME</x:v>
      </x:c>
      <x:c r="B3338" s="9" t="str">
        <x:v>Lifestyle</x:v>
      </x:c>
      <x:c r="C3338" s="9" t="n">
        <x:v>43099</x:v>
      </x:c>
      <x:c r="D3338" s="9" t="str">
        <x:v>User</x:v>
      </x:c>
      <x:c r="E3338" s="9" t="str">
        <x:v>None</x:v>
      </x:c>
      <x:c r="F3338" s="9" t="str">
        <x:v>Hi Santosh,
 I actually applied for the SBI Simply Save Card when i went to RACPC to sign my Home Loan Agreement. Then, i realized Prime is a better card and flipped it to Prime Card. I did not check my CIBIL.
Thanks,
Abhishek.</x:v>
      </x:c>
      <x:c r="G3338" s="9" t="str">
        <x:v>CARD EXPERT</x:v>
      </x:c>
      <x:c r="H3338" s="9" t="str">
        <x:v>SBI</x:v>
      </x:c>
      <x:c r="I3338" s="9" t="str">
        <x:v>Old</x:v>
      </x:c>
    </x:row>
    <x:row r="3339">
      <x:c r="A3339" s="9" t="str">
        <x:v>SBI PRIME</x:v>
      </x:c>
      <x:c r="B3339" s="9" t="str">
        <x:v>Lifestyle</x:v>
      </x:c>
      <x:c r="C3339" s="9" t="n">
        <x:v>43099</x:v>
      </x:c>
      <x:c r="D3339" s="9" t="str">
        <x:v>User</x:v>
      </x:c>
      <x:c r="E3339" s="9" t="str">
        <x:v>None</x:v>
      </x:c>
      <x:c r="F3339" s="9" t="str">
        <x:v>I am already getting fed up of SBI Customer Care. And i havenâ€™t even started using the Card yet.
I have been provided a Credit Limit of 10000 only.
I will be unable to get the 1000 Rs. worth Pizza Hut Voucher on quarterly spend of 50000since my Limit is capped at 30000 for 3 Months.
SBI is saying they can increase Credit Limit only after 6 Months. So, for 6 months, i can spend 60000 max. And, for the next 6 months, i will have to spend 2,40,000 in order to get the Annual Fee Waiver and 4,40,000 for getting a 7000 Pantaloons Voucher. Crazy.
I have escalated to Nodal Officer as well but of no use till now. They are all saying the same thing.
What is the Credit Limit people are getting on this Card?
How do i go about this? Or do i Close out the Card since i will not be able to gain the benefits offered?</x:v>
      </x:c>
      <x:c r="G3339" s="9" t="str">
        <x:v>CARD EXPERT</x:v>
      </x:c>
      <x:c r="H3339" s="9" t="str">
        <x:v>SBI</x:v>
      </x:c>
      <x:c r="I3339" s="9" t="str">
        <x:v>Old</x:v>
      </x:c>
    </x:row>
    <x:row r="3340">
      <x:c r="A3340" s="9" t="str">
        <x:v>AXIS PRIVILEGE</x:v>
      </x:c>
      <x:c r="B3340" s="9" t="str">
        <x:v>Travel</x:v>
      </x:c>
      <x:c r="C3340" s="9" t="n">
        <x:v>43100</x:v>
      </x:c>
      <x:c r="D3340" s="9" t="str">
        <x:v>User</x:v>
      </x:c>
      <x:c r="E3340" s="9" t="str">
        <x:v>None</x:v>
      </x:c>
      <x:c r="F3340" s="9" t="str">
        <x:v>Hi Sid, can you please enlighten on the T&amp;C of the Yatra voucher. Can &gt;1 voucher be clubbed to maximise the benefit ?</x:v>
      </x:c>
      <x:c r="G3340" s="9" t="str">
        <x:v>CARD EXPERT</x:v>
      </x:c>
      <x:c r="H3340" s="9" t="str">
        <x:v>Axis Bank</x:v>
      </x:c>
      <x:c r="I3340" s="9" t="str">
        <x:v>Old</x:v>
      </x:c>
    </x:row>
    <x:row r="3341">
      <x:c r="A3341" s="9" t="str">
        <x:v>AXIS PRIVILEGE</x:v>
      </x:c>
      <x:c r="B3341" s="9" t="str">
        <x:v>Travel</x:v>
      </x:c>
      <x:c r="C3341" s="9" t="n">
        <x:v>43100</x:v>
      </x:c>
      <x:c r="D3341" s="9" t="str">
        <x:v>Expert</x:v>
      </x:c>
      <x:c r="E3341" s="9" t="str">
        <x:v>None</x:v>
      </x:c>
      <x:c r="F3341" s="9" t="str">
        <x:v>It has lots of limitations AFAIK. Hope the actual users throw some light on this.</x:v>
      </x:c>
      <x:c r="G3341" s="9" t="str">
        <x:v>CARD EXPERT</x:v>
      </x:c>
      <x:c r="H3341" s="9" t="str">
        <x:v>Axis Bank</x:v>
      </x:c>
      <x:c r="I3341" s="9" t="str">
        <x:v>Old</x:v>
      </x:c>
    </x:row>
    <x:row r="3342">
      <x:c r="A3342" s="9" t="str">
        <x:v>SBI PRIME</x:v>
      </x:c>
      <x:c r="B3342" s="9" t="str">
        <x:v>Lifestyle</x:v>
      </x:c>
      <x:c r="C3342" s="9" t="n">
        <x:v>43100</x:v>
      </x:c>
      <x:c r="D3342" s="9" t="str">
        <x:v>User</x:v>
      </x:c>
      <x:c r="E3342" s="9" t="str">
        <x:v>None</x:v>
      </x:c>
      <x:c r="F3342" s="9" t="str">
        <x:v>FCC markup of 4.13% (including GST)</x:v>
      </x:c>
      <x:c r="G3342" s="9" t="str">
        <x:v>CARD EXPERT</x:v>
      </x:c>
      <x:c r="H3342" s="9" t="str">
        <x:v>SBI</x:v>
      </x:c>
      <x:c r="I3342" s="9" t="str">
        <x:v>Old</x:v>
      </x:c>
    </x:row>
    <x:row r="3343">
      <x:c r="A3343" s="9" t="str">
        <x:v>SBI PRIME</x:v>
      </x:c>
      <x:c r="B3343" s="9" t="str">
        <x:v>Lifestyle</x:v>
      </x:c>
      <x:c r="C3343" s="9" t="n">
        <x:v>43100</x:v>
      </x:c>
      <x:c r="D3343" s="9" t="str">
        <x:v>User</x:v>
      </x:c>
      <x:c r="E3343" s="9" t="str">
        <x:v>None</x:v>
      </x:c>
      <x:c r="F3343" s="9" t="str">
        <x:v>You canâ€™t spend 2 Lakhs in one day with a credit limit of 75k !! xD</x:v>
      </x:c>
      <x:c r="G3343" s="9" t="str">
        <x:v>CARD EXPERT</x:v>
      </x:c>
      <x:c r="H3343" s="9" t="str">
        <x:v>SBI</x:v>
      </x:c>
      <x:c r="I3343" s="9" t="str">
        <x:v>Old</x:v>
      </x:c>
    </x:row>
    <x:row r="3344">
      <x:c r="A3344" s="9" t="str">
        <x:v>SBI PRIME</x:v>
      </x:c>
      <x:c r="B3344" s="9" t="str">
        <x:v>Lifestyle</x:v>
      </x:c>
      <x:c r="C3344" s="9" t="n">
        <x:v>43100</x:v>
      </x:c>
      <x:c r="D3344" s="9" t="str">
        <x:v>User</x:v>
      </x:c>
      <x:c r="E3344" s="9" t="str">
        <x:v>None</x:v>
      </x:c>
      <x:c r="F3344" s="9" t="str">
        <x:v>Thanks. That means you directly applied through branch. The card was issued on basis of salary or against FD. As I went to 2 to 3 branches of sbi in Delhi all say no one is there to look for SBI Cards. There are outsourced agents who do this. I do not have salary account with SBI. Anyways thanks for reply.</x:v>
      </x:c>
      <x:c r="G3344" s="9" t="str">
        <x:v>CARD EXPERT</x:v>
      </x:c>
      <x:c r="H3344" s="9" t="str">
        <x:v>SBI</x:v>
      </x:c>
      <x:c r="I3344" s="9" t="str">
        <x:v>Old</x:v>
      </x:c>
    </x:row>
    <x:row r="3345">
      <x:c r="A3345" s="9" t="str">
        <x:v>SBI PRIME</x:v>
      </x:c>
      <x:c r="B3345" s="9" t="str">
        <x:v>Lifestyle</x:v>
      </x:c>
      <x:c r="C3345" s="9" t="n">
        <x:v>43100</x:v>
      </x:c>
      <x:c r="D3345" s="9" t="str">
        <x:v>User</x:v>
      </x:c>
      <x:c r="E3345" s="9" t="str">
        <x:v>None</x:v>
      </x:c>
      <x:c r="F3345" s="9" t="str">
        <x:v>Abhishek how much limit you got in SBI Prime ?</x:v>
      </x:c>
      <x:c r="G3345" s="9" t="str">
        <x:v>CARD EXPERT</x:v>
      </x:c>
      <x:c r="H3345" s="9" t="str">
        <x:v>SBI</x:v>
      </x:c>
      <x:c r="I3345" s="9" t="str">
        <x:v>Old</x:v>
      </x:c>
    </x:row>
    <x:row r="3346">
      <x:c r="A3346" s="9" t="str">
        <x:v>SBI PRIME</x:v>
      </x:c>
      <x:c r="B3346" s="9" t="str">
        <x:v>Lifestyle</x:v>
      </x:c>
      <x:c r="C3346" s="9" t="n">
        <x:v>43100</x:v>
      </x:c>
      <x:c r="D3346" s="9" t="str">
        <x:v>User</x:v>
      </x:c>
      <x:c r="E3346" s="9" t="str">
        <x:v>None</x:v>
      </x:c>
      <x:c r="F3346" s="9" t="str">
        <x:v>I got a limit of 10000 for this so called Premium Card. Crazy, isnâ€™t it? I am struggling with SBI People to get it increased. Escalated to Nodal Officer and still trying. Lets see how it pans out.</x:v>
      </x:c>
      <x:c r="G3346" s="9" t="str">
        <x:v>CARD EXPERT</x:v>
      </x:c>
      <x:c r="H3346" s="9" t="str">
        <x:v>SBI</x:v>
      </x:c>
      <x:c r="I3346" s="9" t="str">
        <x:v>Old</x:v>
      </x:c>
    </x:row>
    <x:row r="3347">
      <x:c r="A3347" s="9" t="str">
        <x:v>SBI PRIME</x:v>
      </x:c>
      <x:c r="B3347" s="9" t="str">
        <x:v>Lifestyle</x:v>
      </x:c>
      <x:c r="C3347" s="9" t="n">
        <x:v>43100</x:v>
      </x:c>
      <x:c r="D3347" s="9" t="str">
        <x:v>User</x:v>
      </x:c>
      <x:c r="E3347" s="9" t="str">
        <x:v>None</x:v>
      </x:c>
      <x:c r="F3347" s="9" t="str">
        <x:v>They gave me a higher than normal â€œlimitâ€ on SBI Prime. I have asked them to reduce it and they arenâ€™t too sure whether that can be done on a new card or not! I really have no idea how they fix credit card limits or whether or not CIBIl enquiries and score matter :-/</x:v>
      </x:c>
      <x:c r="G3347" s="9" t="str">
        <x:v>CARD EXPERT</x:v>
      </x:c>
      <x:c r="H3347" s="9" t="str">
        <x:v>SBI</x:v>
      </x:c>
      <x:c r="I3347" s="9" t="str">
        <x:v>Old</x:v>
      </x:c>
    </x:row>
    <x:row r="3348">
      <x:c r="A3348" s="9" t="str">
        <x:v>CITI PRESTIGE</x:v>
      </x:c>
      <x:c r="B3348" s="9" t="str">
        <x:v>Lifestyle</x:v>
      </x:c>
      <x:c r="C3348" s="9" t="n">
        <x:v>43100</x:v>
      </x:c>
      <x:c r="D3348" s="9" t="str">
        <x:v>User</x:v>
      </x:c>
      <x:c r="E3348" s="9" t="str">
        <x:v>None</x:v>
      </x:c>
      <x:c r="F3348" s="9" t="str">
        <x:v>Thanks bro. Agreed on transferring from other cards. The only reason I am inclined towards One world is bcoz of Qatar. Except Emirates (whoâ€™s not on any alliance) none can come closer to the service in Qatar. J or F service is exceptional is Qatar. Are would aware of any *a airlines who can come close to Qatar in J or F</x:v>
      </x:c>
      <x:c r="G3348" s="9" t="str">
        <x:v>CARD EXPERT</x:v>
      </x:c>
      <x:c r="H3348" s="9" t="str">
        <x:v>Citi Bank</x:v>
      </x:c>
      <x:c r="I3348" s="9" t="str">
        <x:v>Old</x:v>
      </x:c>
    </x:row>
    <x:row r="3349">
      <x:c r="A3349" s="9" t="str">
        <x:v>HDFC Business Regalia</x:v>
      </x:c>
      <x:c r="B3349" s="9" t="str">
        <x:v>Lifestyle</x:v>
      </x:c>
      <x:c r="C3349" s="9" t="n">
        <x:v>43101</x:v>
      </x:c>
      <x:c r="D3349" s="9" t="str">
        <x:v>User</x:v>
      </x:c>
      <x:c r="E3349" s="9" t="str">
        <x:v>None</x:v>
      </x:c>
      <x:c r="F3349" s="9" t="str">
        <x:v>Siddharth, i have a credit limit of 3.9L with regalia so am I eligible for upgrade for diners club black cc? Also what is best stay with regalia or upgrade to dcb? I am a doctor by profession and i had good loan relationship with bank and also classic hdfc account since 3-4 yearsâ€¦so what are my chances for upgrade to dcb? Please reply as soon as possible</x:v>
      </x:c>
      <x:c r="G3349" s="9" t="str">
        <x:v>CARD EXPERT</x:v>
      </x:c>
      <x:c r="H3349" s="9" t="str">
        <x:v>HDFC Bank</x:v>
      </x:c>
      <x:c r="I3349" s="9" t="str">
        <x:v>New</x:v>
      </x:c>
    </x:row>
    <x:row r="3350">
      <x:c r="A3350" s="9" t="str">
        <x:v>SBI PRIME</x:v>
      </x:c>
      <x:c r="B3350" s="9" t="str">
        <x:v>Lifestyle</x:v>
      </x:c>
      <x:c r="C3350" s="9" t="n">
        <x:v>43101</x:v>
      </x:c>
      <x:c r="D3350" s="9" t="str">
        <x:v>User</x:v>
      </x:c>
      <x:c r="E3350" s="9" t="str">
        <x:v>None</x:v>
      </x:c>
      <x:c r="F3350" s="9" t="str">
        <x:v>You can actually spend 2 L on a credit card even if the limit is 75K. The trick is to pay say 1.25 L on the credit card bill before the actual spend day. Assuming that the credit card didnâ€™t have an earlier due balance. So that way even though the limit is â‚¹75K but your credit limit is â‚¹75K + extra â‚¹1.25L that you have paid before hand. So when you start spending, you can actually spend â‚¹2 L. But that would exhaust the entire limit. So my suggestion is to pay â‚¹1.5L in advance and then even if you spend â‚¹2L on it you are still left with â‚¹25K as CL. â‚¹75K (CL)+ â‚¹1.5L (Extra payment before hand) = â‚¹2L (spends) + â‚¹25K (CL left). Hope this works. ðŸ™‚ This is perfectly legal.</x:v>
      </x:c>
      <x:c r="G3350" s="9" t="str">
        <x:v>CARD EXPERT</x:v>
      </x:c>
      <x:c r="H3350" s="9" t="str">
        <x:v>SBI</x:v>
      </x:c>
      <x:c r="I3350" s="9" t="str">
        <x:v>Old</x:v>
      </x:c>
    </x:row>
    <x:row r="3351">
      <x:c r="A3351" s="9" t="str">
        <x:v>SBI PRIME</x:v>
      </x:c>
      <x:c r="B3351" s="9" t="str">
        <x:v>Lifestyle</x:v>
      </x:c>
      <x:c r="C3351" s="9" t="n">
        <x:v>43101</x:v>
      </x:c>
      <x:c r="D3351" s="9" t="str">
        <x:v>User</x:v>
      </x:c>
      <x:c r="E3351" s="9" t="str">
        <x:v>None</x:v>
      </x:c>
      <x:c r="F3351" s="9" t="str">
        <x:v>Shivi when you exhaust your 75 k limit than you can pay through bill desk and it gets credited instantly. Than you can spend again.</x:v>
      </x:c>
      <x:c r="G3351" s="9" t="str">
        <x:v>CARD EXPERT</x:v>
      </x:c>
      <x:c r="H3351" s="9" t="str">
        <x:v>SBI</x:v>
      </x:c>
      <x:c r="I3351" s="9" t="str">
        <x:v>Old</x:v>
      </x:c>
    </x:row>
    <x:row r="3352">
      <x:c r="A3352" s="9" t="str">
        <x:v>CITI PRESTIGE</x:v>
      </x:c>
      <x:c r="B3352" s="9" t="str">
        <x:v>Lifestyle</x:v>
      </x:c>
      <x:c r="C3352" s="9" t="n">
        <x:v>43101</x:v>
      </x:c>
      <x:c r="D3352" s="9" t="str">
        <x:v>User</x:v>
      </x:c>
      <x:c r="E3352" s="9" t="str">
        <x:v>None</x:v>
      </x:c>
      <x:c r="F3352" s="9" t="str">
        <x:v>Happy New Year everyone!
How does the Citi Prestige reward rate compare with HDFC Infinia? Are there other credit cards with a higher reward rate on MC/Visa network?</x:v>
      </x:c>
      <x:c r="G3352" s="9" t="str">
        <x:v>CARD EXPERT</x:v>
      </x:c>
      <x:c r="H3352" s="9" t="str">
        <x:v>Citi Bank</x:v>
      </x:c>
      <x:c r="I3352" s="9" t="str">
        <x:v>Old</x:v>
      </x:c>
    </x:row>
    <x:row r="3353">
      <x:c r="A3353" s="9" t="str">
        <x:v>HDFC Business Regalia</x:v>
      </x:c>
      <x:c r="B3353" s="9" t="str">
        <x:v>Lifestyle</x:v>
      </x:c>
      <x:c r="C3353" s="9" t="n">
        <x:v>43102</x:v>
      </x:c>
      <x:c r="D3353" s="9" t="str">
        <x:v>Expert</x:v>
      </x:c>
      <x:c r="E3353" s="9" t="str">
        <x:v>None</x:v>
      </x:c>
      <x:c r="F3353" s="9" t="str">
        <x:v>Depends on NRV with bank, â€œinvestmentsâ€ are important than â€œloansâ€. You need to be at-least Preferred to make a case for DCB. Better to check with RM to see if he can help.</x:v>
      </x:c>
      <x:c r="G3353" s="9" t="str">
        <x:v>CARD EXPERT</x:v>
      </x:c>
      <x:c r="H3353" s="9" t="str">
        <x:v>HDFC Bank</x:v>
      </x:c>
      <x:c r="I3353" s="9" t="str">
        <x:v>New</x:v>
      </x:c>
    </x:row>
    <x:row r="3354">
      <x:c r="A3354" s="9" t="str">
        <x:v>SBI PRIME</x:v>
      </x:c>
      <x:c r="B3354" s="9" t="str">
        <x:v>Lifestyle</x:v>
      </x:c>
      <x:c r="C3354" s="9" t="n">
        <x:v>43102</x:v>
      </x:c>
      <x:c r="D3354" s="9" t="str">
        <x:v>Expert</x:v>
      </x:c>
      <x:c r="E3354" s="9" t="str">
        <x:v>None</x:v>
      </x:c>
      <x:c r="F3354" s="9" t="str">
        <x:v>With SBI, Best way is spend, free up limit instantly by paying using billdesk and then spend again.
Crediting before we spend with some issuers like Amex becomes a problem as money gets stuck for ~1 week and it goes through a review. They consider it some kind of â€œmoney launderingâ€ case. Hence, such pre-payments needed to be avoided with Amex.</x:v>
      </x:c>
      <x:c r="G3354" s="9" t="str">
        <x:v>CARD EXPERT</x:v>
      </x:c>
      <x:c r="H3354" s="9" t="str">
        <x:v>SBI</x:v>
      </x:c>
      <x:c r="I3354" s="9" t="str">
        <x:v>Old</x:v>
      </x:c>
    </x:row>
    <x:row r="3355">
      <x:c r="A3355" s="9" t="str">
        <x:v>SBI PRIME</x:v>
      </x:c>
      <x:c r="B3355" s="9" t="str">
        <x:v>Lifestyle</x:v>
      </x:c>
      <x:c r="C3355" s="9" t="n">
        <x:v>43102</x:v>
      </x:c>
      <x:c r="D3355" s="9" t="str">
        <x:v>User</x:v>
      </x:c>
      <x:c r="E3355" s="9" t="str">
        <x:v>None</x:v>
      </x:c>
      <x:c r="F3355" s="9" t="str">
        <x:v>I didnâ€™t know billdesk could credit that early. If itâ€™s the case then SBI is a great.</x:v>
      </x:c>
      <x:c r="G3355" s="9" t="str">
        <x:v>CARD EXPERT</x:v>
      </x:c>
      <x:c r="H3355" s="9" t="str">
        <x:v>SBI</x:v>
      </x:c>
      <x:c r="I3355" s="9" t="str">
        <x:v>Old</x:v>
      </x:c>
    </x:row>
    <x:row r="3356">
      <x:c r="A3356" s="9" t="str">
        <x:v>SBI PRIME</x:v>
      </x:c>
      <x:c r="B3356" s="9" t="str">
        <x:v>Lifestyle</x:v>
      </x:c>
      <x:c r="C3356" s="9" t="n">
        <x:v>43102</x:v>
      </x:c>
      <x:c r="D3356" s="9" t="str">
        <x:v>User</x:v>
      </x:c>
      <x:c r="E3356" s="9" t="str">
        <x:v>None</x:v>
      </x:c>
      <x:c r="F3356" s="9" t="str">
        <x:v>It is a money laundering issue for any US based issuer who has not taken W-8BEN/FATCA form from you. Basically, they cannot keep any money for any person liable for any kind of US tax. By crediting money to them, youâ€™re technically asking them to hold your money for a period. Typically this is solved by FATCA for individuals and W-8BEN for others, but Amex doesnâ€™t take either for individuals. Basically a US company (AEBC) canâ€™t use a foreign entity (AEBC India) to store money that is liable to US tax (Of person who is to pay US tax and has Amex card).
Either way, the way to solve this is to call them and tell them you need to make a big purchase. They either say itâ€™s fine, ask for bank statement or ask you to prepay certain amount. I have no idea how they solve this with credit cards, but I suppose they will ask for prepayment.</x:v>
      </x:c>
      <x:c r="G3356" s="9" t="str">
        <x:v>CARD EXPERT</x:v>
      </x:c>
      <x:c r="H3356" s="9" t="str">
        <x:v>SBI</x:v>
      </x:c>
      <x:c r="I3356" s="9" t="str">
        <x:v>Old</x:v>
      </x:c>
    </x:row>
    <x:row r="3357">
      <x:c r="A3357" s="9" t="str">
        <x:v>SBI PRIME</x:v>
      </x:c>
      <x:c r="B3357" s="9" t="str">
        <x:v>Lifestyle</x:v>
      </x:c>
      <x:c r="C3357" s="9" t="n">
        <x:v>43102</x:v>
      </x:c>
      <x:c r="D3357" s="9" t="str">
        <x:v>Expert</x:v>
      </x:c>
      <x:c r="E3357" s="9" t="str">
        <x:v>None</x:v>
      </x:c>
      <x:c r="F3357" s="9" t="str">
        <x:v>Amex Support can lift the limit in ~4 hrs if the NEFT/billdesk txn snapshot is shared. Iâ€™ve availed it sometime back, it helps as usual payment method takes 2-3 days to reflect.</x:v>
      </x:c>
      <x:c r="G3357" s="9" t="str">
        <x:v>CARD EXPERT</x:v>
      </x:c>
      <x:c r="H3357" s="9" t="str">
        <x:v>SBI</x:v>
      </x:c>
      <x:c r="I3357" s="9" t="str">
        <x:v>Old</x:v>
      </x:c>
    </x:row>
    <x:row r="3358">
      <x:c r="A3358" s="9" t="str">
        <x:v>CITI PRESTIGE</x:v>
      </x:c>
      <x:c r="B3358" s="9" t="str">
        <x:v>Lifestyle</x:v>
      </x:c>
      <x:c r="C3358" s="9" t="n">
        <x:v>43102</x:v>
      </x:c>
      <x:c r="D3358" s="9" t="str">
        <x:v>User</x:v>
      </x:c>
      <x:c r="E3358" s="9" t="str">
        <x:v>None</x:v>
      </x:c>
      <x:c r="F3358" s="9" t="str">
        <x:v>Anybody having experience on 4th night free, can they tell how are the rates offered by prestige team compared to Makemytrip or goibibo.
Also can anyone please shed light on the fact that how the 4th night is treated if we use the offer like â€œstay for 2 nights 3rd night free from hotels side itselfâ€. I mean if we use this offer than we get 3 nights at the rate of 2 and since it is 3 nights, will the citi prestige provide 4th night free??</x:v>
      </x:c>
      <x:c r="G3358" s="9" t="str">
        <x:v>CARD EXPERT</x:v>
      </x:c>
      <x:c r="H3358" s="9" t="str">
        <x:v>Citi Bank</x:v>
      </x:c>
      <x:c r="I3358" s="9" t="str">
        <x:v>Old</x:v>
      </x:c>
    </x:row>
    <x:row r="3359">
      <x:c r="A3359" s="9" t="str">
        <x:v>SC ULTIMATE</x:v>
      </x:c>
      <x:c r="B3359" s="9" t="str">
        <x:v>Rewards</x:v>
      </x:c>
      <x:c r="C3359" s="9" t="n">
        <x:v>43102</x:v>
      </x:c>
      <x:c r="D3359" s="9" t="str">
        <x:v>User</x:v>
      </x:c>
      <x:c r="E3359" s="9" t="str">
        <x:v>None</x:v>
      </x:c>
      <x:c r="F3359" s="9" t="str">
        <x:v>â€œThey ave also mentioned that since they will be issuing cashback of 1.5% hence those transactions are not eligible for Reward Points.â€
Hi Siddharth, Abhishek,
Thanks for pointing out the critical difference. The above statement is still not written in the terms and condition, but still I would to believe that is true. And if that is the case, AMEX Platinum and HDFC Relagia is a better combination than this card. I already have Manhattan btw.</x:v>
      </x:c>
      <x:c r="G3359" s="9" t="str">
        <x:v>CARD EXPERT</x:v>
      </x:c>
      <x:c r="H3359" s="9" t="str">
        <x:v>Standard Chartered</x:v>
      </x:c>
      <x:c r="I3359" s="9" t="str">
        <x:v>Old</x:v>
      </x:c>
    </x:row>
    <x:row r="3360">
      <x:c r="A3360" s="9" t="str">
        <x:v>SC ULTIMATE</x:v>
      </x:c>
      <x:c r="B3360" s="9" t="str">
        <x:v>Rewards</x:v>
      </x:c>
      <x:c r="C3360" s="9" t="n">
        <x:v>43102</x:v>
      </x:c>
      <x:c r="D3360" s="9" t="str">
        <x:v>User</x:v>
      </x:c>
      <x:c r="E3360" s="9" t="str">
        <x:v>None</x:v>
      </x:c>
      <x:c r="F3360" s="9" t="str">
        <x:v>I donâ€™t think outside of Visa Luxury Collection banks can opt out of any Visa Infinite benefits. You should be able to avail all ongoing Infinite offers. BMS offers are applied based on card sequence numbers (issuer part, so first 6 characters), so you can always cross check.</x:v>
      </x:c>
      <x:c r="G3360" s="9" t="str">
        <x:v>CARD EXPERT</x:v>
      </x:c>
      <x:c r="H3360" s="9" t="str">
        <x:v>Standard Chartered</x:v>
      </x:c>
      <x:c r="I3360" s="9" t="str">
        <x:v>Old</x:v>
      </x:c>
    </x:row>
    <x:row r="3361">
      <x:c r="A3361" s="9" t="str">
        <x:v>SBI Simplyclick card</x:v>
      </x:c>
      <x:c r="B3361" s="9" t="str">
        <x:v>Rewards</x:v>
      </x:c>
      <x:c r="C3361" s="9" t="n">
        <x:v>43103</x:v>
      </x:c>
      <x:c r="D3361" s="9" t="str">
        <x:v>User</x:v>
      </x:c>
      <x:c r="E3361" s="9" t="str">
        <x:v>None</x:v>
      </x:c>
      <x:c r="F3361" s="9" t="str">
        <x:v>Hi Siddharth,
Great post.
I used to purchase a lot on Amazon
Which credit card is best for me?
SBI Simply Click or HDFC Diners Club Black or any others?</x:v>
      </x:c>
      <x:c r="G3361" s="9" t="str">
        <x:v>CARD EXPERT</x:v>
      </x:c>
      <x:c r="H3361" s="9" t="str">
        <x:v>SBI</x:v>
      </x:c>
      <x:c r="I3361" s="9" t="str">
        <x:v>New</x:v>
      </x:c>
    </x:row>
    <x:row r="3362">
      <x:c r="A3362" s="9" t="str">
        <x:v>SBI Simplyclick card</x:v>
      </x:c>
      <x:c r="B3362" s="9" t="str">
        <x:v>Rewards</x:v>
      </x:c>
      <x:c r="C3362" s="9" t="n">
        <x:v>43103</x:v>
      </x:c>
      <x:c r="D3362" s="9" t="str">
        <x:v>User</x:v>
      </x:c>
      <x:c r="E3362" s="9" t="str">
        <x:v>None</x:v>
      </x:c>
      <x:c r="F3362" s="9" t="str">
        <x:v>sbi simply click for amazon, but from flipkart etc hdfc diners black.</x:v>
      </x:c>
      <x:c r="G3362" s="9" t="str">
        <x:v>CARD EXPERT</x:v>
      </x:c>
      <x:c r="H3362" s="9" t="str">
        <x:v>SBI</x:v>
      </x:c>
      <x:c r="I3362" s="9" t="str">
        <x:v>New</x:v>
      </x:c>
    </x:row>
    <x:row r="3363">
      <x:c r="A3363" s="9" t="str">
        <x:v>AXIS PRIVILEGE</x:v>
      </x:c>
      <x:c r="B3363" s="9" t="str">
        <x:v>Travel</x:v>
      </x:c>
      <x:c r="C3363" s="9" t="n">
        <x:v>43103</x:v>
      </x:c>
      <x:c r="D3363" s="9" t="str">
        <x:v>User</x:v>
      </x:c>
      <x:c r="E3363" s="9" t="str">
        <x:v>None</x:v>
      </x:c>
      <x:c r="F3363" s="9" t="str">
        <x:v>Hi Sid,
I have been given a LTF signature card since 2012. I am holding a priority account only.</x:v>
      </x:c>
      <x:c r="G3363" s="9" t="str">
        <x:v>CARD EXPERT</x:v>
      </x:c>
      <x:c r="H3363" s="9" t="str">
        <x:v>Axis Bank</x:v>
      </x:c>
      <x:c r="I3363" s="9" t="str">
        <x:v>Old</x:v>
      </x:c>
    </x:row>
    <x:row r="3364">
      <x:c r="A3364" s="9" t="str">
        <x:v>SC ULTIMATE</x:v>
      </x:c>
      <x:c r="B3364" s="9" t="str">
        <x:v>Rewards</x:v>
      </x:c>
      <x:c r="C3364" s="9" t="n">
        <x:v>43103</x:v>
      </x:c>
      <x:c r="D3364" s="9" t="str">
        <x:v>User</x:v>
      </x:c>
      <x:c r="E3364" s="9" t="str">
        <x:v>None</x:v>
      </x:c>
      <x:c r="F3364" s="9" t="str">
        <x:v>Hi 
Whats the latest on the redemption options?</x:v>
      </x:c>
      <x:c r="G3364" s="9" t="str">
        <x:v>CARD EXPERT</x:v>
      </x:c>
      <x:c r="H3364" s="9" t="str">
        <x:v>Standard Chartered</x:v>
      </x:c>
      <x:c r="I3364" s="9" t="str">
        <x:v>Old</x:v>
      </x:c>
    </x:row>
    <x:row r="3365">
      <x:c r="A3365" s="9" t="str">
        <x:v>SBI Simplyclick card</x:v>
      </x:c>
      <x:c r="B3365" s="9" t="str">
        <x:v>Rewards</x:v>
      </x:c>
      <x:c r="C3365" s="9" t="n">
        <x:v>43104</x:v>
      </x:c>
      <x:c r="D3365" s="9" t="str">
        <x:v>User</x:v>
      </x:c>
      <x:c r="E3365" s="9" t="str">
        <x:v>None</x:v>
      </x:c>
      <x:c r="F3365" s="9" t="str">
        <x:v>SBI has wasted my one full year! I first applied for this card on March â€™17 and one month later, I got an email saying that my application has been rejected because of â€œsome indeferrences in my savings bank accountâ€. Iâ€™m a government doctor and am filing my ITR properly, and I still wonder what they meant by that! 
Fast forward to September, 6 months after my first application date, I tried to apply again. Two weeks later and no reply so I called the customer service and after about 3 calls, got a phone number of this lady who deals with credit card applications. She says, that itâ€™s unusual to take such long time for getting the first call back from SBI and promised me to look into the matter. One week later, I get the first call asking for all the documents which I had already uploaded! I send it to them via email and then itâ€™s zip for another 2 weeks. I had to call them again! 
November first week, I receive a call from the head office and they have screwed up my office address including the pin code.. I have no clue, how they can do such unbelievable things and when I ask them to correct it, they canâ€™t! Next day, they somehow found a way to correct the pin code and told me that itâ€™ll be 526 rupees annual fee including GST and that Iâ€ll receive more calls from Gurgaon. 
After that, in the next two weeks I received 4 calls and all of them wanted to re-confirm my office address. Three months after my second application, as I didnâ€™t receive any notification, I checked the status online and you wonâ€™t believe this! â€œApplication denied due to pin code issueâ€
For Godâ€™s sake, donâ€™t waste your time on any SBI card. They need to improve high time! Period!</x:v>
      </x:c>
      <x:c r="G3365" s="9" t="str">
        <x:v>CARD EXPERT</x:v>
      </x:c>
      <x:c r="H3365" s="9" t="str">
        <x:v>SBI</x:v>
      </x:c>
      <x:c r="I3365" s="9" t="str">
        <x:v>New</x:v>
      </x:c>
    </x:row>
    <x:row r="3366">
      <x:c r="A3366" s="9" t="str">
        <x:v>HDFC INFINIA</x:v>
      </x:c>
      <x:c r="B3366" s="9" t="str">
        <x:v>Lifestyle + Travel</x:v>
      </x:c>
      <x:c r="C3366" s="9" t="n">
        <x:v>43104</x:v>
      </x:c>
      <x:c r="D3366" s="9" t="str">
        <x:v>User</x:v>
      </x:c>
      <x:c r="E3366" s="9" t="str">
        <x:v>None</x:v>
      </x:c>
      <x:c r="F3366" s="9" t="str">
        <x:v>Get Visa Infinite if you donâ€™t already have one. It is a tier above MC World, you get things like:
1. Visa Infinite BMS offers.
2. Visa Luxury Collection hotels. You get $25 food credit. This is similar to Amex FHR.
3. Visa Infinite Concierge. This is important because Infinia concierge is probably the worst in the country.
4. 2 stays to Hilton Gold.
5. Car rental discounts.
6. Access to Visa Infinite travel desk.
7. Discounts on meet and assist services.
If these benefits arenâ€™t useful to you, I would reconsider getting Infinia in the first place. If youâ€™re looking into it for Vistara Gold, Axis Vistara Infinite is a far better card to have. But keep in mind the service level that Infinia provides is bad and is not even in the same zip code as Citi Prestige and Amex Platinum. So it has never been a luxury card in my book.
Visa/MC wonâ€™t matter for forex rates with HDFC as HDFC buys USD in blocks and you get same rates, depending on when transaction is finalised. Most people who claim MC is better do two transactions one after the other and then compare. But thatâ€™s not how it works as forex rate you get is the one that is applied when transaction is finalised and pulled, not when you actually swipe. MC has slight edge over Visa in domestic lounges. Infinia PP will not work in domestic lounges anymore.
If forex, offers, and lounges are concern for you, get Diners Black instead.</x:v>
      </x:c>
      <x:c r="G3366" s="9" t="str">
        <x:v>CARD EXPERT</x:v>
      </x:c>
      <x:c r="H3366" s="9" t="str">
        <x:v>HDFC Bank</x:v>
      </x:c>
      <x:c r="I3366" s="9" t="str">
        <x:v>Old</x:v>
      </x:c>
    </x:row>
    <x:row r="3367">
      <x:c r="A3367" s="9" t="str">
        <x:v>HDFC INFINIA</x:v>
      </x:c>
      <x:c r="B3367" s="9" t="str">
        <x:v>Lifestyle + Travel</x:v>
      </x:c>
      <x:c r="C3367" s="9" t="n">
        <x:v>43104</x:v>
      </x:c>
      <x:c r="D3367" s="9" t="str">
        <x:v>User</x:v>
      </x:c>
      <x:c r="E3367" s="9" t="str">
        <x:v>None</x:v>
      </x:c>
      <x:c r="F3367" s="9" t="str">
        <x:v>Not sure how many infinia holders are aware of it but there is a fastastic MMT offer of flat Rs 5000 discount on domestic flight bookings of Rs 10000 and above. Excellent offer to redeem on rock bottom flight fares!</x:v>
      </x:c>
      <x:c r="G3367" s="9" t="str">
        <x:v>CARD EXPERT</x:v>
      </x:c>
      <x:c r="H3367" s="9" t="str">
        <x:v>HDFC Bank</x:v>
      </x:c>
      <x:c r="I3367" s="9" t="str">
        <x:v>Old</x:v>
      </x:c>
    </x:row>
    <x:row r="3368">
      <x:c r="A3368" s="9" t="str">
        <x:v>SC ULTIMATE</x:v>
      </x:c>
      <x:c r="B3368" s="9" t="str">
        <x:v>Rewards</x:v>
      </x:c>
      <x:c r="C3368" s="9" t="n">
        <x:v>43104</x:v>
      </x:c>
      <x:c r="D3368" s="9" t="str">
        <x:v>User</x:v>
      </x:c>
      <x:c r="E3368" s="9" t="str">
        <x:v>None</x:v>
      </x:c>
      <x:c r="F3368" s="9" t="str">
        <x:v>Hi Ganesh/ Sunil 
I have a question regarding flipkart gift cards. 
In amazon gift cards balance gets added to amazon pay which can be now used dor a variety of payments (elec, mobile etc like paytm) other than just buying stuff on amazon. 
Is Flipkart Gift card adding balance to Phone Pe (flipkartâ€™s wallet app)? So we can do any kind of payments from there??? 
The idea is to make these gift cards/ voucher near cash (through wallet apps) to use where ever I want and not necessarily buying from these websites.</x:v>
      </x:c>
      <x:c r="G3368" s="9" t="str">
        <x:v>CARD EXPERT</x:v>
      </x:c>
      <x:c r="H3368" s="9" t="str">
        <x:v>Standard Chartered</x:v>
      </x:c>
      <x:c r="I3368" s="9" t="str">
        <x:v>Old</x:v>
      </x:c>
    </x:row>
    <x:row r="3369">
      <x:c r="A3369" s="9" t="str">
        <x:v>SC ULTIMATE</x:v>
      </x:c>
      <x:c r="B3369" s="9" t="str">
        <x:v>Rewards</x:v>
      </x:c>
      <x:c r="C3369" s="9" t="n">
        <x:v>43104</x:v>
      </x:c>
      <x:c r="D3369" s="9" t="str">
        <x:v>User</x:v>
      </x:c>
      <x:c r="E3369" s="9" t="str">
        <x:v>None</x:v>
      </x:c>
      <x:c r="F3369" s="9" t="str">
        <x:v>Any idea whatâ€™s the SCB Ultimateâ€™s transfer ratio to JP miles? For other cards, I believe itâ€™s 53 JP miles for every 100 points.</x:v>
      </x:c>
      <x:c r="G3369" s="9" t="str">
        <x:v>CARD EXPERT</x:v>
      </x:c>
      <x:c r="H3369" s="9" t="str">
        <x:v>Standard Chartered</x:v>
      </x:c>
      <x:c r="I3369" s="9" t="str">
        <x:v>Old</x:v>
      </x:c>
    </x:row>
    <x:row r="3370">
      <x:c r="A3370" s="9" t="str">
        <x:v>SC ULTIMATE</x:v>
      </x:c>
      <x:c r="B3370" s="9" t="str">
        <x:v>Rewards</x:v>
      </x:c>
      <x:c r="C3370" s="9" t="n">
        <x:v>43104</x:v>
      </x:c>
      <x:c r="D3370" s="9" t="str">
        <x:v>User</x:v>
      </x:c>
      <x:c r="E3370" s="9" t="str">
        <x:v>None</x:v>
      </x:c>
      <x:c r="F3370" s="9" t="str">
        <x:v>Does the SCB Ultimate Card have a separate dedicated customer service phone line (similar to Diners Black/Infinia)? Iâ€™ve been seeing very long wait times on the regular customer care phone line for SCâ€™s other credit cards.</x:v>
      </x:c>
      <x:c r="G3370" s="9" t="str">
        <x:v>CARD EXPERT</x:v>
      </x:c>
      <x:c r="H3370" s="9" t="str">
        <x:v>Standard Chartered</x:v>
      </x:c>
      <x:c r="I3370" s="9" t="str">
        <x:v>Old</x:v>
      </x:c>
    </x:row>
    <x:row r="3371">
      <x:c r="A3371" s="9" t="str">
        <x:v>AXIS VISTARA INFINITE</x:v>
      </x:c>
      <x:c r="B3371" s="9" t="str">
        <x:v>Travel</x:v>
      </x:c>
      <x:c r="C3371" s="9" t="n">
        <x:v>43105</x:v>
      </x:c>
      <x:c r="D3371" s="9" t="str">
        <x:v>User</x:v>
      </x:c>
      <x:c r="E3371" s="9" t="str">
        <x:v>None</x:v>
      </x:c>
      <x:c r="F3371" s="9" t="str">
        <x:v>No. They donâ€™t offer card on card basis. 
Yes. Their application process is very tricky. Last years my application for signature version of this card was declined. On another occassion, I met someone who is working in their credit card decision making department. Fortunately, he agreed to check for the reason for declining the card. He told me that I have to close my 7 year old SBI card with 6 lakhs limit to get Axis bank card.</x:v>
      </x:c>
      <x:c r="G3371" s="9" t="str">
        <x:v>CARD EXPERT</x:v>
      </x:c>
      <x:c r="H3371" s="9" t="str">
        <x:v>Axis Bank</x:v>
      </x:c>
      <x:c r="I3371" s="9" t="str">
        <x:v>Old</x:v>
      </x:c>
    </x:row>
    <x:row r="3372">
      <x:c r="A3372" s="9" t="str">
        <x:v>AXIS VISTARA INFINITE</x:v>
      </x:c>
      <x:c r="B3372" s="9" t="str">
        <x:v>Travel</x:v>
      </x:c>
      <x:c r="C3372" s="9" t="n">
        <x:v>43105</x:v>
      </x:c>
      <x:c r="D3372" s="9" t="str">
        <x:v>User</x:v>
      </x:c>
      <x:c r="E3372" s="9" t="str">
        <x:v>None</x:v>
      </x:c>
      <x:c r="F3372" s="9" t="str">
        <x:v>No siddharth. Vistara sourcing team says monthly net salary above Rs.60,000/-
Anyway,Iâ€™ve applied for this card now. Will let you know</x:v>
      </x:c>
      <x:c r="G3372" s="9" t="str">
        <x:v>CARD EXPERT</x:v>
      </x:c>
      <x:c r="H3372" s="9" t="str">
        <x:v>Axis Bank</x:v>
      </x:c>
      <x:c r="I3372" s="9" t="str">
        <x:v>Old</x:v>
      </x:c>
    </x:row>
    <x:row r="3373">
      <x:c r="A3373" s="9" t="str">
        <x:v>AXIS VISTARA INFINITE</x:v>
      </x:c>
      <x:c r="B3373" s="9" t="str">
        <x:v>Travel</x:v>
      </x:c>
      <x:c r="C3373" s="9" t="n">
        <x:v>43105</x:v>
      </x:c>
      <x:c r="D3373" s="9" t="str">
        <x:v>User</x:v>
      </x:c>
      <x:c r="E3373" s="9" t="str">
        <x:v>None</x:v>
      </x:c>
      <x:c r="F3373" s="9" t="str">
        <x:v>True. No chance.
coz this is aa airline tie-up card. Co-branded cards are good source of income for Airlines. They will not waive any chargesâ€¦</x:v>
      </x:c>
      <x:c r="G3373" s="9" t="str">
        <x:v>CARD EXPERT</x:v>
      </x:c>
      <x:c r="H3373" s="9" t="str">
        <x:v>Axis Bank</x:v>
      </x:c>
      <x:c r="I3373" s="9" t="str">
        <x:v>Old</x:v>
      </x:c>
    </x:row>
    <x:row r="3374">
      <x:c r="A3374" s="9" t="str">
        <x:v>HDFC DINERS CLUBMILES</x:v>
      </x:c>
      <x:c r="B3374" s="9" t="str">
        <x:v>Travel</x:v>
      </x:c>
      <x:c r="C3374" s="9" t="n">
        <x:v>43105</x:v>
      </x:c>
      <x:c r="D3374" s="9" t="str">
        <x:v>User</x:v>
      </x:c>
      <x:c r="E3374" s="9" t="str">
        <x:v>None</x:v>
      </x:c>
      <x:c r="F3374" s="9" t="str">
        <x:v>The official site has been updated I think.
Now
Eligibility â€“ salary 40000pm/ITR 4.8 lacs pa
Also,
Spend Rs. 1L in 12 Months and get Renewal Fee waived for next renewal year.
They are really trying to push this cardâ€¦ 
Just a doubt, is regalia first cc to DCmiles really an upgrade (if you are not interested in airmiles) , I mean even Airport lounge access is only 6 per year. (Regalia first is 8 per year domestic +plus 3 international through pp)</x:v>
      </x:c>
      <x:c r="G3374" s="9" t="str">
        <x:v>CARD EXPERT</x:v>
      </x:c>
      <x:c r="H3374" s="9" t="str">
        <x:v>HDFC Bank</x:v>
      </x:c>
      <x:c r="I3374" s="9" t="str">
        <x:v>Old</x:v>
      </x:c>
    </x:row>
    <x:row r="3375">
      <x:c r="A3375" s="9" t="str">
        <x:v>HDFC DINERS CLUBMILES</x:v>
      </x:c>
      <x:c r="B3375" s="9" t="str">
        <x:v>Travel</x:v>
      </x:c>
      <x:c r="C3375" s="9" t="n">
        <x:v>43105</x:v>
      </x:c>
      <x:c r="D3375" s="9" t="str">
        <x:v>User</x:v>
      </x:c>
      <x:c r="E3375" s="9" t="str">
        <x:v>None</x:v>
      </x:c>
      <x:c r="F3375" s="9" t="str">
        <x:v>Yes, it still is. Reward rate is on par with Regalia when redeemed on HDFC portal. Also, 10X promotion on Diners.</x:v>
      </x:c>
      <x:c r="G3375" s="9" t="str">
        <x:v>CARD EXPERT</x:v>
      </x:c>
      <x:c r="H3375" s="9" t="str">
        <x:v>HDFC Bank</x:v>
      </x:c>
      <x:c r="I3375" s="9" t="str">
        <x:v>Old</x:v>
      </x:c>
    </x:row>
    <x:row r="3376">
      <x:c r="A3376" s="9" t="str">
        <x:v>CITIBANK PREMIER MILES</x:v>
      </x:c>
      <x:c r="B3376" s="9" t="str">
        <x:v>Travel</x:v>
      </x:c>
      <x:c r="C3376" s="9" t="n">
        <x:v>43105</x:v>
      </x:c>
      <x:c r="D3376" s="9" t="str">
        <x:v>User</x:v>
      </x:c>
      <x:c r="E3376" s="9" t="str">
        <x:v>None</x:v>
      </x:c>
      <x:c r="F3376" s="9" t="str">
        <x:v>If you book using the website of any airline in the world, you will receive 10 miles (not 10x, exactly 10) per Rs. 100. Tickets can be bought at Indigo website, GoIbibo and MakeMyTrip apart from the Premiermiles website.</x:v>
      </x:c>
      <x:c r="G3376" s="9" t="str">
        <x:v>CARD EXPERT</x:v>
      </x:c>
      <x:c r="H3376" s="9" t="str">
        <x:v>Citi Bank</x:v>
      </x:c>
      <x:c r="I3376" s="9" t="str">
        <x:v>Old</x:v>
      </x:c>
    </x:row>
    <x:row r="3377">
      <x:c r="A3377" s="9" t="str">
        <x:v>CITIBANK PREMIER MILES</x:v>
      </x:c>
      <x:c r="B3377" s="9" t="str">
        <x:v>Travel</x:v>
      </x:c>
      <x:c r="C3377" s="9" t="n">
        <x:v>43105</x:v>
      </x:c>
      <x:c r="D3377" s="9" t="str">
        <x:v>User</x:v>
      </x:c>
      <x:c r="E3377" s="9" t="str">
        <x:v>None</x:v>
      </x:c>
      <x:c r="F3377" s="9" t="str">
        <x:v>Guess the MakeMyTrip accelerated rewards for 10 points per Rs.100 has been discontinued Sid.</x:v>
      </x:c>
      <x:c r="G3377" s="9" t="str">
        <x:v>CARD EXPERT</x:v>
      </x:c>
      <x:c r="H3377" s="9" t="str">
        <x:v>Citi Bank</x:v>
      </x:c>
      <x:c r="I3377" s="9" t="str">
        <x:v>Old</x:v>
      </x:c>
    </x:row>
    <x:row r="3378">
      <x:c r="A3378" s="9" t="str">
        <x:v>HDFC DINERS CLUB BLACK</x:v>
      </x:c>
      <x:c r="B3378" s="9" t="str">
        <x:v>Lifestyle</x:v>
      </x:c>
      <x:c r="C3378" s="9" t="n">
        <x:v>43106</x:v>
      </x:c>
      <x:c r="D3378" s="9" t="str">
        <x:v>User</x:v>
      </x:c>
      <x:c r="E3378" s="9" t="str">
        <x:v>None</x:v>
      </x:c>
      <x:c r="F3378" s="9" t="str">
        <x:v>Tried using both addon &amp; primary for lounge access in Bali DPS airport. First used the addon card. Which worked. Then when I swiped primary, the machine showed that already check in. Machine habe option to â€“ receckin, cancel previous checkin etc. But the receptionist didnâ€™t allow to use recheck in option. She told that i have to cancel the previous check in &amp; add as guest. So I used my Priority pass fit entry. 
In Kuala Lumpur airport I was able to get access using addon &amp; primary(using â€˜recheck-in option). 
In short, addon access can be a hit or miss.</x:v>
      </x:c>
      <x:c r="G3378" s="9" t="str">
        <x:v>CARD EXPERT</x:v>
      </x:c>
      <x:c r="H3378" s="9" t="str">
        <x:v>HDFC Bank</x:v>
      </x:c>
      <x:c r="I3378" s="9" t="str">
        <x:v>Old</x:v>
      </x:c>
    </x:row>
    <x:row r="3379">
      <x:c r="A3379" s="9" t="str">
        <x:v>HDFC INFINIA</x:v>
      </x:c>
      <x:c r="B3379" s="9" t="str">
        <x:v>Lifestyle + Travel</x:v>
      </x:c>
      <x:c r="C3379" s="9" t="n">
        <x:v>43106</x:v>
      </x:c>
      <x:c r="D3379" s="9" t="str">
        <x:v>User</x:v>
      </x:c>
      <x:c r="E3379" s="9" t="str">
        <x:v>None</x:v>
      </x:c>
      <x:c r="F3379" s="9" t="str">
        <x:v>Thank you Amex guy for that insightful response. I wanted to pick your brains for the best card in terms of rewards and features between HDFC Infinia, Yes bank First Exclusive, Citi Prestige. Not considering Amex Platinum because of the 50k annual fee. Are there any other cards out there that you would recommend?</x:v>
      </x:c>
      <x:c r="G3379" s="9" t="str">
        <x:v>CARD EXPERT</x:v>
      </x:c>
      <x:c r="H3379" s="9" t="str">
        <x:v>HDFC Bank</x:v>
      </x:c>
      <x:c r="I3379" s="9" t="str">
        <x:v>Old</x:v>
      </x:c>
    </x:row>
    <x:row r="3380">
      <x:c r="A3380" s="9" t="str">
        <x:v>CITIBANK PREMIER MILES</x:v>
      </x:c>
      <x:c r="B3380" s="9" t="str">
        <x:v>Travel</x:v>
      </x:c>
      <x:c r="C3380" s="9" t="n">
        <x:v>43106</x:v>
      </x:c>
      <x:c r="D3380" s="9" t="str">
        <x:v>User</x:v>
      </x:c>
      <x:c r="E3380" s="9" t="str">
        <x:v>None</x:v>
      </x:c>
      <x:c r="F3380" s="9" t="str">
        <x:v>I got this card recently, and Iâ€™m a Citigold client, which entitles me to a waiver of the annual fees. I was charged the fee of 3k + 18% GST (Rs 540) and then I received the waiver credit of Rs 3k in the next month.
Is there anyway to get a credit for the GST amount?</x:v>
      </x:c>
      <x:c r="G3380" s="9" t="str">
        <x:v>CARD EXPERT</x:v>
      </x:c>
      <x:c r="H3380" s="9" t="str">
        <x:v>Citi Bank</x:v>
      </x:c>
      <x:c r="I3380" s="9" t="str">
        <x:v>Old</x:v>
      </x:c>
    </x:row>
    <x:row r="3381">
      <x:c r="A3381" s="9" t="str">
        <x:v>HDFC DINERS CLUBMILES</x:v>
      </x:c>
      <x:c r="B3381" s="9" t="str">
        <x:v>Travel</x:v>
      </x:c>
      <x:c r="C3381" s="9" t="n">
        <x:v>43107</x:v>
      </x:c>
      <x:c r="D3381" s="9" t="str">
        <x:v>User</x:v>
      </x:c>
      <x:c r="E3381" s="9" t="str">
        <x:v>None</x:v>
      </x:c>
      <x:c r="F3381" s="9" t="str">
        <x:v>Ya but 10X offers on Diners does not include Amazon, or other travel sites where one could really earn some points.
I still have access to 10x through Smartbuy with my regalia first cc.
Wondering whether I should take the effort to upgrade to DCmiles.</x:v>
      </x:c>
      <x:c r="G3381" s="9" t="str">
        <x:v>CARD EXPERT</x:v>
      </x:c>
      <x:c r="H3381" s="9" t="str">
        <x:v>HDFC Bank</x:v>
      </x:c>
      <x:c r="I3381" s="9" t="str">
        <x:v>Old</x:v>
      </x:c>
    </x:row>
    <x:row r="3382">
      <x:c r="A3382" s="9" t="str">
        <x:v>HDFC DINERS CLUB BLACK</x:v>
      </x:c>
      <x:c r="B3382" s="9" t="str">
        <x:v>Lifestyle</x:v>
      </x:c>
      <x:c r="C3382" s="9" t="n">
        <x:v>43107</x:v>
      </x:c>
      <x:c r="D3382" s="9" t="str">
        <x:v>User</x:v>
      </x:c>
      <x:c r="E3382" s="9" t="str">
        <x:v>None</x:v>
      </x:c>
      <x:c r="F3382" s="9" t="str">
        <x:v>Got DB for myself and add-on for wife. Had DB premium and Regalia previously which were floating cards with a joint CL. On upgrade to DB, both these cards were cancelled. Hope that this will be worth it.</x:v>
      </x:c>
      <x:c r="G3382" s="9" t="str">
        <x:v>CARD EXPERT</x:v>
      </x:c>
      <x:c r="H3382" s="9" t="str">
        <x:v>HDFC Bank</x:v>
      </x:c>
      <x:c r="I3382" s="9" t="str">
        <x:v>Old</x:v>
      </x:c>
    </x:row>
    <x:row r="3383">
      <x:c r="A3383" s="9" t="str">
        <x:v>HDFC DINERS CLUB BLACK</x:v>
      </x:c>
      <x:c r="B3383" s="9" t="str">
        <x:v>Lifestyle</x:v>
      </x:c>
      <x:c r="C3383" s="9" t="n">
        <x:v>43107</x:v>
      </x:c>
      <x:c r="D3383" s="9" t="str">
        <x:v>User</x:v>
      </x:c>
      <x:c r="E3383" s="9" t="str">
        <x:v>None</x:v>
      </x:c>
      <x:c r="F3383" s="9" t="str">
        <x:v>I hold regalia with 6lk limit.want DB upgrade</x:v>
      </x:c>
      <x:c r="G3383" s="9" t="str">
        <x:v>CARD EXPERT</x:v>
      </x:c>
      <x:c r="H3383" s="9" t="str">
        <x:v>HDFC Bank</x:v>
      </x:c>
      <x:c r="I3383" s="9" t="str">
        <x:v>Old</x:v>
      </x:c>
    </x:row>
    <x:row r="3384">
      <x:c r="A3384" s="9" t="str">
        <x:v>HDFC DINERS CLUB BLACK</x:v>
      </x:c>
      <x:c r="B3384" s="9" t="str">
        <x:v>Lifestyle</x:v>
      </x:c>
      <x:c r="C3384" s="9" t="n">
        <x:v>43107</x:v>
      </x:c>
      <x:c r="D3384" s="9" t="str">
        <x:v>User</x:v>
      </x:c>
      <x:c r="E3384" s="9" t="str">
        <x:v>None</x:v>
      </x:c>
      <x:c r="F3384" s="9" t="str">
        <x:v>You could have kept Visa Regalia for Bookmyshow offer and priority pass.</x:v>
      </x:c>
      <x:c r="G3384" s="9" t="str">
        <x:v>CARD EXPERT</x:v>
      </x:c>
      <x:c r="H3384" s="9" t="str">
        <x:v>HDFC Bank</x:v>
      </x:c>
      <x:c r="I3384" s="9" t="str">
        <x:v>Old</x:v>
      </x:c>
    </x:row>
    <x:row r="3385">
      <x:c r="A3385" s="9" t="str">
        <x:v>HDFC DINERS CLUB BLACK</x:v>
      </x:c>
      <x:c r="B3385" s="9" t="str">
        <x:v>Lifestyle</x:v>
      </x:c>
      <x:c r="C3385" s="9" t="n">
        <x:v>43107</x:v>
      </x:c>
      <x:c r="D3385" s="9" t="str">
        <x:v>User</x:v>
      </x:c>
      <x:c r="E3385" s="9" t="str">
        <x:v>None</x:v>
      </x:c>
      <x:c r="F3385" s="9" t="str">
        <x:v>Hi
I have a Diners Premium with 2L limit since 2013 and a second Jet World card with a Limit of 6.5L . So the combined limit is 8.5L
How do I apply for a Diners black in lieu of Premium . I WANT TO KEEP THE JET WORLD CARD TOO FOR PLACES WHERE DINERS IS NOT ACCEPTED</x:v>
      </x:c>
      <x:c r="G3385" s="9" t="str">
        <x:v>CARD EXPERT</x:v>
      </x:c>
      <x:c r="H3385" s="9" t="str">
        <x:v>HDFC Bank</x:v>
      </x:c>
      <x:c r="I3385" s="9" t="str">
        <x:v>Old</x:v>
      </x:c>
    </x:row>
    <x:row r="3386">
      <x:c r="A3386" s="9" t="str">
        <x:v>HDFC INFINIA</x:v>
      </x:c>
      <x:c r="B3386" s="9" t="str">
        <x:v>Lifestyle + Travel</x:v>
      </x:c>
      <x:c r="C3386" s="9" t="n">
        <x:v>43107</x:v>
      </x:c>
      <x:c r="D3386" s="9" t="str">
        <x:v>User</x:v>
      </x:c>
      <x:c r="E3386" s="9" t="str">
        <x:v>None</x:v>
      </x:c>
      <x:c r="F3386" s="9" t="str">
        <x:v>Thank you Amex guy for that insightful response. I wanted to pick your brains for the best card in terms of rewards and features between HDFC Infinia, Yes bank First Exclusive, Citi Prestige. Not considering Amex Platinum because of the 50k annual fee. Are there any other cards out there that you would recommend?</x:v>
      </x:c>
      <x:c r="G3386" s="9" t="str">
        <x:v>CARD EXPERT</x:v>
      </x:c>
      <x:c r="H3386" s="9" t="str">
        <x:v>HDFC Bank</x:v>
      </x:c>
      <x:c r="I3386" s="9" t="str">
        <x:v>Old</x:v>
      </x:c>
    </x:row>
    <x:row r="3387">
      <x:c r="A3387" s="9" t="str">
        <x:v>HDFC INFINIA</x:v>
      </x:c>
      <x:c r="B3387" s="9" t="str">
        <x:v>Lifestyle + Travel</x:v>
      </x:c>
      <x:c r="C3387" s="9" t="n">
        <x:v>43107</x:v>
      </x:c>
      <x:c r="D3387" s="9" t="str">
        <x:v>User</x:v>
      </x:c>
      <x:c r="E3387" s="9" t="str">
        <x:v>None</x:v>
      </x:c>
      <x:c r="F3387" s="9" t="str">
        <x:v>Hi Amex Guy,
Why do you say â€˜Infinia PP will not work in domestic lounges anymoreâ€™? Iâ€™ve been using Infinia PP to access domestic lounges without any issue (the latest usage was today). I have the MC Infinia (I hadnâ€™t specifically asked for it but thats what I got). Would you recommend switching to Visa Infinite. Does HDFC perform such a switch for an already-issued card?
Thanks</x:v>
      </x:c>
      <x:c r="G3387" s="9" t="str">
        <x:v>CARD EXPERT</x:v>
      </x:c>
      <x:c r="H3387" s="9" t="str">
        <x:v>HDFC Bank</x:v>
      </x:c>
      <x:c r="I3387" s="9" t="str">
        <x:v>Old</x:v>
      </x:c>
    </x:row>
    <x:row r="3388">
      <x:c r="A3388" s="9" t="str">
        <x:v>HDFC INFINIA</x:v>
      </x:c>
      <x:c r="B3388" s="9" t="str">
        <x:v>Lifestyle + Travel</x:v>
      </x:c>
      <x:c r="C3388" s="9" t="n">
        <x:v>43107</x:v>
      </x:c>
      <x:c r="D3388" s="9" t="str">
        <x:v>User</x:v>
      </x:c>
      <x:c r="E3388" s="9" t="str">
        <x:v>None</x:v>
      </x:c>
      <x:c r="F3388" s="9" t="str">
        <x:v>I have been offered a Business Infinia by the local hdfc branch. Are the features and perks same as a personal Infinia?</x:v>
      </x:c>
      <x:c r="G3388" s="9" t="str">
        <x:v>CARD EXPERT</x:v>
      </x:c>
      <x:c r="H3388" s="9" t="str">
        <x:v>HDFC Bank</x:v>
      </x:c>
      <x:c r="I3388" s="9" t="str">
        <x:v>Old</x:v>
      </x:c>
    </x:row>
    <x:row r="3389">
      <x:c r="A3389" s="9" t="str">
        <x:v>HDFC DINERS CLUB BLACK</x:v>
      </x:c>
      <x:c r="B3389" s="9" t="str">
        <x:v>Lifestyle</x:v>
      </x:c>
      <x:c r="C3389" s="9" t="n">
        <x:v>43108</x:v>
      </x:c>
      <x:c r="D3389" s="9" t="str">
        <x:v>User</x:v>
      </x:c>
      <x:c r="E3389" s="9" t="str">
        <x:v>None</x:v>
      </x:c>
      <x:c r="F3389" s="9" t="str">
        <x:v>GOT A SECURED DINERS BLACK AGAINST 7L FD</x:v>
      </x:c>
      <x:c r="G3389" s="9" t="str">
        <x:v>CARD EXPERT</x:v>
      </x:c>
      <x:c r="H3389" s="9" t="str">
        <x:v>HDFC Bank</x:v>
      </x:c>
      <x:c r="I3389" s="9" t="str">
        <x:v>Old</x:v>
      </x:c>
    </x:row>
    <x:row r="3390">
      <x:c r="A3390" s="9" t="str">
        <x:v>SC ULTIMATE</x:v>
      </x:c>
      <x:c r="B3390" s="9" t="str">
        <x:v>Rewards</x:v>
      </x:c>
      <x:c r="C3390" s="9" t="n">
        <x:v>43108</x:v>
      </x:c>
      <x:c r="D3390" s="9" t="str">
        <x:v>User</x:v>
      </x:c>
      <x:c r="E3390" s="9" t="str">
        <x:v>None</x:v>
      </x:c>
      <x:c r="F3390" s="9" t="str">
        <x:v>Hi Aman,
No for Flipkart vouchers you need to buy stuff from Flipkart as Flipkart and PhonePe work independently although PhonePe is owned by Flipkart.
Best option is to redeem Amazon vouchers and then use it for shopping, bill payments or shop for other merchants GVâ€™s</x:v>
      </x:c>
      <x:c r="G3390" s="9" t="str">
        <x:v>CARD EXPERT</x:v>
      </x:c>
      <x:c r="H3390" s="9" t="str">
        <x:v>Standard Chartered</x:v>
      </x:c>
      <x:c r="I3390" s="9" t="str">
        <x:v>Old</x:v>
      </x:c>
    </x:row>
    <x:row r="3391">
      <x:c r="A3391" s="9" t="str">
        <x:v>SC ULTIMATE</x:v>
      </x:c>
      <x:c r="B3391" s="9" t="str">
        <x:v>Rewards</x:v>
      </x:c>
      <x:c r="C3391" s="9" t="n">
        <x:v>43108</x:v>
      </x:c>
      <x:c r="D3391" s="9" t="str">
        <x:v>User</x:v>
      </x:c>
      <x:c r="E3391" s="9" t="str">
        <x:v>None</x:v>
      </x:c>
      <x:c r="F3391" s="9" t="str">
        <x:v>Amazon, Flipkart GV are back in stock. They have these GVâ€™s in stock and send to across when redeemed by customers. When stock gets over the replenish them. I have observed this with Amazon and Flipkart GV. Generally they come back within a week or two after getting OOS.</x:v>
      </x:c>
      <x:c r="G3391" s="9" t="str">
        <x:v>CARD EXPERT</x:v>
      </x:c>
      <x:c r="H3391" s="9" t="str">
        <x:v>Standard Chartered</x:v>
      </x:c>
      <x:c r="I3391" s="9" t="str">
        <x:v>Old</x:v>
      </x:c>
    </x:row>
    <x:row r="3392">
      <x:c r="A3392" s="9" t="str">
        <x:v>SC ULTIMATE</x:v>
      </x:c>
      <x:c r="B3392" s="9" t="str">
        <x:v>Rewards</x:v>
      </x:c>
      <x:c r="C3392" s="9" t="n">
        <x:v>43108</x:v>
      </x:c>
      <x:c r="D3392" s="9" t="str">
        <x:v>User</x:v>
      </x:c>
      <x:c r="E3392" s="9" t="str">
        <x:v>None</x:v>
      </x:c>
      <x:c r="F3392" s="9" t="str">
        <x:v>Thanks for the info Datta</x:v>
      </x:c>
      <x:c r="G3392" s="9" t="str">
        <x:v>CARD EXPERT</x:v>
      </x:c>
      <x:c r="H3392" s="9" t="str">
        <x:v>Standard Chartered</x:v>
      </x:c>
      <x:c r="I3392" s="9" t="str">
        <x:v>Old</x:v>
      </x:c>
    </x:row>
    <x:row r="3393">
      <x:c r="A3393" s="9" t="str">
        <x:v>SC ULTIMATE</x:v>
      </x:c>
      <x:c r="B3393" s="9" t="str">
        <x:v>Rewards</x:v>
      </x:c>
      <x:c r="C3393" s="9" t="n">
        <x:v>43108</x:v>
      </x:c>
      <x:c r="D3393" s="9" t="str">
        <x:v>User</x:v>
      </x:c>
      <x:c r="E3393" s="9" t="str">
        <x:v>None</x:v>
      </x:c>
      <x:c r="F3393" s="9" t="str">
        <x:v>No they do not have a dedicated customer care.</x:v>
      </x:c>
      <x:c r="G3393" s="9" t="str">
        <x:v>CARD EXPERT</x:v>
      </x:c>
      <x:c r="H3393" s="9" t="str">
        <x:v>Standard Chartered</x:v>
      </x:c>
      <x:c r="I3393" s="9" t="str">
        <x:v>Old</x:v>
      </x:c>
    </x:row>
    <x:row r="3394">
      <x:c r="A3394" s="9" t="str">
        <x:v>HDFC DINERS CLUBMILES</x:v>
      </x:c>
      <x:c r="B3394" s="9" t="str">
        <x:v>Travel</x:v>
      </x:c>
      <x:c r="C3394" s="9" t="n">
        <x:v>43109</x:v>
      </x:c>
      <x:c r="D3394" s="9" t="str">
        <x:v>User</x:v>
      </x:c>
      <x:c r="E3394" s="9" t="str">
        <x:v>None</x:v>
      </x:c>
      <x:c r="F3394" s="9" t="str">
        <x:v>Yes you should definitely upgrade to Diners as reward rate is Re0.5 vs Re0.3 on Regalia First and you also get 10x on other partners and international spends..</x:v>
      </x:c>
      <x:c r="G3394" s="9" t="str">
        <x:v>CARD EXPERT</x:v>
      </x:c>
      <x:c r="H3394" s="9" t="str">
        <x:v>HDFC Bank</x:v>
      </x:c>
      <x:c r="I3394" s="9" t="str">
        <x:v>Old</x:v>
      </x:c>
    </x:row>
    <x:row r="3395">
      <x:c r="A3395" s="9" t="str">
        <x:v>HDFC DINERS CLUB BLACK</x:v>
      </x:c>
      <x:c r="B3395" s="9" t="str">
        <x:v>Lifestyle</x:v>
      </x:c>
      <x:c r="C3395" s="9" t="n">
        <x:v>43109</x:v>
      </x:c>
      <x:c r="D3395" s="9" t="str">
        <x:v>User</x:v>
      </x:c>
      <x:c r="E3395" s="9" t="str">
        <x:v>None</x:v>
      </x:c>
      <x:c r="F3395" s="9" t="str">
        <x:v>There has been a huge devaluation of diners club card from HDFC. Is it still worth having it. I have a Regalia with 5.3 L as CL. and have two loans and a salary account with hdfc. I have already applied for Amex MMRC. Still not sure what should be the best choice</x:v>
      </x:c>
      <x:c r="G3395" s="9" t="str">
        <x:v>CARD EXPERT</x:v>
      </x:c>
      <x:c r="H3395" s="9" t="str">
        <x:v>HDFC Bank</x:v>
      </x:c>
      <x:c r="I3395" s="9" t="str">
        <x:v>Old</x:v>
      </x:c>
    </x:row>
    <x:row r="3396">
      <x:c r="A3396" s="9" t="str">
        <x:v>SBI PRIME</x:v>
      </x:c>
      <x:c r="B3396" s="9" t="str">
        <x:v>Lifestyle</x:v>
      </x:c>
      <x:c r="C3396" s="9" t="n">
        <x:v>43109</x:v>
      </x:c>
      <x:c r="D3396" s="9" t="str">
        <x:v>User</x:v>
      </x:c>
      <x:c r="E3396" s="9" t="str">
        <x:v>None</x:v>
      </x:c>
      <x:c r="F3396" s="9" t="str">
        <x:v>I have a question??
I am living in remote area where i can not utilize free movie tickets and Pizza hut vouchers and I may be able to spend nearly Rs. 200000/- annually over the card, then which one of SBI card is beneficial to me. can anybody suggest.</x:v>
      </x:c>
      <x:c r="G3396" s="9" t="str">
        <x:v>CARD EXPERT</x:v>
      </x:c>
      <x:c r="H3396" s="9" t="str">
        <x:v>SBI</x:v>
      </x:c>
      <x:c r="I3396" s="9" t="str">
        <x:v>Old</x:v>
      </x:c>
    </x:row>
    <x:row r="3397">
      <x:c r="A3397" s="9" t="str">
        <x:v>SBI PRIME</x:v>
      </x:c>
      <x:c r="B3397" s="9" t="str">
        <x:v>Lifestyle</x:v>
      </x:c>
      <x:c r="C3397" s="9" t="n">
        <x:v>43109</x:v>
      </x:c>
      <x:c r="D3397" s="9" t="str">
        <x:v>User</x:v>
      </x:c>
      <x:c r="E3397" s="9" t="str">
        <x:v>None</x:v>
      </x:c>
      <x:c r="F3397" s="9" t="str">
        <x:v>i have sbi prime card.can i pay insurance premium for policy in name of my brother?
and later on said sum of premium can be paid to card company directly by brother before due date.
please confirm if it is allowed?</x:v>
      </x:c>
      <x:c r="G3397" s="9" t="str">
        <x:v>CARD EXPERT</x:v>
      </x:c>
      <x:c r="H3397" s="9" t="str">
        <x:v>SBI</x:v>
      </x:c>
      <x:c r="I3397" s="9" t="str">
        <x:v>Old</x:v>
      </x:c>
    </x:row>
    <x:row r="3398">
      <x:c r="A3398" s="9" t="str">
        <x:v>SBI PRIME</x:v>
      </x:c>
      <x:c r="B3398" s="9" t="str">
        <x:v>Lifestyle</x:v>
      </x:c>
      <x:c r="C3398" s="9" t="n">
        <x:v>43109</x:v>
      </x:c>
      <x:c r="D3398" s="9" t="str">
        <x:v>User</x:v>
      </x:c>
      <x:c r="E3398" s="9" t="str">
        <x:v>None</x:v>
      </x:c>
      <x:c r="F3398" s="9" t="str">
        <x:v>i have seen below remarks on icici pru site-
 In case, the proposer/policyholder opts for premium payment through Credit/Debit Card**, the payment must be made only through Credit/Debit Card** issued on the name of such proposer/policyholder.
so please clear my doubts with regards to all types of insurance premiums.
thanks</x:v>
      </x:c>
      <x:c r="G3398" s="9" t="str">
        <x:v>CARD EXPERT</x:v>
      </x:c>
      <x:c r="H3398" s="9" t="str">
        <x:v>SBI</x:v>
      </x:c>
      <x:c r="I3398" s="9" t="str">
        <x:v>Old</x:v>
      </x:c>
    </x:row>
    <x:row r="3399">
      <x:c r="A3399" s="9" t="str">
        <x:v>SC ULTIMATE</x:v>
      </x:c>
      <x:c r="B3399" s="9" t="str">
        <x:v>Rewards</x:v>
      </x:c>
      <x:c r="C3399" s="9" t="n">
        <x:v>43109</x:v>
      </x:c>
      <x:c r="D3399" s="9" t="str">
        <x:v>User</x:v>
      </x:c>
      <x:c r="E3399" s="9" t="str">
        <x:v>None</x:v>
      </x:c>
      <x:c r="F3399" s="9" t="str">
        <x:v>does the eligibility criteria for Ultimate credit card had been revised?</x:v>
      </x:c>
      <x:c r="G3399" s="9" t="str">
        <x:v>CARD EXPERT</x:v>
      </x:c>
      <x:c r="H3399" s="9" t="str">
        <x:v>Standard Chartered</x:v>
      </x:c>
      <x:c r="I3399" s="9" t="str">
        <x:v>Old</x:v>
      </x:c>
    </x:row>
    <x:row r="3400">
      <x:c r="A3400" s="9" t="str">
        <x:v>CITI PRESTIGE</x:v>
      </x:c>
      <x:c r="B3400" s="9" t="str">
        <x:v>Lifestyle</x:v>
      </x:c>
      <x:c r="C3400" s="9" t="n">
        <x:v>43110</x:v>
      </x:c>
      <x:c r="D3400" s="9" t="str">
        <x:v>User</x:v>
      </x:c>
      <x:c r="E3400" s="9" t="str">
        <x:v>None</x:v>
      </x:c>
      <x:c r="F3400" s="9" t="str">
        <x:v>During signup, they offered 10L limit as standard. If I want to increase, theyâ€™ll need some documentation or even enhancing your relation will help!</x:v>
      </x:c>
      <x:c r="G3400" s="9" t="str">
        <x:v>CARD EXPERT</x:v>
      </x:c>
      <x:c r="H3400" s="9" t="str">
        <x:v>Citi Bank</x:v>
      </x:c>
      <x:c r="I3400" s="9" t="str">
        <x:v>Old</x:v>
      </x:c>
    </x:row>
    <x:row r="3401">
      <x:c r="A3401" s="9" t="str">
        <x:v>CITI PRESTIGE</x:v>
      </x:c>
      <x:c r="B3401" s="9" t="str">
        <x:v>Lifestyle</x:v>
      </x:c>
      <x:c r="C3401" s="9" t="n">
        <x:v>43110</x:v>
      </x:c>
      <x:c r="D3401" s="9" t="str">
        <x:v>User</x:v>
      </x:c>
      <x:c r="E3401" s="9" t="str">
        <x:v>None</x:v>
      </x:c>
      <x:c r="F3401" s="9" t="str">
        <x:v>I applied for CITI Prestige (applied just to check my eligibility) and got approved. My annual income is 10L and I have CITI Premier Miles card with 3.2L credit limit. I have other cards also like Amex Platinum Travel, SBI Elite, Yes Preferred &amp; IndusInd Legend. My transactions are mostly in Indian currency and my travelling is in domestic only. Should I go for CITI Prestige card?
Thanks.</x:v>
      </x:c>
      <x:c r="G3401" s="9" t="str">
        <x:v>CARD EXPERT</x:v>
      </x:c>
      <x:c r="H3401" s="9" t="str">
        <x:v>Citi Bank</x:v>
      </x:c>
      <x:c r="I3401" s="9" t="str">
        <x:v>Old</x:v>
      </x:c>
    </x:row>
    <x:row r="3402">
      <x:c r="A3402" s="9" t="str">
        <x:v>HDFC DINERS CLUBMILES</x:v>
      </x:c>
      <x:c r="B3402" s="9" t="str">
        <x:v>Travel</x:v>
      </x:c>
      <x:c r="C3402" s="9" t="n">
        <x:v>43112</x:v>
      </x:c>
      <x:c r="D3402" s="9" t="str">
        <x:v>User</x:v>
      </x:c>
      <x:c r="E3402" s="9" t="str">
        <x:v>None</x:v>
      </x:c>
      <x:c r="F3402" s="9" t="str">
        <x:v>Hi Sid,
So for every Rs.150 spent on 10x partners, you get 40 airmiles? Assuming 1point = 1mile. Or the 10x points donâ€™t apply to airmiles conversion?
Shrey</x:v>
      </x:c>
      <x:c r="G3402" s="9" t="str">
        <x:v>CARD EXPERT</x:v>
      </x:c>
      <x:c r="H3402" s="9" t="str">
        <x:v>HDFC Bank</x:v>
      </x:c>
      <x:c r="I3402" s="9" t="str">
        <x:v>Old</x:v>
      </x:c>
    </x:row>
    <x:row r="3403">
      <x:c r="A3403" s="9" t="str">
        <x:v>Simply Save SBI Card</x:v>
      </x:c>
      <x:c r="B3403" s="9" t="str">
        <x:v>Rewards</x:v>
      </x:c>
      <x:c r="C3403" s="9" t="n">
        <x:v>43113</x:v>
      </x:c>
      <x:c r="D3403" s="9" t="str">
        <x:v>User</x:v>
      </x:c>
      <x:c r="E3403" s="9" t="str">
        <x:v>None</x:v>
      </x:c>
      <x:c r="F3403" s="9" t="str">
        <x:v>Hi abhishek , currently i am using a sbi irctc card . How can i swap it to sbi simply click card . Can i swap my another sbi master card to sbi visa card. Please help me</x:v>
      </x:c>
      <x:c r="G3403" s="9" t="str">
        <x:v>CARD EXPERT</x:v>
      </x:c>
      <x:c r="H3403" s="9" t="str">
        <x:v>SBI</x:v>
      </x:c>
      <x:c r="I3403" s="9" t="str">
        <x:v>New</x:v>
      </x:c>
    </x:row>
    <x:row r="3404">
      <x:c r="A3404" s="9" t="str">
        <x:v>Axis Bank Myzone Credit card</x:v>
      </x:c>
      <x:c r="B3404" s="9" t="str">
        <x:v>Lifestyle</x:v>
      </x:c>
      <x:c r="C3404" s="9" t="n">
        <x:v>43113</x:v>
      </x:c>
      <x:c r="D3404" s="9" t="str">
        <x:v>User</x:v>
      </x:c>
      <x:c r="E3404" s="9" t="str">
        <x:v>None</x:v>
      </x:c>
      <x:c r="F3404" s="9" t="str">
        <x:v>U can try for Kotak Urbane Gold Card or SC Super Value Titanium. Ignore ICICI!</x:v>
      </x:c>
      <x:c r="G3404" s="9" t="str">
        <x:v>CARD EXPERT</x:v>
      </x:c>
      <x:c r="H3404" s="9" t="str">
        <x:v>Axis Bank</x:v>
      </x:c>
      <x:c r="I3404" s="9" t="str">
        <x:v>New</x:v>
      </x:c>
    </x:row>
    <x:row r="3405">
      <x:c r="A3405" s="9" t="str">
        <x:v>Axis Bank Myzone Credit card</x:v>
      </x:c>
      <x:c r="B3405" s="9" t="str">
        <x:v>Lifestyle</x:v>
      </x:c>
      <x:c r="C3405" s="9" t="n">
        <x:v>43113</x:v>
      </x:c>
      <x:c r="D3405" s="9" t="str">
        <x:v>User</x:v>
      </x:c>
      <x:c r="E3405" s="9" t="str">
        <x:v>None</x:v>
      </x:c>
      <x:c r="F3405" s="9" t="str">
        <x:v>If you donâ€™t have a stable job or business (Iâ€™m not sure how youâ€™re defining it), Amex and Citi are not your options. I would have recommended PremierMiles as a good travel option. If youâ€™re otherwise well off, opening a Citi Priority should get you a PremierMiles card.
For quick card on card processing, SC is a good option. Although if your existing limits are low, expect a low limit which will likely never increase. But there isnâ€™t much for domestic travel. Your other good option is going with whichever Yes card you qualify based on existing limit. You might also into available Jet cards.
Since youâ€™re on road domestically, and you have HDFC and SBI, your emergency case is almost sorted. No other banks except ICICI have as deep presence to assist you.
My generic advice would be to not overload with less than stellar cards of a lot of banks who either donâ€™t allow multiple cards or have bad upgrade routes. If you get 4 joker cards, it will be a long time before you can get a proper card from the likes of Citi. This will also force you to then close your bad cards and that will affect your CIBIL. Yes and SC are good on these fronts. You can have as many SC cards as you want, and upgrades are possible and encouraged on Yes.</x:v>
      </x:c>
      <x:c r="G3405" s="9" t="str">
        <x:v>CARD EXPERT</x:v>
      </x:c>
      <x:c r="H3405" s="9" t="str">
        <x:v>Axis Bank</x:v>
      </x:c>
      <x:c r="I3405" s="9" t="str">
        <x:v>New</x:v>
      </x:c>
    </x:row>
    <x:row r="3406">
      <x:c r="A3406" s="9" t="str">
        <x:v>HDFC DINERS CLUBMILES</x:v>
      </x:c>
      <x:c r="B3406" s="9" t="str">
        <x:v>Travel</x:v>
      </x:c>
      <x:c r="C3406" s="9" t="n">
        <x:v>43113</x:v>
      </x:c>
      <x:c r="D3406" s="9" t="str">
        <x:v>Expert</x:v>
      </x:c>
      <x:c r="E3406" s="9" t="str">
        <x:v>None</x:v>
      </x:c>
      <x:c r="F3406" s="9" t="str">
        <x:v>Easiest way to look at this is:
Usual reward rate: 1.3%
10X rate: 13%
Airmiles conversion rate: 26% (Eg. 26 JPMiles for every Rs.100 spend on 10X Partners)
Yes, its pretty much close to Diners Black.</x:v>
      </x:c>
      <x:c r="G3406" s="9" t="str">
        <x:v>CARD EXPERT</x:v>
      </x:c>
      <x:c r="H3406" s="9" t="str">
        <x:v>HDFC Bank</x:v>
      </x:c>
      <x:c r="I3406" s="9" t="str">
        <x:v>Old</x:v>
      </x:c>
    </x:row>
    <x:row r="3407">
      <x:c r="A3407" s="9" t="str">
        <x:v>HDFC DINERS CLUBMILES</x:v>
      </x:c>
      <x:c r="B3407" s="9" t="str">
        <x:v>Travel</x:v>
      </x:c>
      <x:c r="C3407" s="9" t="n">
        <x:v>43113</x:v>
      </x:c>
      <x:c r="D3407" s="9" t="str">
        <x:v>User</x:v>
      </x:c>
      <x:c r="E3407" s="9" t="str">
        <x:v>None</x:v>
      </x:c>
      <x:c r="F3407" s="9" t="str">
        <x:v>@Siddharth: I see diners premium removed from the site.
What is the plan for existing customers? Auto upgrade to club miles?
What if we upgrade to club miles? What is the rewards conversion rate?
I cant find the same on the chart online</x:v>
      </x:c>
      <x:c r="G3407" s="9" t="str">
        <x:v>CARD EXPERT</x:v>
      </x:c>
      <x:c r="H3407" s="9" t="str">
        <x:v>HDFC Bank</x:v>
      </x:c>
      <x:c r="I3407" s="9" t="str">
        <x:v>Old</x:v>
      </x:c>
    </x:row>
    <x:row r="3408">
      <x:c r="A3408" s="9" t="str">
        <x:v>HDFC DINERS CLUBMILES</x:v>
      </x:c>
      <x:c r="B3408" s="9" t="str">
        <x:v>Travel</x:v>
      </x:c>
      <x:c r="C3408" s="9" t="n">
        <x:v>43113</x:v>
      </x:c>
      <x:c r="D3408" s="9" t="str">
        <x:v>User</x:v>
      </x:c>
      <x:c r="E3408" s="9" t="str">
        <x:v>None</x:v>
      </x:c>
      <x:c r="F3408" s="9" t="str">
        <x:v>For a BOM-DEL economy flight on Vistara you need 5000CV points which can be earned by spending around 20000 on 10x partners (40 points on 150 converted into 40 air Vistara CV points).
Jet privilege has 10000jpmiles for the same sector.
So for this card the redemption is better if done on Vistara than on jet airways right?</x:v>
      </x:c>
      <x:c r="G3408" s="9" t="str">
        <x:v>CARD EXPERT</x:v>
      </x:c>
      <x:c r="H3408" s="9" t="str">
        <x:v>HDFC Bank</x:v>
      </x:c>
      <x:c r="I3408" s="9" t="str">
        <x:v>Old</x:v>
      </x:c>
    </x:row>
    <x:row r="3409">
      <x:c r="A3409" s="9" t="str">
        <x:v>HDFC DINERS CLUB BLACK</x:v>
      </x:c>
      <x:c r="B3409" s="9" t="str">
        <x:v>Lifestyle</x:v>
      </x:c>
      <x:c r="C3409" s="9" t="n">
        <x:v>43113</x:v>
      </x:c>
      <x:c r="D3409" s="9" t="str">
        <x:v>User</x:v>
      </x:c>
      <x:c r="E3409" s="9" t="str">
        <x:v>None</x:v>
      </x:c>
      <x:c r="F3409" s="9" t="str">
        <x:v>Anybody used the Golf program on Diners. How does it work? What charges are levied? Does one need to have a Golf Kit.</x:v>
      </x:c>
      <x:c r="G3409" s="9" t="str">
        <x:v>CARD EXPERT</x:v>
      </x:c>
      <x:c r="H3409" s="9" t="str">
        <x:v>HDFC Bank</x:v>
      </x:c>
      <x:c r="I3409" s="9" t="str">
        <x:v>Old</x:v>
      </x:c>
    </x:row>
    <x:row r="3410">
      <x:c r="A3410" s="9" t="str">
        <x:v>Simply Save SBI Card</x:v>
      </x:c>
      <x:c r="B3410" s="9" t="str">
        <x:v>Rewards</x:v>
      </x:c>
      <x:c r="C3410" s="9" t="n">
        <x:v>43114</x:v>
      </x:c>
      <x:c r="D3410" s="9" t="str">
        <x:v>Expert</x:v>
      </x:c>
      <x:c r="E3410" s="9" t="str">
        <x:v>None</x:v>
      </x:c>
      <x:c r="F3410" s="9" t="str">
        <x:v>You have to raise a request for swapping your IRCTC card to simply click. In most cases they do it. No, you canâ€™t change MC to Visa. While swiping your card, you can ask for a Visa card, once issued, they usually donâ€™t allow changing the franchisee from MC ti Visa or vice-versa.</x:v>
      </x:c>
      <x:c r="G3410" s="9" t="str">
        <x:v>CARD EXPERT</x:v>
      </x:c>
      <x:c r="H3410" s="9" t="str">
        <x:v>SBI</x:v>
      </x:c>
      <x:c r="I3410" s="9" t="str">
        <x:v>New</x:v>
      </x:c>
    </x:row>
    <x:row r="3411">
      <x:c r="A3411" s="9" t="str">
        <x:v>Simply Save SBI Card</x:v>
      </x:c>
      <x:c r="B3411" s="9" t="str">
        <x:v>Rewards</x:v>
      </x:c>
      <x:c r="C3411" s="9" t="n">
        <x:v>43114</x:v>
      </x:c>
      <x:c r="D3411" s="9" t="str">
        <x:v>User</x:v>
      </x:c>
      <x:c r="E3411" s="9" t="str">
        <x:v>None</x:v>
      </x:c>
      <x:c r="F3411" s="9" t="str">
        <x:v>Hi Arvind how did you apply for SBI IRCTC credit card? Can you please give advice.</x:v>
      </x:c>
      <x:c r="G3411" s="9" t="str">
        <x:v>CARD EXPERT</x:v>
      </x:c>
      <x:c r="H3411" s="9" t="str">
        <x:v>SBI</x:v>
      </x:c>
      <x:c r="I3411" s="9" t="str">
        <x:v>New</x:v>
      </x:c>
    </x:row>
    <x:row r="3412">
      <x:c r="A3412" s="9" t="str">
        <x:v>HDFC DINERS CLUBMILES</x:v>
      </x:c>
      <x:c r="B3412" s="9" t="str">
        <x:v>Travel</x:v>
      </x:c>
      <x:c r="C3412" s="9" t="n">
        <x:v>43114</x:v>
      </x:c>
      <x:c r="D3412" s="9" t="str">
        <x:v>User</x:v>
      </x:c>
      <x:c r="E3412" s="9" t="str">
        <x:v>None</x:v>
      </x:c>
      <x:c r="F3412" s="9" t="str">
        <x:v>@Shrey,
Jetâ€™s JPMiles is a poor loyalty program IMO. People stick with it because it was the only proper one available. Now with Vistara expanding fast, JP has to pull its socks. 
Some good redemptions:
1. Avios of BA for Cathay Pacific routes. I think </x:v>
      </x:c>
      <x:c r="G3412" s="9" t="str">
        <x:v>CARD EXPERT</x:v>
      </x:c>
      <x:c r="H3412" s="9" t="str">
        <x:v>HDFC Bank</x:v>
      </x:c>
      <x:c r="I3412" s="9" t="str">
        <x:v>Old</x:v>
      </x:c>
    </x:row>
    <x:row r="3413">
      <x:c r="A3413" s="9" t="str">
        <x:v>HDFC DINERS CLUBMILES</x:v>
      </x:c>
      <x:c r="B3413" s="9" t="str">
        <x:v>Travel</x:v>
      </x:c>
      <x:c r="C3413" s="9" t="n">
        <x:v>43114</x:v>
      </x:c>
      <x:c r="D3413" s="9" t="str">
        <x:v>User</x:v>
      </x:c>
      <x:c r="E3413" s="9" t="str">
        <x:v>None</x:v>
      </x:c>
      <x:c r="F3413" s="9" t="str">
        <x:v>Dear Sid
Now HDFC Diners ClubMiles cc eligibility requirement page says 40k pm salary or 4.8 lacs pa.
Also annual fee waiver on spends above 1 lac only. I think they have reduced the criteria by quite a bit. Please update the same.</x:v>
      </x:c>
      <x:c r="G3413" s="9" t="str">
        <x:v>CARD EXPERT</x:v>
      </x:c>
      <x:c r="H3413" s="9" t="str">
        <x:v>HDFC Bank</x:v>
      </x:c>
      <x:c r="I3413" s="9" t="str">
        <x:v>Old</x:v>
      </x:c>
    </x:row>
    <x:row r="3414">
      <x:c r="A3414" s="9" t="str">
        <x:v>SBI Simplyclick card</x:v>
      </x:c>
      <x:c r="B3414" s="9" t="str">
        <x:v>Rewards</x:v>
      </x:c>
      <x:c r="C3414" s="9" t="n">
        <x:v>43115</x:v>
      </x:c>
      <x:c r="D3414" s="9" t="str">
        <x:v>User</x:v>
      </x:c>
      <x:c r="E3414" s="9" t="str">
        <x:v>None</x:v>
      </x:c>
      <x:c r="F3414" s="9" t="str">
        <x:v>Hey, just received this mail
Dear Cardholder
Get FREE Motorola Headphones worth 1,599 on spending 06 times or more
with your SBI Card ending with XXXX.
Min. trxn: 1,000
It seems like SBI is keen on getting more and more txns on the card just like AMEX Gold card offer. This is a targeted offer for those who rarely use the card and are using it as a backup option.
I guess my this yearâ€™s anual fees are compensated by it. ðŸ˜€</x:v>
      </x:c>
      <x:c r="G3414" s="9" t="str">
        <x:v>CARD EXPERT</x:v>
      </x:c>
      <x:c r="H3414" s="9" t="str">
        <x:v>SBI</x:v>
      </x:c>
      <x:c r="I3414" s="9" t="str">
        <x:v>New</x:v>
      </x:c>
    </x:row>
    <x:row r="3415">
      <x:c r="A3415" s="9" t="str">
        <x:v>SBI Simplyclick card</x:v>
      </x:c>
      <x:c r="B3415" s="9" t="str">
        <x:v>Rewards</x:v>
      </x:c>
      <x:c r="C3415" s="9" t="n">
        <x:v>43115</x:v>
      </x:c>
      <x:c r="D3415" s="9" t="str">
        <x:v>User</x:v>
      </x:c>
      <x:c r="E3415" s="9" t="str">
        <x:v>None</x:v>
      </x:c>
      <x:c r="F3415" s="9" t="str">
        <x:v>Just checked the subject of the mail. It is Motorola Pulse 3 which is having price of Rs. 1600 after discount on amazon and has good reviews too. So it does not looks like a gimmick where they lure you with MRP of the product.</x:v>
      </x:c>
      <x:c r="G3415" s="9" t="str">
        <x:v>CARD EXPERT</x:v>
      </x:c>
      <x:c r="H3415" s="9" t="str">
        <x:v>SBI</x:v>
      </x:c>
      <x:c r="I3415" s="9" t="str">
        <x:v>New</x:v>
      </x:c>
    </x:row>
    <x:row r="3416">
      <x:c r="A3416" s="9" t="str">
        <x:v>HDFC DINERS CLUBMILES</x:v>
      </x:c>
      <x:c r="B3416" s="9" t="str">
        <x:v>Travel</x:v>
      </x:c>
      <x:c r="C3416" s="9" t="n">
        <x:v>43115</x:v>
      </x:c>
      <x:c r="D3416" s="9" t="str">
        <x:v>User</x:v>
      </x:c>
      <x:c r="E3416" s="9" t="str">
        <x:v>None</x:v>
      </x:c>
      <x:c r="F3416" s="9" t="str">
        <x:v>@Shrey,
Jetâ€™s JPMiles is a poor loyalty program IMO. People stick with it because it was the only proper one available. Now with Vistara expanding fast, JP has to pull its socks.
Some good redemptions:
1. Avios of BA for Cathay Pacific routes. I think w</x:v>
      </x:c>
      <x:c r="G3416" s="9" t="str">
        <x:v>CARD EXPERT</x:v>
      </x:c>
      <x:c r="H3416" s="9" t="str">
        <x:v>HDFC Bank</x:v>
      </x:c>
      <x:c r="I3416" s="9" t="str">
        <x:v>Old</x:v>
      </x:c>
    </x:row>
    <x:row r="3417">
      <x:c r="A3417" s="9" t="str">
        <x:v>SC ULTIMATE</x:v>
      </x:c>
      <x:c r="B3417" s="9" t="str">
        <x:v>Rewards</x:v>
      </x:c>
      <x:c r="C3417" s="9" t="n">
        <x:v>43115</x:v>
      </x:c>
      <x:c r="D3417" s="9" t="str">
        <x:v>User</x:v>
      </x:c>
      <x:c r="E3417" s="9" t="str">
        <x:v>None</x:v>
      </x:c>
      <x:c r="F3417" s="9" t="str">
        <x:v>Itâ€™s the same 53 JP miles for 100 RPs</x:v>
      </x:c>
      <x:c r="G3417" s="9" t="str">
        <x:v>CARD EXPERT</x:v>
      </x:c>
      <x:c r="H3417" s="9" t="str">
        <x:v>Standard Chartered</x:v>
      </x:c>
      <x:c r="I3417" s="9" t="str">
        <x:v>Old</x:v>
      </x:c>
    </x:row>
    <x:row r="3418">
      <x:c r="A3418" s="9" t="str">
        <x:v>Simply Save SBI Card</x:v>
      </x:c>
      <x:c r="B3418" s="9" t="str">
        <x:v>Rewards</x:v>
      </x:c>
      <x:c r="C3418" s="9" t="n">
        <x:v>43117</x:v>
      </x:c>
      <x:c r="D3418" s="9" t="str">
        <x:v>User</x:v>
      </x:c>
      <x:c r="E3418" s="9" t="str">
        <x:v>None</x:v>
      </x:c>
      <x:c r="F3418" s="9" t="str">
        <x:v>Hi Santosh Prasad, you can apply through the SBICards website â€œhttps://www.sbicard.com/â€. 
Not only SBI IRCTC credit card, but you can select whichever card you want based on the requirements and eligibility conditions.</x:v>
      </x:c>
      <x:c r="G3418" s="9" t="str">
        <x:v>CARD EXPERT</x:v>
      </x:c>
      <x:c r="H3418" s="9" t="str">
        <x:v>SBI</x:v>
      </x:c>
      <x:c r="I3418" s="9" t="str">
        <x:v>New</x:v>
      </x:c>
    </x:row>
    <x:row r="3419">
      <x:c r="A3419" s="9" t="str">
        <x:v>SBI PRIME</x:v>
      </x:c>
      <x:c r="B3419" s="9" t="str">
        <x:v>Lifestyle</x:v>
      </x:c>
      <x:c r="C3419" s="9" t="n">
        <x:v>43117</x:v>
      </x:c>
      <x:c r="D3419" s="9" t="str">
        <x:v>User</x:v>
      </x:c>
      <x:c r="E3419" s="9" t="str">
        <x:v>None</x:v>
      </x:c>
      <x:c r="F3419" s="9" t="str">
        <x:v>Hi Naveen,
You can use your SBI Prime credit card for Rental payment also, whichâ€™ll help you to reach the yearly target milestone spend. This also gives you 20x rewards points per Rs. 100/- on standing instructions of utility bill payments. 
If the card is for your everyday usage, then choose the â€œSBI SimplySaveâ€ creditcard for your everyday usage like departmental stores, grocery, movies and dining. It gives 10X rewards points per Rs. 100/- 
If your usage is mostly online, then choose the â€œSBI SimplyClickâ€ credit card which offer 10x rewards points per Rs. 100/- with exclusive partners like Amazon etc. All other online purchases give 5x reward points. Also you get Amazon Gift card of Rs. 500/- on joining.</x:v>
      </x:c>
      <x:c r="G3419" s="9" t="str">
        <x:v>CARD EXPERT</x:v>
      </x:c>
      <x:c r="H3419" s="9" t="str">
        <x:v>SBI</x:v>
      </x:c>
      <x:c r="I3419" s="9" t="str">
        <x:v>Old</x:v>
      </x:c>
    </x:row>
    <x:row r="3420">
      <x:c r="A3420" s="9" t="str">
        <x:v>SC ULTIMATE</x:v>
      </x:c>
      <x:c r="B3420" s="9" t="str">
        <x:v>Rewards</x:v>
      </x:c>
      <x:c r="C3420" s="9" t="n">
        <x:v>43118</x:v>
      </x:c>
      <x:c r="D3420" s="9" t="str">
        <x:v>User</x:v>
      </x:c>
      <x:c r="E3420" s="9" t="str">
        <x:v>None</x:v>
      </x:c>
      <x:c r="F3420" s="9" t="str">
        <x:v>How to cross check ?
Please clarify for understanding bms offer.</x:v>
      </x:c>
      <x:c r="G3420" s="9" t="str">
        <x:v>CARD EXPERT</x:v>
      </x:c>
      <x:c r="H3420" s="9" t="str">
        <x:v>Standard Chartered</x:v>
      </x:c>
      <x:c r="I3420" s="9" t="str">
        <x:v>Old</x:v>
      </x:c>
    </x:row>
    <x:row r="3421">
      <x:c r="A3421" s="9" t="str">
        <x:v>SC ULTIMATE</x:v>
      </x:c>
      <x:c r="B3421" s="9" t="str">
        <x:v>Rewards</x:v>
      </x:c>
      <x:c r="C3421" s="9" t="n">
        <x:v>43118</x:v>
      </x:c>
      <x:c r="D3421" s="9" t="str">
        <x:v>User</x:v>
      </x:c>
      <x:c r="E3421" s="9" t="str">
        <x:v>None</x:v>
      </x:c>
      <x:c r="F3421" s="9" t="str">
        <x:v>Who informed you this? SC website still showing-
New Customers â€“ Annual income of Rs 24 Lakhs per annum or more
Existing SCB Card Holders â€“ Existing credit card limit of Rs 3 Lakh or more</x:v>
      </x:c>
      <x:c r="G3421" s="9" t="str">
        <x:v>CARD EXPERT</x:v>
      </x:c>
      <x:c r="H3421" s="9" t="str">
        <x:v>Standard Chartered</x:v>
      </x:c>
      <x:c r="I3421" s="9" t="str">
        <x:v>Old</x:v>
      </x:c>
    </x:row>
    <x:row r="3422">
      <x:c r="A3422" s="9" t="str">
        <x:v>SC ULTIMATE</x:v>
      </x:c>
      <x:c r="B3422" s="9" t="str">
        <x:v>Rewards</x:v>
      </x:c>
      <x:c r="C3422" s="9" t="n">
        <x:v>43118</x:v>
      </x:c>
      <x:c r="D3422" s="9" t="str">
        <x:v>User</x:v>
      </x:c>
      <x:c r="E3422" s="9" t="str">
        <x:v>None</x:v>
      </x:c>
      <x:c r="F3422" s="9" t="str">
        <x:v>I had made two transactions on MMT and now I am struggling to get a cash back from the CC team. First they claimed that my transactions are not registered and now they claim that I will have to follow up with the MMT team to get the cash back? My question here why should I follow up with the MMT team when it has been communicated at the time of taking the card that SCB would be responsible for cash backs. Have escalated to the Head Service team but getting very lame excuses</x:v>
      </x:c>
      <x:c r="G3422" s="9" t="str">
        <x:v>CARD EXPERT</x:v>
      </x:c>
      <x:c r="H3422" s="9" t="str">
        <x:v>Standard Chartered</x:v>
      </x:c>
      <x:c r="I3422" s="9" t="str">
        <x:v>Old</x:v>
      </x:c>
    </x:row>
    <x:row r="3423">
      <x:c r="A3423" s="9" t="str">
        <x:v>SC ULTIMATE</x:v>
      </x:c>
      <x:c r="B3423" s="9" t="str">
        <x:v>Rewards</x:v>
      </x:c>
      <x:c r="C3423" s="9" t="n">
        <x:v>43118</x:v>
      </x:c>
      <x:c r="D3423" s="9" t="str">
        <x:v>User</x:v>
      </x:c>
      <x:c r="E3423" s="9" t="str">
        <x:v>None</x:v>
      </x:c>
      <x:c r="F3423" s="9" t="str">
        <x:v>This is not good at all. I am getting worried about my cashback.
Although as of now I have done only one transaction with MMT.
Gaurav, did you cancel your first transaction on MMT? Because as per T&amp;C Ultimate card holder is suppose to get cashback only on 1st transaction on MMT and if that transaction is cancelled then they would not pay cashback.
But if we do multiple transactions on MMT then you would get cashback for only 1st transaction, max of 10k.
Before doing MMT transaction I spoke with SC customer care and they were not giving proper answers, so I spoke to their floor manager Mr. Vishal and he explained the T&amp;C properly, I also got them in written email and then only proceeded with my booking.
I will suggest you to call customer care and ask then you would like to talk to floor manager (Vishal) and explain your issue. He is good guy and he has helped earlier as well when I asked Ultimate CC they instead issuing another card on my account they upgraded my SC Manhattan card and cancelled it. First they said they canâ€™t revert once its cancelled but with Vishal activated it again.
Best of luck and keep us updated.
Thanks,
Datta</x:v>
      </x:c>
      <x:c r="G3423" s="9" t="str">
        <x:v>CARD EXPERT</x:v>
      </x:c>
      <x:c r="H3423" s="9" t="str">
        <x:v>Standard Chartered</x:v>
      </x:c>
      <x:c r="I3423" s="9" t="str">
        <x:v>Old</x:v>
      </x:c>
    </x:row>
    <x:row r="3424">
      <x:c r="A3424" s="9" t="str">
        <x:v>SC ULTIMATE</x:v>
      </x:c>
      <x:c r="B3424" s="9" t="str">
        <x:v>Rewards</x:v>
      </x:c>
      <x:c r="C3424" s="9" t="n">
        <x:v>43118</x:v>
      </x:c>
      <x:c r="D3424" s="9" t="str">
        <x:v>User</x:v>
      </x:c>
      <x:c r="E3424" s="9" t="str">
        <x:v>None</x:v>
      </x:c>
      <x:c r="F3424" s="9" t="str">
        <x:v>I just got my credit limit enhanced in HDFC when they upgraded from Diners Premium to Regalia to 3L.
Can I go and apply even with though the regalia credit card is new but the account is older than 1 year?</x:v>
      </x:c>
      <x:c r="G3424" s="9" t="str">
        <x:v>CARD EXPERT</x:v>
      </x:c>
      <x:c r="H3424" s="9" t="str">
        <x:v>Standard Chartered</x:v>
      </x:c>
      <x:c r="I3424" s="9" t="str">
        <x:v>Old</x:v>
      </x:c>
    </x:row>
    <x:row r="3425">
      <x:c r="A3425" s="9" t="str">
        <x:v>SC MANHATTAN</x:v>
      </x:c>
      <x:c r="B3425" s="9" t="str">
        <x:v>Rewards</x:v>
      </x:c>
      <x:c r="C3425" s="9" t="n">
        <x:v>43119</x:v>
      </x:c>
      <x:c r="D3425" s="9" t="str">
        <x:v>User</x:v>
      </x:c>
      <x:c r="E3425" s="9" t="str">
        <x:v>None</x:v>
      </x:c>
      <x:c r="F3425" s="9" t="str">
        <x:v>Hi,
can we have SCB (Ultimate/Manhattan) , ICICI (coral or Jet sapphiro) and Axis (privilege or select) Cards through card on Card process?</x:v>
      </x:c>
      <x:c r="G3425" s="9" t="str">
        <x:v>CARD EXPERT</x:v>
      </x:c>
      <x:c r="H3425" s="9" t="str">
        <x:v>Standard Chartered</x:v>
      </x:c>
      <x:c r="I3425" s="9" t="str">
        <x:v>Old</x:v>
      </x:c>
    </x:row>
    <x:row r="3426">
      <x:c r="A3426" s="9" t="str">
        <x:v>CITI PRESTIGE</x:v>
      </x:c>
      <x:c r="B3426" s="9" t="str">
        <x:v>Lifestyle</x:v>
      </x:c>
      <x:c r="C3426" s="9" t="n">
        <x:v>43119</x:v>
      </x:c>
      <x:c r="D3426" s="9" t="str">
        <x:v>User</x:v>
      </x:c>
      <x:c r="E3426" s="9" t="str">
        <x:v>None</x:v>
      </x:c>
      <x:c r="F3426" s="9" t="str">
        <x:v>On what membership period is the pro-rata fees calculated?</x:v>
      </x:c>
      <x:c r="G3426" s="9" t="str">
        <x:v>CARD EXPERT</x:v>
      </x:c>
      <x:c r="H3426" s="9" t="str">
        <x:v>Citi Bank</x:v>
      </x:c>
      <x:c r="I3426" s="9" t="str">
        <x:v>Old</x:v>
      </x:c>
    </x:row>
    <x:row r="3427">
      <x:c r="A3427" s="9" t="str">
        <x:v>CITI PRESTIGE</x:v>
      </x:c>
      <x:c r="B3427" s="9" t="str">
        <x:v>Lifestyle</x:v>
      </x:c>
      <x:c r="C3427" s="9" t="n">
        <x:v>43119</x:v>
      </x:c>
      <x:c r="D3427" s="9" t="str">
        <x:v>User</x:v>
      </x:c>
      <x:c r="E3427" s="9" t="str">
        <x:v>None</x:v>
      </x:c>
      <x:c r="F3427" s="9" t="str">
        <x:v>If you not gonna use your Priority Pass, I would say avoid Prestige card. If you are paying 20K fees, You should be able to reap value out of it. If not Donâ€™t go for it.</x:v>
      </x:c>
      <x:c r="G3427" s="9" t="str">
        <x:v>CARD EXPERT</x:v>
      </x:c>
      <x:c r="H3427" s="9" t="str">
        <x:v>Citi Bank</x:v>
      </x:c>
      <x:c r="I3427" s="9" t="str">
        <x:v>Old</x:v>
      </x:c>
    </x:row>
    <x:row r="3428">
      <x:c r="A3428" s="9" t="str">
        <x:v>SC MANHATTAN</x:v>
      </x:c>
      <x:c r="B3428" s="9" t="str">
        <x:v>Rewards</x:v>
      </x:c>
      <x:c r="C3428" s="9" t="n">
        <x:v>43120</x:v>
      </x:c>
      <x:c r="D3428" s="9" t="str">
        <x:v>User</x:v>
      </x:c>
      <x:c r="E3428" s="9" t="str">
        <x:v>None</x:v>
      </x:c>
      <x:c r="F3428" s="9" t="str">
        <x:v>Hi Sanket,
Pls see my response. FYI, I am answering them based on my experience, as I hold this card. 
Will I get 5% cashback for shopping in D-Mart (I shop there only) ? â€“&gt; Yes, you will get cashback for DMart purchases. I have been using for long time and I am getting the cashback. This cashback you can transfer to your CC. Pls remember the min (1000) and max (3000) transaction amount. Max cashback per month is 500.
Will I get 5% cashback for online shopping sites like big basket or groffers ? â€“&gt;No
Do we get any rewards points while loading money in 3rd party wallets like Paytm, Amazon Pay etc ? â€“&gt; Yes you do.</x:v>
      </x:c>
      <x:c r="G3428" s="9" t="str">
        <x:v>CARD EXPERT</x:v>
      </x:c>
      <x:c r="H3428" s="9" t="str">
        <x:v>Standard Chartered</x:v>
      </x:c>
      <x:c r="I3428" s="9" t="str">
        <x:v>Old</x:v>
      </x:c>
    </x:row>
    <x:row r="3429">
      <x:c r="A3429" s="9" t="str">
        <x:v>SBI PRIME</x:v>
      </x:c>
      <x:c r="B3429" s="9" t="str">
        <x:v>Lifestyle</x:v>
      </x:c>
      <x:c r="C3429" s="9" t="n">
        <x:v>43121</x:v>
      </x:c>
      <x:c r="D3429" s="9" t="str">
        <x:v>User</x:v>
      </x:c>
      <x:c r="E3429" s="9" t="str">
        <x:v>None</x:v>
      </x:c>
      <x:c r="F3429" s="9" t="str">
        <x:v>Thousand applause for writing a bitter truth:
â€œThe time has come to get rid of the monopoly in the market (HDFC) as SBI Card prime will serve as an easy replacement for the HDFC Regalia Credit Card in every aspect. Its time for HDFC to realize that their endless series of devaluations is no longer going to help them.â€
I am holding two credit cards. One of them is Regalia First. Interested to replace HDFC Regalia First with SBI Prime. My brother is going to receive his Prime. I will use its Addon till I receive my own.</x:v>
      </x:c>
      <x:c r="G3429" s="9" t="str">
        <x:v>CARD EXPERT</x:v>
      </x:c>
      <x:c r="H3429" s="9" t="str">
        <x:v>SBI</x:v>
      </x:c>
      <x:c r="I3429" s="9" t="str">
        <x:v>Old</x:v>
      </x:c>
    </x:row>
    <x:row r="3430">
      <x:c r="A3430" s="9" t="str">
        <x:v>SC ULTIMATE</x:v>
      </x:c>
      <x:c r="B3430" s="9" t="str">
        <x:v>Rewards</x:v>
      </x:c>
      <x:c r="C3430" s="9" t="n">
        <x:v>43121</x:v>
      </x:c>
      <x:c r="D3430" s="9" t="str">
        <x:v>User</x:v>
      </x:c>
      <x:c r="E3430" s="9" t="str">
        <x:v>None</x:v>
      </x:c>
      <x:c r="F3430" s="9" t="str">
        <x:v>Hi,
can we have SCB (Ultimate/Manhattan) , ICICI (coral or Jet sapphiro) and Axis (privilege or select) Cards through card on Card process?</x:v>
      </x:c>
      <x:c r="G3430" s="9" t="str">
        <x:v>CARD EXPERT</x:v>
      </x:c>
      <x:c r="H3430" s="9" t="str">
        <x:v>Standard Chartered</x:v>
      </x:c>
      <x:c r="I3430" s="9" t="str">
        <x:v>Old</x:v>
      </x:c>
    </x:row>
    <x:row r="3431">
      <x:c r="A3431" s="9" t="str">
        <x:v>HDFC Freedom Credit Card</x:v>
      </x:c>
      <x:c r="B3431" s="9" t="str">
        <x:v>Rewards</x:v>
      </x:c>
      <x:c r="C3431" s="9" t="n">
        <x:v>43122</x:v>
      </x:c>
      <x:c r="D3431" s="9" t="str">
        <x:v>User</x:v>
      </x:c>
      <x:c r="E3431" s="9" t="str">
        <x:v>None</x:v>
      </x:c>
      <x:c r="F3431" s="9" t="str">
        <x:v>Freedom Card Features Updated for new joinees (on or after 8th Dec, 2017):
Welcome Benefit of 500 reward points
Earn 25X reward points on spends on your birthday (Maximum capping of 3000 reward points)
Earn 10X reward points on PayZapp &amp; Smart Buy spends (Maximum capping of 1500 reward points per statement cycle)
Earn 5X reward points for spends on Dining/Movies/Groceries/Railways/Taxis (Maximum capping of 1500 reward points per statement cycle)
Earn 1 reward point for every spends worth Rs 150 (Maximum capping of 1500 reward points per statement cycle)
Redeem points for Cashback ( 100 Point = Rs 10) or Catalogue ( 100 Points = Rs 15)
Get Gift voucher worth Rs 1000 on annual spends Rs 90,000 and higher
Spend Rs 60,000 in a previous year and get the renewal fee waiver 
Disclaimer
The above features will be applicable for customers whose cards are issued on or after 8th Decâ€™17. Existing customers whose cards were issued on or before 7th Decâ€™17 will continue to have old features and Benefits till 11.59PM on 9th Febâ€™18 and new features will be applicable from Midnight 00:00 HRS of 10th Febâ€™18</x:v>
      </x:c>
      <x:c r="G3431" s="9" t="str">
        <x:v>CARD EXPERT</x:v>
      </x:c>
      <x:c r="H3431" s="9" t="str">
        <x:v>HDFC Bank</x:v>
      </x:c>
      <x:c r="I3431" s="9" t="str">
        <x:v>New</x:v>
      </x:c>
    </x:row>
    <x:row r="3432">
      <x:c r="A3432" s="9" t="str">
        <x:v>HDFC Freedom Credit Card</x:v>
      </x:c>
      <x:c r="B3432" s="9" t="str">
        <x:v>Rewards</x:v>
      </x:c>
      <x:c r="C3432" s="9" t="n">
        <x:v>43123</x:v>
      </x:c>
      <x:c r="D3432" s="9" t="str">
        <x:v>User</x:v>
      </x:c>
      <x:c r="E3432" s="9" t="str">
        <x:v>None</x:v>
      </x:c>
      <x:c r="F3432" s="9" t="str">
        <x:v>May i know the maximum credit amount for freedom card</x:v>
      </x:c>
      <x:c r="G3432" s="9" t="str">
        <x:v>CARD EXPERT</x:v>
      </x:c>
      <x:c r="H3432" s="9" t="str">
        <x:v>HDFC Bank</x:v>
      </x:c>
      <x:c r="I3432" s="9" t="str">
        <x:v>New</x:v>
      </x:c>
    </x:row>
    <x:row r="3433">
      <x:c r="A3433" s="9" t="str">
        <x:v>HDFC DINERS CLUB BLACK</x:v>
      </x:c>
      <x:c r="B3433" s="9" t="str">
        <x:v>Lifestyle</x:v>
      </x:c>
      <x:c r="C3433" s="9" t="n">
        <x:v>43125</x:v>
      </x:c>
      <x:c r="D3433" s="9" t="str">
        <x:v>User</x:v>
      </x:c>
      <x:c r="E3433" s="9" t="str">
        <x:v>None</x:v>
      </x:c>
      <x:c r="F3433" s="9" t="str">
        <x:v>Yes. True Siddharth. As per my experience there are two things
1. a common charge/Criteria
2. special offers for those having HDFC salary account or already using a HDFC Credit Card.
I was using HDFC All Miles card from Mar 2015 now using Maneyback card from Nov 2017. They never charged me Annual/Joining Fee.</x:v>
      </x:c>
      <x:c r="G3433" s="9" t="str">
        <x:v>CARD EXPERT</x:v>
      </x:c>
      <x:c r="H3433" s="9" t="str">
        <x:v>HDFC Bank</x:v>
      </x:c>
      <x:c r="I3433" s="9" t="str">
        <x:v>Old</x:v>
      </x:c>
    </x:row>
    <x:row r="3434">
      <x:c r="A3434" s="9" t="str">
        <x:v>HDFC DINERS CLUB BLACK</x:v>
      </x:c>
      <x:c r="B3434" s="9" t="str">
        <x:v>Lifestyle</x:v>
      </x:c>
      <x:c r="C3434" s="9" t="n">
        <x:v>43125</x:v>
      </x:c>
      <x:c r="D3434" s="9" t="str">
        <x:v>User</x:v>
      </x:c>
      <x:c r="E3434" s="9" t="str">
        <x:v>None</x:v>
      </x:c>
      <x:c r="F3434" s="9" t="str">
        <x:v>Hi Siddharth,
Currently I am using HDFC Moneyback card. Annually I spend more 1-1.5 lac on Online Shopping. Also planning to shift with family by Mar-Apr. Hence, will buy frequently from Super Markets like More, D-Mart, Reliance Fresh etc.
This card offers to convert Reward Points directly into Credit Card. Also, have 5/10X offers with PayZapp/SmartBuy.
Shall I continue using this card ? Or there is better card with HDFC. (will be easy for me to upgrade).
Being a regular reader on your blog, I think Standard Chartered Manhattan, SBI Simply Click etc are also good.
Please suggest.</x:v>
      </x:c>
      <x:c r="G3434" s="9" t="str">
        <x:v>CARD EXPERT</x:v>
      </x:c>
      <x:c r="H3434" s="9" t="str">
        <x:v>HDFC Bank</x:v>
      </x:c>
      <x:c r="I3434" s="9" t="str">
        <x:v>Old</x:v>
      </x:c>
    </x:row>
    <x:row r="3435">
      <x:c r="A3435" s="9" t="str">
        <x:v>HDFC INFINIA</x:v>
      </x:c>
      <x:c r="B3435" s="9" t="str">
        <x:v>Lifestyle + Travel</x:v>
      </x:c>
      <x:c r="C3435" s="9" t="n">
        <x:v>43127</x:v>
      </x:c>
      <x:c r="D3435" s="9" t="str">
        <x:v>User</x:v>
      </x:c>
      <x:c r="E3435" s="9" t="str">
        <x:v>None</x:v>
      </x:c>
      <x:c r="F3435" s="9" t="str">
        <x:v>Got my Infinia card last week. I noticed the add on cards i received this week did not have the Priority Pass cards. Does anyone if these need to be applied separately?</x:v>
      </x:c>
      <x:c r="G3435" s="9" t="str">
        <x:v>CARD EXPERT</x:v>
      </x:c>
      <x:c r="H3435" s="9" t="str">
        <x:v>HDFC Bank</x:v>
      </x:c>
      <x:c r="I3435" s="9" t="str">
        <x:v>Old</x:v>
      </x:c>
    </x:row>
    <x:row r="3436">
      <x:c r="A3436" s="9" t="str">
        <x:v>HDFC Business Regalia</x:v>
      </x:c>
      <x:c r="B3436" s="9" t="str">
        <x:v>Lifestyle</x:v>
      </x:c>
      <x:c r="C3436" s="9" t="n">
        <x:v>43128</x:v>
      </x:c>
      <x:c r="D3436" s="9" t="str">
        <x:v>User</x:v>
      </x:c>
      <x:c r="E3436" s="9" t="str">
        <x:v>None</x:v>
      </x:c>
      <x:c r="F3436" s="9" t="str">
        <x:v>Hi Siddharth,
Could you please write an article on â€“ Best ( value) business credits for small business limited companies ( not large corporates).</x:v>
      </x:c>
      <x:c r="G3436" s="9" t="str">
        <x:v>CARD EXPERT</x:v>
      </x:c>
      <x:c r="H3436" s="9" t="str">
        <x:v>HDFC Bank</x:v>
      </x:c>
      <x:c r="I3436" s="9" t="str">
        <x:v>New</x:v>
      </x:c>
    </x:row>
    <x:row r="3437">
      <x:c r="A3437" s="9" t="str">
        <x:v>SC ULTIMATE</x:v>
      </x:c>
      <x:c r="B3437" s="9" t="str">
        <x:v>Rewards</x:v>
      </x:c>
      <x:c r="C3437" s="9" t="n">
        <x:v>43128</x:v>
      </x:c>
      <x:c r="D3437" s="9" t="str">
        <x:v>User</x:v>
      </x:c>
      <x:c r="E3437" s="9" t="str">
        <x:v>None</x:v>
      </x:c>
      <x:c r="F3437" s="9" t="str">
        <x:v>Hi, the exclusive tab gives you card redemption options through gift / discount vouchers which are at 1RP = 1Re. Stores /merchants which are offered include Croma (my favourite), Makemytrip, cleartrip, hidesign, and many others. Its pretty good and useful. Had over Rs.10,000 points available, used the coupons for buying a new AC at a discount.</x:v>
      </x:c>
      <x:c r="G3437" s="9" t="str">
        <x:v>CARD EXPERT</x:v>
      </x:c>
      <x:c r="H3437" s="9" t="str">
        <x:v>Standard Chartered</x:v>
      </x:c>
      <x:c r="I3437" s="9" t="str">
        <x:v>Old</x:v>
      </x:c>
    </x:row>
    <x:row r="3438">
      <x:c r="A3438" s="9" t="str">
        <x:v>SC ULTIMATE</x:v>
      </x:c>
      <x:c r="B3438" s="9" t="str">
        <x:v>Rewards</x:v>
      </x:c>
      <x:c r="C3438" s="9" t="n">
        <x:v>43128</x:v>
      </x:c>
      <x:c r="D3438" s="9" t="str">
        <x:v>User</x:v>
      </x:c>
      <x:c r="E3438" s="9" t="str">
        <x:v>None</x:v>
      </x:c>
      <x:c r="F3438" s="9" t="str">
        <x:v>Republic day offer for all scb cards 3 times rewards to a max of 3000. 26 to 28th spends should be above 2601 minimum 2 transactions.</x:v>
      </x:c>
      <x:c r="G3438" s="9" t="str">
        <x:v>CARD EXPERT</x:v>
      </x:c>
      <x:c r="H3438" s="9" t="str">
        <x:v>Standard Chartered</x:v>
      </x:c>
      <x:c r="I3438" s="9" t="str">
        <x:v>Old</x:v>
      </x:c>
    </x:row>
    <x:row r="3439">
      <x:c r="A3439" s="9" t="str">
        <x:v>HDFC INFINIA</x:v>
      </x:c>
      <x:c r="B3439" s="9" t="str">
        <x:v>Lifestyle + Travel</x:v>
      </x:c>
      <x:c r="C3439" s="9" t="n">
        <x:v>43129</x:v>
      </x:c>
      <x:c r="D3439" s="9" t="str">
        <x:v>User</x:v>
      </x:c>
      <x:c r="E3439" s="9" t="str">
        <x:v>None</x:v>
      </x:c>
      <x:c r="F3439" s="9" t="str">
        <x:v>Hi everyoneâ€¦I am holding a Diners Black Card, I am interested in getting a Infinia Card in addition to my DCBâ€¦Does anyone in the group holds both DCB &amp; infinia , my RM has said as per HDFC policy this is just not possible irrespective to ITR/Salary requirement</x:v>
      </x:c>
      <x:c r="G3439" s="9" t="str">
        <x:v>CARD EXPERT</x:v>
      </x:c>
      <x:c r="H3439" s="9" t="str">
        <x:v>HDFC Bank</x:v>
      </x:c>
      <x:c r="I3439" s="9" t="str">
        <x:v>Old</x:v>
      </x:c>
    </x:row>
    <x:row r="3440">
      <x:c r="A3440" s="9" t="str">
        <x:v>HDFC INFINIA</x:v>
      </x:c>
      <x:c r="B3440" s="9" t="str">
        <x:v>Lifestyle + Travel</x:v>
      </x:c>
      <x:c r="C3440" s="9" t="n">
        <x:v>43130</x:v>
      </x:c>
      <x:c r="D3440" s="9" t="str">
        <x:v>User</x:v>
      </x:c>
      <x:c r="E3440" s="9" t="str">
        <x:v>None</x:v>
      </x:c>
      <x:c r="F3440" s="9" t="str">
        <x:v>He is correct. I hold infinia and have DCB as addon. This is probably the only workaround.</x:v>
      </x:c>
      <x:c r="G3440" s="9" t="str">
        <x:v>CARD EXPERT</x:v>
      </x:c>
      <x:c r="H3440" s="9" t="str">
        <x:v>HDFC Bank</x:v>
      </x:c>
      <x:c r="I3440" s="9" t="str">
        <x:v>Old</x:v>
      </x:c>
    </x:row>
    <x:row r="3441">
      <x:c r="A3441" s="9" t="str">
        <x:v>SC ULTIMATE</x:v>
      </x:c>
      <x:c r="B3441" s="9" t="str">
        <x:v>Rewards</x:v>
      </x:c>
      <x:c r="C3441" s="9" t="n">
        <x:v>43130</x:v>
      </x:c>
      <x:c r="D3441" s="9" t="str">
        <x:v>User</x:v>
      </x:c>
      <x:c r="E3441" s="9" t="str">
        <x:v>None</x:v>
      </x:c>
      <x:c r="F3441" s="9" t="str">
        <x:v>Has anyone received makemytrip cashback of 10k? I am still waiting for it.</x:v>
      </x:c>
      <x:c r="G3441" s="9" t="str">
        <x:v>CARD EXPERT</x:v>
      </x:c>
      <x:c r="H3441" s="9" t="str">
        <x:v>Standard Chartered</x:v>
      </x:c>
      <x:c r="I3441" s="9" t="str">
        <x:v>Old</x:v>
      </x:c>
    </x:row>
    <x:row r="3442">
      <x:c r="A3442" s="9" t="str">
        <x:v>HDFC DINERS CLUB BLACK</x:v>
      </x:c>
      <x:c r="B3442" s="9" t="str">
        <x:v>Lifestyle</x:v>
      </x:c>
      <x:c r="C3442" s="9" t="n">
        <x:v>43131</x:v>
      </x:c>
      <x:c r="D3442" s="9" t="str">
        <x:v>User</x:v>
      </x:c>
      <x:c r="E3442" s="9" t="str">
        <x:v>None</x:v>
      </x:c>
      <x:c r="F3442" s="9" t="str">
        <x:v>Can we still redeem reward points for recharges after all these changes?What type of recharge prepaid or only postpaid?can we recharge d2h? I am planning to get this card based on if they allow to redeem on recharges specifically for d2h and prepaid phone recharge.Flight Travel i wont have much apart from 20k a year.A knowledgable response will be highly appreciated.</x:v>
      </x:c>
      <x:c r="G3442" s="9" t="str">
        <x:v>CARD EXPERT</x:v>
      </x:c>
      <x:c r="H3442" s="9" t="str">
        <x:v>HDFC Bank</x:v>
      </x:c>
      <x:c r="I3442" s="9" t="str">
        <x:v>Old</x:v>
      </x:c>
    </x:row>
    <x:row r="3443">
      <x:c r="A3443" s="9" t="str">
        <x:v>SBI PRIME</x:v>
      </x:c>
      <x:c r="B3443" s="9" t="str">
        <x:v>Lifestyle</x:v>
      </x:c>
      <x:c r="C3443" s="9" t="n">
        <x:v>43131</x:v>
      </x:c>
      <x:c r="D3443" s="9" t="str">
        <x:v>User</x:v>
      </x:c>
      <x:c r="E3443" s="9" t="str">
        <x:v>None</x:v>
      </x:c>
      <x:c r="F3443" s="9" t="str">
        <x:v>SBI customer care has started telling people that Prime only comes in Visa version. This happened recently when i applied for a Prime card for my wife. I have asked them to check their website and they should get back to me.</x:v>
      </x:c>
      <x:c r="G3443" s="9" t="str">
        <x:v>CARD EXPERT</x:v>
      </x:c>
      <x:c r="H3443" s="9" t="str">
        <x:v>SBI</x:v>
      </x:c>
      <x:c r="I3443" s="9" t="str">
        <x:v>Old</x:v>
      </x:c>
    </x:row>
    <x:row r="3444">
      <x:c r="A3444" s="9" t="str">
        <x:v>SBI PRIME</x:v>
      </x:c>
      <x:c r="B3444" s="9" t="str">
        <x:v>Lifestyle</x:v>
      </x:c>
      <x:c r="C3444" s="9" t="n">
        <x:v>43131</x:v>
      </x:c>
      <x:c r="D3444" s="9" t="str">
        <x:v>User</x:v>
      </x:c>
      <x:c r="E3444" s="9" t="str">
        <x:v>None</x:v>
      </x:c>
      <x:c r="F3444" s="9" t="str">
        <x:v>Guys I have the SBI Prime card and am unable to resolve a few doubts with regards this card.
1) I am unable to set an Auto pay for Aegon Religare Life Insurance. The customer service centre also discourages registering for Auto pay (Not sure if it is their ignorance or a genuine concern).
2) As per the product features â€“ The holders of Prime card may subscribe to Royal Sundaram group insurance. Unfortunately both SBI staff and R.S staff is unaware of such a product.
3) Unable to get information on the â€˜Prime Proâ€™ card on the SBI website. The customer service and the walk-in desk in my city are aware of this product and vouch for the product details being available on their website but we know better.
4) Does any one know if online shopping from Flipkart, Snapdeal, Amazon, Myntra and Dmart qualify for accelerated reward points. Sadly the walk in desk in my city deems this to be â€˜classified informationâ€™ not for the eyes of the customer. So much for â€˜the enlightened staff SBIâ€™.</x:v>
      </x:c>
      <x:c r="G3444" s="9" t="str">
        <x:v>CARD EXPERT</x:v>
      </x:c>
      <x:c r="H3444" s="9" t="str">
        <x:v>SBI</x:v>
      </x:c>
      <x:c r="I3444" s="9" t="str">
        <x:v>Old</x:v>
      </x:c>
    </x:row>
    <x:row r="3445">
      <x:c r="A3445" s="9" t="str">
        <x:v>SBI PRIME</x:v>
      </x:c>
      <x:c r="B3445" s="9" t="str">
        <x:v>Lifestyle</x:v>
      </x:c>
      <x:c r="C3445" s="9" t="n">
        <x:v>43132</x:v>
      </x:c>
      <x:c r="D3445" s="9" t="str">
        <x:v>User</x:v>
      </x:c>
      <x:c r="E3445" s="9" t="str">
        <x:v>None</x:v>
      </x:c>
      <x:c r="F3445" s="9" t="str">
        <x:v>How you spent 5 laksh in 1 day.Do you have 5 lakhs credit limit?</x:v>
      </x:c>
      <x:c r="G3445" s="9" t="str">
        <x:v>CARD EXPERT</x:v>
      </x:c>
      <x:c r="H3445" s="9" t="str">
        <x:v>SBI</x:v>
      </x:c>
      <x:c r="I3445" s="9" t="str">
        <x:v>Old</x:v>
      </x:c>
    </x:row>
    <x:row r="3446">
      <x:c r="A3446" s="9" t="str">
        <x:v>SBI PRIME</x:v>
      </x:c>
      <x:c r="B3446" s="9" t="str">
        <x:v>Lifestyle</x:v>
      </x:c>
      <x:c r="C3446" s="9" t="n">
        <x:v>43132</x:v>
      </x:c>
      <x:c r="D3446" s="9" t="str">
        <x:v>User</x:v>
      </x:c>
      <x:c r="E3446" s="9" t="str">
        <x:v>None</x:v>
      </x:c>
      <x:c r="F3446" s="9" t="str">
        <x:v>Hiâ€¦
I just received my SBI Prime CC today. Few queries
1. Will the wallet top-ups be considered for annual spends of 3 lakh.
2. If I have to access a PP lounge, the 27$ is charged after the 2/quarter and 4/year limit expiry right?
Slightly off topic questionâ€¦
I am planning to book a round-trip flight from India to UK, wat is the better option to save few bucks
1. Let my cousin book the tickets from UK
2. Book the tickets using my SBI CC and let him transfer the money to my Indian bank account (considering minimum applicable charges)
P.S. Great site btw</x:v>
      </x:c>
      <x:c r="G3446" s="9" t="str">
        <x:v>CARD EXPERT</x:v>
      </x:c>
      <x:c r="H3446" s="9" t="str">
        <x:v>SBI</x:v>
      </x:c>
      <x:c r="I3446" s="9" t="str">
        <x:v>Old</x:v>
      </x:c>
    </x:row>
    <x:row r="3447">
      <x:c r="A3447" s="9" t="str">
        <x:v>CITI PRESTIGE</x:v>
      </x:c>
      <x:c r="B3447" s="9" t="str">
        <x:v>Lifestyle</x:v>
      </x:c>
      <x:c r="C3447" s="9" t="n">
        <x:v>43132</x:v>
      </x:c>
      <x:c r="D3447" s="9" t="str">
        <x:v>User</x:v>
      </x:c>
      <x:c r="E3447" s="9" t="str">
        <x:v>None</x:v>
      </x:c>
      <x:c r="F3447" s="9" t="str">
        <x:v>The booking is done on hotels.com, so you should be able to see the rates for yourself. Quite Transparent. Only issue they might not have access to all rates (Eg breakfast included, all inclusive, etc)</x:v>
      </x:c>
      <x:c r="G3447" s="9" t="str">
        <x:v>CARD EXPERT</x:v>
      </x:c>
      <x:c r="H3447" s="9" t="str">
        <x:v>Citi Bank</x:v>
      </x:c>
      <x:c r="I3447" s="9" t="str">
        <x:v>Old</x:v>
      </x:c>
    </x:row>
    <x:row r="3448">
      <x:c r="A3448" s="9" t="str">
        <x:v>SC ULTIMATE</x:v>
      </x:c>
      <x:c r="B3448" s="9" t="str">
        <x:v>Rewards</x:v>
      </x:c>
      <x:c r="C3448" s="9" t="n">
        <x:v>43132</x:v>
      </x:c>
      <x:c r="D3448" s="9" t="str">
        <x:v>User</x:v>
      </x:c>
      <x:c r="E3448" s="9" t="str">
        <x:v>None</x:v>
      </x:c>
      <x:c r="F3448" s="9" t="str">
        <x:v>I am already using three scb credit cardsâ€¦can I apply ultimate card also and will I get all the benefits of the card?</x:v>
      </x:c>
      <x:c r="G3448" s="9" t="str">
        <x:v>CARD EXPERT</x:v>
      </x:c>
      <x:c r="H3448" s="9" t="str">
        <x:v>Standard Chartered</x:v>
      </x:c>
      <x:c r="I3448" s="9" t="str">
        <x:v>Old</x:v>
      </x:c>
    </x:row>
    <x:row r="3449">
      <x:c r="A3449" s="9" t="str">
        <x:v>SBI PRIME</x:v>
      </x:c>
      <x:c r="B3449" s="9" t="str">
        <x:v>Lifestyle</x:v>
      </x:c>
      <x:c r="C3449" s="9" t="n">
        <x:v>43133</x:v>
      </x:c>
      <x:c r="D3449" s="9" t="str">
        <x:v>User</x:v>
      </x:c>
      <x:c r="E3449" s="9" t="str">
        <x:v>None</x:v>
      </x:c>
      <x:c r="F3449" s="9" t="str">
        <x:v>Are you sure about this, it still says this information on their billing portal.</x:v>
      </x:c>
      <x:c r="G3449" s="9" t="str">
        <x:v>CARD EXPERT</x:v>
      </x:c>
      <x:c r="H3449" s="9" t="str">
        <x:v>SBI</x:v>
      </x:c>
      <x:c r="I3449" s="9" t="str">
        <x:v>Old</x:v>
      </x:c>
    </x:row>
    <x:row r="3450">
      <x:c r="A3450" s="9" t="str">
        <x:v>SBI PRIME</x:v>
      </x:c>
      <x:c r="B3450" s="9" t="str">
        <x:v>Lifestyle</x:v>
      </x:c>
      <x:c r="C3450" s="9" t="n">
        <x:v>43133</x:v>
      </x:c>
      <x:c r="D3450" s="9" t="str">
        <x:v>User</x:v>
      </x:c>
      <x:c r="E3450" s="9" t="str">
        <x:v>None</x:v>
      </x:c>
      <x:c r="F3450" s="9" t="str">
        <x:v>Hi @AvB. Actually, I was watching the portal for Bill payments yesterday. The thing is, SBI cards doesnâ€™t allow â€œAuto Payâ€ for many billers including Insurance payment billers. Except few insurance premium billers like ICICI Prudencial or SBI Life, SBI Cards doesnâ€™t allow Auto Pay for any other billers. They in all probabilities might have made this provision deliberately so that they donâ€™t have to pay accelerated reward points on SBI Prime Cards for those Insurance Premium Billers. However, I saw that Rental payments through RedGiraffe was allowed for autopay, allowing you to get a cool 5% off through statement credit on your SBI Prime Cards.</x:v>
      </x:c>
      <x:c r="G3450" s="9" t="str">
        <x:v>CARD EXPERT</x:v>
      </x:c>
      <x:c r="H3450" s="9" t="str">
        <x:v>SBI</x:v>
      </x:c>
      <x:c r="I3450" s="9" t="str">
        <x:v>Old</x:v>
      </x:c>
    </x:row>
    <x:row r="3451">
      <x:c r="A3451" s="9" t="str">
        <x:v>SBI PRIME</x:v>
      </x:c>
      <x:c r="B3451" s="9" t="str">
        <x:v>Lifestyle</x:v>
      </x:c>
      <x:c r="C3451" s="9" t="n">
        <x:v>43133</x:v>
      </x:c>
      <x:c r="D3451" s="9" t="str">
        <x:v>User</x:v>
      </x:c>
      <x:c r="E3451" s="9" t="str">
        <x:v>None</x:v>
      </x:c>
      <x:c r="F3451" s="9" t="str">
        <x:v>Sundeep,
Yes for both questions regarding the card.</x:v>
      </x:c>
      <x:c r="G3451" s="9" t="str">
        <x:v>CARD EXPERT</x:v>
      </x:c>
      <x:c r="H3451" s="9" t="str">
        <x:v>SBI</x:v>
      </x:c>
      <x:c r="I3451" s="9" t="str">
        <x:v>Old</x:v>
      </x:c>
    </x:row>
    <x:row r="3452">
      <x:c r="A3452" s="9" t="str">
        <x:v>SBI PRIME</x:v>
      </x:c>
      <x:c r="B3452" s="9" t="str">
        <x:v>Lifestyle</x:v>
      </x:c>
      <x:c r="C3452" s="9" t="n">
        <x:v>43133</x:v>
      </x:c>
      <x:c r="D3452" s="9" t="str">
        <x:v>User</x:v>
      </x:c>
      <x:c r="E3452" s="9" t="str">
        <x:v>None</x:v>
      </x:c>
      <x:c r="F3452" s="9" t="str">
        <x:v>[emailÂ protected]
Regarding reward points redemptionâ€¦
If I have accumulated16000 points and planning for amazon e-vouchers, I would rather adjust the points in statement for 4k and load the same amount in Amazon pay instead of 2.5k e-voucher which is being offered. So wats the point in redeeming with products and vouchers which give less than 0.25 reward rate unless they r very exclusive or with any other benefit.</x:v>
      </x:c>
      <x:c r="G3452" s="9" t="str">
        <x:v>CARD EXPERT</x:v>
      </x:c>
      <x:c r="H3452" s="9" t="str">
        <x:v>SBI</x:v>
      </x:c>
      <x:c r="I3452" s="9" t="str">
        <x:v>Old</x:v>
      </x:c>
    </x:row>
    <x:row r="3453">
      <x:c r="A3453" s="9" t="str">
        <x:v>SBI PRIME</x:v>
      </x:c>
      <x:c r="B3453" s="9" t="str">
        <x:v>Lifestyle</x:v>
      </x:c>
      <x:c r="C3453" s="9" t="n">
        <x:v>43133</x:v>
      </x:c>
      <x:c r="D3453" s="9" t="str">
        <x:v>User</x:v>
      </x:c>
      <x:c r="E3453" s="9" t="str">
        <x:v>None</x:v>
      </x:c>
      <x:c r="F3453" s="9" t="str">
        <x:v>I would like to know how the users of SBI Prime have been able to use Auto Pay to gain 20 RPs/ Rs 100. Itâ€™ll be very handy to know all the name of billers and the different strategies people use to gain 20RPs/Rs 100. That way, this post can be updated if required with the names of such billers. There are also a few companies that have omitted from the category of earning 10RPs for departmental stores. We would love to have replies to this comment.</x:v>
      </x:c>
      <x:c r="G3453" s="9" t="str">
        <x:v>CARD EXPERT</x:v>
      </x:c>
      <x:c r="H3453" s="9" t="str">
        <x:v>SBI</x:v>
      </x:c>
      <x:c r="I3453" s="9" t="str">
        <x:v>Old</x:v>
      </x:c>
    </x:row>
    <x:row r="3454">
      <x:c r="A3454" s="9" t="str">
        <x:v>SBI ELITE</x:v>
      </x:c>
      <x:c r="B3454" s="9" t="str">
        <x:v>Lifestyle</x:v>
      </x:c>
      <x:c r="C3454" s="9" t="n">
        <x:v>43134</x:v>
      </x:c>
      <x:c r="D3454" s="9" t="str">
        <x:v>User</x:v>
      </x:c>
      <x:c r="E3454" s="9" t="str">
        <x:v>None</x:v>
      </x:c>
      <x:c r="F3454" s="9" t="str">
        <x:v>I recently upgraded my SBI prime to SBI ELITE card. I was expecting that they will also enhance the credit limit. But they kept the same credit limit. Is there any way to increase the credit limit based on other cards limit. As I have other cards which have good credit limit but SBI didnâ€™t increase my credit limit. even after having ITR over 15L. Is there any way to increase credit limit of SBI.</x:v>
      </x:c>
      <x:c r="G3454" s="9" t="str">
        <x:v>CARD EXPERT</x:v>
      </x:c>
      <x:c r="H3454" s="9" t="str">
        <x:v>SBI</x:v>
      </x:c>
      <x:c r="I3454" s="9" t="str">
        <x:v>Old</x:v>
      </x:c>
    </x:row>
    <x:row r="3455">
      <x:c r="A3455" s="9" t="str">
        <x:v>SBI PRIME</x:v>
      </x:c>
      <x:c r="B3455" s="9" t="str">
        <x:v>Lifestyle</x:v>
      </x:c>
      <x:c r="C3455" s="9" t="n">
        <x:v>43134</x:v>
      </x:c>
      <x:c r="D3455" s="9" t="str">
        <x:v>User</x:v>
      </x:c>
      <x:c r="E3455" s="9" t="str">
        <x:v>None</x:v>
      </x:c>
      <x:c r="F3455" s="9" t="str">
        <x:v>May want to check your CIBIL score, just to be on safe side.</x:v>
      </x:c>
      <x:c r="G3455" s="9" t="str">
        <x:v>CARD EXPERT</x:v>
      </x:c>
      <x:c r="H3455" s="9" t="str">
        <x:v>SBI</x:v>
      </x:c>
      <x:c r="I3455" s="9" t="str">
        <x:v>Old</x:v>
      </x:c>
    </x:row>
    <x:row r="3456">
      <x:c r="A3456" s="9" t="str">
        <x:v>SBI PRIME</x:v>
      </x:c>
      <x:c r="B3456" s="9" t="str">
        <x:v>Lifestyle</x:v>
      </x:c>
      <x:c r="C3456" s="9" t="n">
        <x:v>43134</x:v>
      </x:c>
      <x:c r="D3456" s="9" t="str">
        <x:v>User</x:v>
      </x:c>
      <x:c r="E3456" s="9" t="str">
        <x:v>None</x:v>
      </x:c>
      <x:c r="F3456" s="9" t="str">
        <x:v>Sundeep, even Iâ€™m faced with the same dilemma. Guess one has to spend time to find those vouchers which give more than the 0.25 reward rate-there are a few for sure. A slightly unconventional way would be trying the points+pay option: for example thereâ€™s a Yatra voucher of Rs. 4000 going for Rs. 3400+ 500 points which would then give a reward rate of 1.25 (600/500) which is almost five-fold the normal value of a point. But yes, this would be totally cumbersome.</x:v>
      </x:c>
      <x:c r="G3456" s="9" t="str">
        <x:v>CARD EXPERT</x:v>
      </x:c>
      <x:c r="H3456" s="9" t="str">
        <x:v>SBI</x:v>
      </x:c>
      <x:c r="I3456" s="9" t="str">
        <x:v>Old</x:v>
      </x:c>
    </x:row>
    <x:row r="3457">
      <x:c r="A3457" s="9" t="str">
        <x:v>SBI PRIME</x:v>
      </x:c>
      <x:c r="B3457" s="9" t="str">
        <x:v>Lifestyle</x:v>
      </x:c>
      <x:c r="C3457" s="9" t="n">
        <x:v>43134</x:v>
      </x:c>
      <x:c r="D3457" s="9" t="str">
        <x:v>User</x:v>
      </x:c>
      <x:c r="E3457" s="9" t="str">
        <x:v>None</x:v>
      </x:c>
      <x:c r="F3457" s="9" t="str">
        <x:v>Abhishek,
Under Utility Bills we have billers like Airtel, BSNL, BESCOM etc based on the state. Under Subscriptions you have Readers Digest. Most of the major Insurance billers are available although some of them are only presentment (Auto Pay doesnâ€™t work for these). Charity Billers include SAVE, CRY etc. For rent payment we have RedGirraffe.</x:v>
      </x:c>
      <x:c r="G3457" s="9" t="str">
        <x:v>CARD EXPERT</x:v>
      </x:c>
      <x:c r="H3457" s="9" t="str">
        <x:v>SBI</x:v>
      </x:c>
      <x:c r="I3457" s="9" t="str">
        <x:v>Old</x:v>
      </x:c>
    </x:row>
    <x:row r="3458">
      <x:c r="A3458" s="9" t="str">
        <x:v>SBI PRIME</x:v>
      </x:c>
      <x:c r="B3458" s="9" t="str">
        <x:v>Lifestyle</x:v>
      </x:c>
      <x:c r="C3458" s="9" t="n">
        <x:v>43134</x:v>
      </x:c>
      <x:c r="D3458" s="9" t="str">
        <x:v>User</x:v>
      </x:c>
      <x:c r="E3458" s="9" t="str">
        <x:v>None</x:v>
      </x:c>
      <x:c r="F3458" s="9" t="str">
        <x:v>All eligible Standing Instructions get 20 RPs/ Rs. 100. Maximum benefit is when you pay rent via Redgiraffee. Since usually rent payments are on higher side, we will get higher reward points.</x:v>
      </x:c>
      <x:c r="G3458" s="9" t="str">
        <x:v>CARD EXPERT</x:v>
      </x:c>
      <x:c r="H3458" s="9" t="str">
        <x:v>SBI</x:v>
      </x:c>
      <x:c r="I3458" s="9" t="str">
        <x:v>Old</x:v>
      </x:c>
    </x:row>
    <x:row r="3459">
      <x:c r="A3459" s="9" t="str">
        <x:v>HDFC INFINIA</x:v>
      </x:c>
      <x:c r="B3459" s="9" t="str">
        <x:v>Lifestyle + Travel</x:v>
      </x:c>
      <x:c r="C3459" s="9" t="n">
        <x:v>43135</x:v>
      </x:c>
      <x:c r="D3459" s="9" t="str">
        <x:v>User</x:v>
      </x:c>
      <x:c r="E3459" s="9" t="str">
        <x:v>None</x:v>
      </x:c>
      <x:c r="F3459" s="9" t="str">
        <x:v>Yes, you need to call up the customer care and ask for them to be sent</x:v>
      </x:c>
      <x:c r="G3459" s="9" t="str">
        <x:v>CARD EXPERT</x:v>
      </x:c>
      <x:c r="H3459" s="9" t="str">
        <x:v>HDFC Bank</x:v>
      </x:c>
      <x:c r="I3459" s="9" t="str">
        <x:v>Old</x:v>
      </x:c>
    </x:row>
    <x:row r="3460">
      <x:c r="A3460" s="9" t="str">
        <x:v>HDFC INFINIA</x:v>
      </x:c>
      <x:c r="B3460" s="9" t="str">
        <x:v>Lifestyle + Travel</x:v>
      </x:c>
      <x:c r="C3460" s="9" t="n">
        <x:v>43135</x:v>
      </x:c>
      <x:c r="D3460" s="9" t="str">
        <x:v>User</x:v>
      </x:c>
      <x:c r="E3460" s="9" t="str">
        <x:v>None</x:v>
      </x:c>
      <x:c r="F3460" s="9" t="str">
        <x:v>Hi, what do you mean by having DCB as an add-on? Do you mean that both share the same credit limit?</x:v>
      </x:c>
      <x:c r="G3460" s="9" t="str">
        <x:v>CARD EXPERT</x:v>
      </x:c>
      <x:c r="H3460" s="9" t="str">
        <x:v>HDFC Bank</x:v>
      </x:c>
      <x:c r="I3460" s="9" t="str">
        <x:v>Old</x:v>
      </x:c>
    </x:row>
    <x:row r="3461">
      <x:c r="A3461" s="9" t="str">
        <x:v>SBI ELITE</x:v>
      </x:c>
      <x:c r="B3461" s="9" t="str">
        <x:v>Lifestyle</x:v>
      </x:c>
      <x:c r="C3461" s="9" t="n">
        <x:v>43135</x:v>
      </x:c>
      <x:c r="D3461" s="9" t="str">
        <x:v>User</x:v>
      </x:c>
      <x:c r="E3461" s="9" t="str">
        <x:v>None</x:v>
      </x:c>
      <x:c r="F3461" s="9" t="str">
        <x:v>Yes, but you need to negotiate with their customer care. I upgraded from simply save to Elite, initially they have same limit and told canâ€™t enhance limit until next 6 months. I raised to customer card to cancel the upgrade and close the card, if they canâ€™t provide me decent limit, after 2-3 conversations they increased limit by 4 times on sending latest payslip.</x:v>
      </x:c>
      <x:c r="G3461" s="9" t="str">
        <x:v>CARD EXPERT</x:v>
      </x:c>
      <x:c r="H3461" s="9" t="str">
        <x:v>SBI</x:v>
      </x:c>
      <x:c r="I3461" s="9" t="str">
        <x:v>Old</x:v>
      </x:c>
    </x:row>
    <x:row r="3462">
      <x:c r="A3462" s="9" t="str">
        <x:v>SBI PRIME</x:v>
      </x:c>
      <x:c r="B3462" s="9" t="str">
        <x:v>Lifestyle</x:v>
      </x:c>
      <x:c r="C3462" s="9" t="n">
        <x:v>43135</x:v>
      </x:c>
      <x:c r="D3462" s="9" t="str">
        <x:v>User</x:v>
      </x:c>
      <x:c r="E3462" s="9" t="str">
        <x:v>None</x:v>
      </x:c>
      <x:c r="F3462" s="9" t="str">
        <x:v>The purpose of the comment is to list all such billers which allow Auto Pay. Like in insurance, I saw only ICICI Prudential and SBI Life allows Auto Pay. Similarly Redgirraffe allows Auto pay. So itâ€™s good to know all the channels which allow Autopay. The other thing is the strategies people use to get 20RPs per â‚¹100. This will benefit all the customers owning the SBI Prime Card.</x:v>
      </x:c>
      <x:c r="G3462" s="9" t="str">
        <x:v>CARD EXPERT</x:v>
      </x:c>
      <x:c r="H3462" s="9" t="str">
        <x:v>SBI</x:v>
      </x:c>
      <x:c r="I3462" s="9" t="str">
        <x:v>Old</x:v>
      </x:c>
    </x:row>
    <x:row r="3463">
      <x:c r="A3463" s="9" t="str">
        <x:v>SBI PRIME</x:v>
      </x:c>
      <x:c r="B3463" s="9" t="str">
        <x:v>Lifestyle</x:v>
      </x:c>
      <x:c r="C3463" s="9" t="n">
        <x:v>43135</x:v>
      </x:c>
      <x:c r="D3463" s="9" t="str">
        <x:v>User</x:v>
      </x:c>
      <x:c r="E3463" s="9" t="str">
        <x:v>None</x:v>
      </x:c>
      <x:c r="F3463" s="9" t="str">
        <x:v>I have ICICI Prudential life, BESCOM, BSNL, Redgirraffe, LIC registered for auto pay. LIC has to be registered by calling the customer care. Registered TATA AIA, but it is a presentment only biller ( no autopay). With these spends I think one can easily achieve the 3 lakh spends per annum.</x:v>
      </x:c>
      <x:c r="G3463" s="9" t="str">
        <x:v>CARD EXPERT</x:v>
      </x:c>
      <x:c r="H3463" s="9" t="str">
        <x:v>SBI</x:v>
      </x:c>
      <x:c r="I3463" s="9" t="str">
        <x:v>Old</x:v>
      </x:c>
    </x:row>
    <x:row r="3464">
      <x:c r="A3464" s="9" t="str">
        <x:v>SBI PRIME</x:v>
      </x:c>
      <x:c r="B3464" s="9" t="str">
        <x:v>Lifestyle</x:v>
      </x:c>
      <x:c r="C3464" s="9" t="n">
        <x:v>43135</x:v>
      </x:c>
      <x:c r="D3464" s="9" t="str">
        <x:v>User</x:v>
      </x:c>
      <x:c r="E3464" s="9" t="str">
        <x:v>None</x:v>
      </x:c>
      <x:c r="F3464" s="9" t="str">
        <x:v>Ok. Thatâ€™s great. The money you said LIC, I wondered because I did not find LIC in the list of the merchantâ€™s for insurance premium. So youâ€™re saying, even LIC is allowed as Auto pay. Thatâ€™s pretty cool. Unfortunately the insurance co.pany I have my familyâ€™s plans with isnâ€™t allowed for auto pay as most of the insurance merchants. Itâ€™s great to see that you are using the card in the best possible way. This is the way credit cards are ought to be used. Congrats and keep sharing tips with other readers. We will update the article with the list of billers that are being allowed as Auto Pay. We will also mention that LIC registration can be done by calling customer care.</x:v>
      </x:c>
      <x:c r="G3464" s="9" t="str">
        <x:v>CARD EXPERT</x:v>
      </x:c>
      <x:c r="H3464" s="9" t="str">
        <x:v>SBI</x:v>
      </x:c>
      <x:c r="I3464" s="9" t="str">
        <x:v>Old</x:v>
      </x:c>
    </x:row>
    <x:row r="3465">
      <x:c r="A3465" s="9" t="str">
        <x:v>SBI PRIME</x:v>
      </x:c>
      <x:c r="B3465" s="9" t="str">
        <x:v>Lifestyle</x:v>
      </x:c>
      <x:c r="C3465" s="9" t="n">
        <x:v>43135</x:v>
      </x:c>
      <x:c r="D3465" s="9" t="str">
        <x:v>User</x:v>
      </x:c>
      <x:c r="E3465" s="9" t="str">
        <x:v>None</x:v>
      </x:c>
      <x:c r="F3465" s="9" t="str">
        <x:v>Hi 
I have 2 questions:
1. Isnâ€™t redemption best via credit in statement for sbi? 
2. Is there an option for UPPCL(Uttar Pradesh Electricity) auto bill pay?</x:v>
      </x:c>
      <x:c r="G3465" s="9" t="str">
        <x:v>CARD EXPERT</x:v>
      </x:c>
      <x:c r="H3465" s="9" t="str">
        <x:v>SBI</x:v>
      </x:c>
      <x:c r="I3465" s="9" t="str">
        <x:v>Old</x:v>
      </x:c>
    </x:row>
    <x:row r="3466">
      <x:c r="A3466" s="9" t="str">
        <x:v>SBI PRIME</x:v>
      </x:c>
      <x:c r="B3466" s="9" t="str">
        <x:v>Lifestyle</x:v>
      </x:c>
      <x:c r="C3466" s="9" t="n">
        <x:v>43136</x:v>
      </x:c>
      <x:c r="D3466" s="9" t="str">
        <x:v>User</x:v>
      </x:c>
      <x:c r="E3466" s="9" t="str">
        <x:v>None</x:v>
      </x:c>
      <x:c r="F3466" s="9" t="str">
        <x:v>Ah So we can buy a car @ 5% on our birthday , by getting the statement date fixed on our birthday and spending on all the three days .Ah nice way to buy a car on discount I guess.</x:v>
      </x:c>
      <x:c r="G3466" s="9" t="str">
        <x:v>CARD EXPERT</x:v>
      </x:c>
      <x:c r="H3466" s="9" t="str">
        <x:v>SBI</x:v>
      </x:c>
      <x:c r="I3466" s="9" t="str">
        <x:v>Old</x:v>
      </x:c>
    </x:row>
    <x:row r="3467">
      <x:c r="A3467" s="9" t="str">
        <x:v>SBI PRIME</x:v>
      </x:c>
      <x:c r="B3467" s="9" t="str">
        <x:v>Lifestyle</x:v>
      </x:c>
      <x:c r="C3467" s="9" t="n">
        <x:v>43136</x:v>
      </x:c>
      <x:c r="D3467" s="9" t="str">
        <x:v>User</x:v>
      </x:c>
      <x:c r="E3467" s="9" t="str">
        <x:v>None</x:v>
      </x:c>
      <x:c r="F3467" s="9" t="str">
        <x:v>*5% off i meant</x:v>
      </x:c>
      <x:c r="G3467" s="9" t="str">
        <x:v>CARD EXPERT</x:v>
      </x:c>
      <x:c r="H3467" s="9" t="str">
        <x:v>SBI</x:v>
      </x:c>
      <x:c r="I3467" s="9" t="str">
        <x:v>Old</x:v>
      </x:c>
    </x:row>
    <x:row r="3468">
      <x:c r="A3468" s="9" t="str">
        <x:v>SBI PRIME</x:v>
      </x:c>
      <x:c r="B3468" s="9" t="str">
        <x:v>Lifestyle</x:v>
      </x:c>
      <x:c r="C3468" s="9" t="n">
        <x:v>43136</x:v>
      </x:c>
      <x:c r="D3468" s="9" t="str">
        <x:v>User</x:v>
      </x:c>
      <x:c r="E3468" s="9" t="str">
        <x:v>None</x:v>
      </x:c>
      <x:c r="F3468" s="9" t="str">
        <x:v>Yes I agree with Abhishek on this.Credit Cards should be used for maximum savings instead of only spending(spend only what is necessary).Insurance autopay for LIC or other insurers will really help in cutting off 5% from their premiums straight of the bat.Think further from the point where others have stopped thinking.</x:v>
      </x:c>
      <x:c r="G3468" s="9" t="str">
        <x:v>CARD EXPERT</x:v>
      </x:c>
      <x:c r="H3468" s="9" t="str">
        <x:v>SBI</x:v>
      </x:c>
      <x:c r="I3468" s="9" t="str">
        <x:v>Old</x:v>
      </x:c>
    </x:row>
    <x:row r="3469">
      <x:c r="A3469" s="9" t="str">
        <x:v>SBI PRIME</x:v>
      </x:c>
      <x:c r="B3469" s="9" t="str">
        <x:v>Lifestyle</x:v>
      </x:c>
      <x:c r="C3469" s="9" t="n">
        <x:v>43136</x:v>
      </x:c>
      <x:c r="D3469" s="9" t="str">
        <x:v>User</x:v>
      </x:c>
      <x:c r="E3469" s="9" t="str">
        <x:v>None</x:v>
      </x:c>
      <x:c r="F3469" s="9" t="str">
        <x:v>I was able to register online for autopay for Vodafone &amp; RedGirraffe and had to call customer care for LIC policy registration.
I was unable to find a way to register PNB Metlife insurance for autopay. It is only available for manual payment.</x:v>
      </x:c>
      <x:c r="G3469" s="9" t="str">
        <x:v>CARD EXPERT</x:v>
      </x:c>
      <x:c r="H3469" s="9" t="str">
        <x:v>SBI</x:v>
      </x:c>
      <x:c r="I3469" s="9" t="str">
        <x:v>Old</x:v>
      </x:c>
    </x:row>
    <x:row r="3470">
      <x:c r="A3470" s="9" t="str">
        <x:v>SC ULTIMATE</x:v>
      </x:c>
      <x:c r="B3470" s="9" t="str">
        <x:v>Rewards</x:v>
      </x:c>
      <x:c r="C3470" s="9" t="n">
        <x:v>43136</x:v>
      </x:c>
      <x:c r="D3470" s="9" t="str">
        <x:v>User</x:v>
      </x:c>
      <x:c r="E3470" s="9" t="str">
        <x:v>None</x:v>
      </x:c>
      <x:c r="F3470" s="9" t="str">
        <x:v>Hiâ€¦Finally I got my 10K flashback. I had made two legal transactions of 15K and above on the card and both were made for hotel bookings. Had to send them multiple emails for follow up but allâ€™s well now. Got a message from the bank that both the transactions were okay and thus receiving the 10K cashback</x:v>
      </x:c>
      <x:c r="G3470" s="9" t="str">
        <x:v>CARD EXPERT</x:v>
      </x:c>
      <x:c r="H3470" s="9" t="str">
        <x:v>Standard Chartered</x:v>
      </x:c>
      <x:c r="I3470" s="9" t="str">
        <x:v>Old</x:v>
      </x:c>
    </x:row>
    <x:row r="3471">
      <x:c r="A3471" s="9" t="str">
        <x:v>Simply Save SBI Card</x:v>
      </x:c>
      <x:c r="B3471" s="9" t="str">
        <x:v>Rewards</x:v>
      </x:c>
      <x:c r="C3471" s="9" t="n">
        <x:v>43137</x:v>
      </x:c>
      <x:c r="D3471" s="9" t="str">
        <x:v>User</x:v>
      </x:c>
      <x:c r="E3471" s="9" t="str">
        <x:v>None</x:v>
      </x:c>
      <x:c r="F3471" s="9" t="str">
        <x:v>You can try redeeming the points for cash in mobikwik via max under redemption options.I dont think you will be charged redemption fees.But do let know.</x:v>
      </x:c>
      <x:c r="G3471" s="9" t="str">
        <x:v>CARD EXPERT</x:v>
      </x:c>
      <x:c r="H3471" s="9" t="str">
        <x:v>SBI</x:v>
      </x:c>
      <x:c r="I3471" s="9" t="str">
        <x:v>New</x:v>
      </x:c>
    </x:row>
    <x:row r="3472">
      <x:c r="A3472" s="9" t="str">
        <x:v>SC ULTIMATE</x:v>
      </x:c>
      <x:c r="B3472" s="9" t="str">
        <x:v>Rewards</x:v>
      </x:c>
      <x:c r="C3472" s="9" t="n">
        <x:v>43137</x:v>
      </x:c>
      <x:c r="D3472" s="9" t="str">
        <x:v>User</x:v>
      </x:c>
      <x:c r="E3472" s="9" t="str">
        <x:v>None</x:v>
      </x:c>
      <x:c r="F3472" s="9" t="str">
        <x:v>Received that. Booked using MMT on 6th Nov. Stay was for 14th-17Nov. Received CB in 60 days.</x:v>
      </x:c>
      <x:c r="G3472" s="9" t="str">
        <x:v>CARD EXPERT</x:v>
      </x:c>
      <x:c r="H3472" s="9" t="str">
        <x:v>Standard Chartered</x:v>
      </x:c>
      <x:c r="I3472" s="9" t="str">
        <x:v>Old</x:v>
      </x:c>
    </x:row>
    <x:row r="3473">
      <x:c r="A3473" s="9" t="str">
        <x:v>HDFC DINERS CLUB BLACK</x:v>
      </x:c>
      <x:c r="B3473" s="9" t="str">
        <x:v>Lifestyle</x:v>
      </x:c>
      <x:c r="C3473" s="9" t="n">
        <x:v>43138</x:v>
      </x:c>
      <x:c r="D3473" s="9" t="str">
        <x:v>User</x:v>
      </x:c>
      <x:c r="E3473" s="9" t="str">
        <x:v>None</x:v>
      </x:c>
      <x:c r="F3473" s="9" t="str">
        <x:v>Hi Sid
How Many reward points will they charge in order to keep this card from second year onwards without paying any fee i mean is it possible to pay the annual fees second year on wards through points accumulated.</x:v>
      </x:c>
      <x:c r="G3473" s="9" t="str">
        <x:v>CARD EXPERT</x:v>
      </x:c>
      <x:c r="H3473" s="9" t="str">
        <x:v>HDFC Bank</x:v>
      </x:c>
      <x:c r="I3473" s="9" t="str">
        <x:v>Old</x:v>
      </x:c>
    </x:row>
    <x:row r="3474">
      <x:c r="A3474" s="9" t="str">
        <x:v>HDFC DINERS CLUB BLACK</x:v>
      </x:c>
      <x:c r="B3474" s="9" t="str">
        <x:v>Lifestyle</x:v>
      </x:c>
      <x:c r="C3474" s="9" t="n">
        <x:v>43138</x:v>
      </x:c>
      <x:c r="D3474" s="9" t="str">
        <x:v>User</x:v>
      </x:c>
      <x:c r="E3474" s="9" t="str">
        <x:v>None</x:v>
      </x:c>
      <x:c r="F3474" s="9" t="str">
        <x:v>Dear Siddharth,
Thanks for sharing your experiences in all your blogs. It gives lot of insights. Currently I am using HDFC-Diners club premium credit card and After reading responses from many people here in this blog, I have asked for upgrading to Diners club black card but no success in availing it. I am regular user of of my credit card and also doing regular transactions with my HDFC savings account. Indeed I am HDFC customer for more than 10 years. But they politely saying NO with the reason currently they are giving this credit card only for people with more than 2 or 3 lakhs salary p.m. I am wondering what I am doing wrong with my request. Can you please help me in having one. 
Thanks for the help</x:v>
      </x:c>
      <x:c r="G3474" s="9" t="str">
        <x:v>CARD EXPERT</x:v>
      </x:c>
      <x:c r="H3474" s="9" t="str">
        <x:v>HDFC Bank</x:v>
      </x:c>
      <x:c r="I3474" s="9" t="str">
        <x:v>Old</x:v>
      </x:c>
    </x:row>
    <x:row r="3475">
      <x:c r="A3475" s="9" t="str">
        <x:v>SBI PRIME</x:v>
      </x:c>
      <x:c r="B3475" s="9" t="str">
        <x:v>Lifestyle</x:v>
      </x:c>
      <x:c r="C3475" s="9" t="n">
        <x:v>43138</x:v>
      </x:c>
      <x:c r="D3475" s="9" t="str">
        <x:v>User</x:v>
      </x:c>
      <x:c r="E3475" s="9" t="str">
        <x:v>None</x:v>
      </x:c>
      <x:c r="F3475" s="9" t="str">
        <x:v>Hi,
Has anyone got the â‚¹7k worth of voucher yet?
Can you please let me know the denomination of the gift vouchers received?
Eg. SBI gives â‚¹500*2 Pizza Hut vouchers as the quarterly milestone gift vouchers.
Asking this because I was planning to opt for Yatra GV worth 7k. However, it wonâ€™t make much sense for me if they split up the gift voucher amount and give as I wonâ€™t be able to club them for booking the flight ticket.
Requesting for a confirmation on this. Thanks in advance!</x:v>
      </x:c>
      <x:c r="G3475" s="9" t="str">
        <x:v>CARD EXPERT</x:v>
      </x:c>
      <x:c r="H3475" s="9" t="str">
        <x:v>SBI</x:v>
      </x:c>
      <x:c r="I3475" s="9" t="str">
        <x:v>Old</x:v>
      </x:c>
    </x:row>
    <x:row r="3476">
      <x:c r="A3476" s="9" t="str">
        <x:v>SC ULTIMATE</x:v>
      </x:c>
      <x:c r="B3476" s="9" t="str">
        <x:v>Rewards</x:v>
      </x:c>
      <x:c r="C3476" s="9" t="n">
        <x:v>43138</x:v>
      </x:c>
      <x:c r="D3476" s="9" t="str">
        <x:v>User</x:v>
      </x:c>
      <x:c r="E3476" s="9" t="str">
        <x:v>None</x:v>
      </x:c>
      <x:c r="F3476" s="9" t="str">
        <x:v>Hi can you please elaborate why 2 transactions of15K, isnt one enough10000 or above.</x:v>
      </x:c>
      <x:c r="G3476" s="9" t="str">
        <x:v>CARD EXPERT</x:v>
      </x:c>
      <x:c r="H3476" s="9" t="str">
        <x:v>Standard Chartered</x:v>
      </x:c>
      <x:c r="I3476" s="9" t="str">
        <x:v>Old</x:v>
      </x:c>
    </x:row>
    <x:row r="3477">
      <x:c r="A3477" s="9" t="str">
        <x:v>SC ULTIMATE</x:v>
      </x:c>
      <x:c r="B3477" s="9" t="str">
        <x:v>Rewards</x:v>
      </x:c>
      <x:c r="C3477" s="9" t="n">
        <x:v>43138</x:v>
      </x:c>
      <x:c r="D3477" s="9" t="str">
        <x:v>User</x:v>
      </x:c>
      <x:c r="E3477" s="9" t="str">
        <x:v>None</x:v>
      </x:c>
      <x:c r="F3477" s="9" t="str">
        <x:v>Hi all I would like to know the exact terms for the mmt booking. 10000 and above, first time on mmt does it mean a new mmt account or first transaction using ultimate card on an old mmt account</x:v>
      </x:c>
      <x:c r="G3477" s="9" t="str">
        <x:v>CARD EXPERT</x:v>
      </x:c>
      <x:c r="H3477" s="9" t="str">
        <x:v>Standard Chartered</x:v>
      </x:c>
      <x:c r="I3477" s="9" t="str">
        <x:v>Old</x:v>
      </x:c>
    </x:row>
    <x:row r="3478">
      <x:c r="A3478" s="9" t="str">
        <x:v>SBI ELITE</x:v>
      </x:c>
      <x:c r="B3478" s="9" t="str">
        <x:v>Lifestyle</x:v>
      </x:c>
      <x:c r="C3478" s="9" t="n">
        <x:v>43139</x:v>
      </x:c>
      <x:c r="D3478" s="9" t="str">
        <x:v>User</x:v>
      </x:c>
      <x:c r="E3478" s="9" t="str">
        <x:v>None</x:v>
      </x:c>
      <x:c r="F3478" s="9" t="str">
        <x:v>Hi,
Will our complimentary PP membership be renewed after 2 years?
I travel a lot, it was one of the reasons I have applied for this card.
Please reply ASAP</x:v>
      </x:c>
      <x:c r="G3478" s="9" t="str">
        <x:v>CARD EXPERT</x:v>
      </x:c>
      <x:c r="H3478" s="9" t="str">
        <x:v>SBI</x:v>
      </x:c>
      <x:c r="I3478" s="9" t="str">
        <x:v>Old</x:v>
      </x:c>
    </x:row>
    <x:row r="3479">
      <x:c r="A3479" s="9" t="str">
        <x:v>SBI PRIME</x:v>
      </x:c>
      <x:c r="B3479" s="9" t="str">
        <x:v>Lifestyle</x:v>
      </x:c>
      <x:c r="C3479" s="9" t="n">
        <x:v>43139</x:v>
      </x:c>
      <x:c r="D3479" s="9" t="str">
        <x:v>User</x:v>
      </x:c>
      <x:c r="E3479" s="9" t="str">
        <x:v>None</x:v>
      </x:c>
      <x:c r="F3479" s="9" t="str">
        <x:v>Hi,
Has anybody managed to get the milestone reward of 1000 Rs. Pizza hut voucher? Already escalated to Nodal officer but they keep saying the voucher has been sent as SMS to Phone but thatâ€™s not true.</x:v>
      </x:c>
      <x:c r="G3479" s="9" t="str">
        <x:v>CARD EXPERT</x:v>
      </x:c>
      <x:c r="H3479" s="9" t="str">
        <x:v>SBI</x:v>
      </x:c>
      <x:c r="I3479" s="9" t="str">
        <x:v>Old</x:v>
      </x:c>
    </x:row>
    <x:row r="3480">
      <x:c r="A3480" s="9" t="str">
        <x:v>SBI PRIME</x:v>
      </x:c>
      <x:c r="B3480" s="9" t="str">
        <x:v>Lifestyle</x:v>
      </x:c>
      <x:c r="C3480" s="9" t="n">
        <x:v>43139</x:v>
      </x:c>
      <x:c r="D3480" s="9" t="str">
        <x:v>User</x:v>
      </x:c>
      <x:c r="E3480" s="9" t="str">
        <x:v>None</x:v>
      </x:c>
      <x:c r="F3480" s="9" t="str">
        <x:v>Even i donâ€™t receive the SMS of the Pizza Hut gift voucher.
You can ask them to send the code in an email. After multiple follow ups I received it in my email inbox. 
Hope it helps.</x:v>
      </x:c>
      <x:c r="G3480" s="9" t="str">
        <x:v>CARD EXPERT</x:v>
      </x:c>
      <x:c r="H3480" s="9" t="str">
        <x:v>SBI</x:v>
      </x:c>
      <x:c r="I3480" s="9" t="str">
        <x:v>Old</x:v>
      </x:c>
    </x:row>
    <x:row r="3481">
      <x:c r="A3481" s="9" t="str">
        <x:v>SBI Simplyclick card</x:v>
      </x:c>
      <x:c r="B3481" s="9" t="str">
        <x:v>Rewards</x:v>
      </x:c>
      <x:c r="C3481" s="9" t="n">
        <x:v>43140</x:v>
      </x:c>
      <x:c r="D3481" s="9" t="str">
        <x:v>User</x:v>
      </x:c>
      <x:c r="E3481" s="9" t="str">
        <x:v>None</x:v>
      </x:c>
      <x:c r="F3481" s="9" t="str">
        <x:v>As headline mention above, I am also holding SBI SIMPLY CLICK credit card, How can I get approved AMEX membership reward cards. I want to apply.</x:v>
      </x:c>
      <x:c r="G3481" s="9" t="str">
        <x:v>CARD EXPERT</x:v>
      </x:c>
      <x:c r="H3481" s="9" t="str">
        <x:v>SBI</x:v>
      </x:c>
      <x:c r="I3481" s="9" t="str">
        <x:v>New</x:v>
      </x:c>
    </x:row>
    <x:row r="3482">
      <x:c r="A3482" s="9" t="str">
        <x:v>SBI PRIME</x:v>
      </x:c>
      <x:c r="B3482" s="9" t="str">
        <x:v>Lifestyle</x:v>
      </x:c>
      <x:c r="C3482" s="9" t="n">
        <x:v>43140</x:v>
      </x:c>
      <x:c r="D3482" s="9" t="str">
        <x:v>User</x:v>
      </x:c>
      <x:c r="E3482" s="9" t="str">
        <x:v>None</x:v>
      </x:c>
      <x:c r="F3482" s="9" t="str">
        <x:v>Thank you Abhishek.</x:v>
      </x:c>
      <x:c r="G3482" s="9" t="str">
        <x:v>CARD EXPERT</x:v>
      </x:c>
      <x:c r="H3482" s="9" t="str">
        <x:v>SBI</x:v>
      </x:c>
      <x:c r="I3482" s="9" t="str">
        <x:v>Old</x:v>
      </x:c>
    </x:row>
    <x:row r="3483">
      <x:c r="A3483" s="9" t="str">
        <x:v>HDFC DINERS CLUB BLACK</x:v>
      </x:c>
      <x:c r="B3483" s="9" t="str">
        <x:v>Lifestyle</x:v>
      </x:c>
      <x:c r="C3483" s="9" t="n">
        <x:v>43141</x:v>
      </x:c>
      <x:c r="D3483" s="9" t="str">
        <x:v>User</x:v>
      </x:c>
      <x:c r="E3483" s="9" t="str">
        <x:v>None</x:v>
      </x:c>
      <x:c r="F3483" s="9" t="str">
        <x:v>Dear Sid ,
Following the site , really very informative.
At present holding HDFC Jet world master , Jet Amex, ICICI sapphiro jet (visa amex both), icici visa signature.( Andhra bank visa and Kotak Royale I think I should closeðŸ˜Š)
Decided to go one extra , for HDFC Diners club Black/jet ,
Checked hdfc Diners website , now it seems Lounge access for both the above cards for primary card holder only .
I am also thinking of closing jet amex , 10K annual fees .
Pl confirm and advice .
With Regards
Rajesh</x:v>
      </x:c>
      <x:c r="G3483" s="9" t="str">
        <x:v>CARD EXPERT</x:v>
      </x:c>
      <x:c r="H3483" s="9" t="str">
        <x:v>HDFC Bank</x:v>
      </x:c>
      <x:c r="I3483" s="9" t="str">
        <x:v>Old</x:v>
      </x:c>
    </x:row>
    <x:row r="3484">
      <x:c r="A3484" s="9" t="str">
        <x:v>HDFC DINERS CLUB BLACK</x:v>
      </x:c>
      <x:c r="B3484" s="9" t="str">
        <x:v>Lifestyle</x:v>
      </x:c>
      <x:c r="C3484" s="9" t="n">
        <x:v>43141</x:v>
      </x:c>
      <x:c r="D3484" s="9" t="str">
        <x:v>User</x:v>
      </x:c>
      <x:c r="E3484" s="9" t="str">
        <x:v>None</x:v>
      </x:c>
      <x:c r="F3484" s="9" t="str">
        <x:v>Sorry SBI signature and not ICICI signature</x:v>
      </x:c>
      <x:c r="G3484" s="9" t="str">
        <x:v>CARD EXPERT</x:v>
      </x:c>
      <x:c r="H3484" s="9" t="str">
        <x:v>HDFC Bank</x:v>
      </x:c>
      <x:c r="I3484" s="9" t="str">
        <x:v>Old</x:v>
      </x:c>
    </x:row>
    <x:row r="3485">
      <x:c r="A3485" s="9" t="str">
        <x:v>HDFC DINERS CLUB BLACK</x:v>
      </x:c>
      <x:c r="B3485" s="9" t="str">
        <x:v>Lifestyle</x:v>
      </x:c>
      <x:c r="C3485" s="9" t="n">
        <x:v>43141</x:v>
      </x:c>
      <x:c r="D3485" s="9" t="str">
        <x:v>User</x:v>
      </x:c>
      <x:c r="E3485" s="9" t="str">
        <x:v>None</x:v>
      </x:c>
      <x:c r="F3485" s="9" t="str">
        <x:v>Nagarajan,
I have 1.3L or so I received black card upgrade from regalia.
All you need to do is get upgrade form from hdfc website and drop in HDFC box to HDFC creditcard division Chennai.</x:v>
      </x:c>
      <x:c r="G3485" s="9" t="str">
        <x:v>CARD EXPERT</x:v>
      </x:c>
      <x:c r="H3485" s="9" t="str">
        <x:v>HDFC Bank</x:v>
      </x:c>
      <x:c r="I3485" s="9" t="str">
        <x:v>Old</x:v>
      </x:c>
    </x:row>
    <x:row r="3486">
      <x:c r="A3486" s="9" t="str">
        <x:v>HDFC DINERS CLUBMILES</x:v>
      </x:c>
      <x:c r="B3486" s="9" t="str">
        <x:v>Travel</x:v>
      </x:c>
      <x:c r="C3486" s="9" t="n">
        <x:v>43143</x:v>
      </x:c>
      <x:c r="D3486" s="9" t="str">
        <x:v>User</x:v>
      </x:c>
      <x:c r="E3486" s="9" t="str">
        <x:v>None</x:v>
      </x:c>
      <x:c r="F3486" s="9" t="str">
        <x:v>@ Siddharth:HDFC diners club miles or city bank travel miles card ?
Which should I opt for</x:v>
      </x:c>
      <x:c r="G3486" s="9" t="str">
        <x:v>CARD EXPERT</x:v>
      </x:c>
      <x:c r="H3486" s="9" t="str">
        <x:v>HDFC Bank</x:v>
      </x:c>
      <x:c r="I3486" s="9" t="str">
        <x:v>Old</x:v>
      </x:c>
    </x:row>
    <x:row r="3487">
      <x:c r="A3487" s="9" t="str">
        <x:v>HDFC DINERS CLUB BLACK</x:v>
      </x:c>
      <x:c r="B3487" s="9" t="str">
        <x:v>Lifestyle</x:v>
      </x:c>
      <x:c r="C3487" s="9" t="n">
        <x:v>43143</x:v>
      </x:c>
      <x:c r="D3487" s="9" t="str">
        <x:v>User</x:v>
      </x:c>
      <x:c r="E3487" s="9" t="str">
        <x:v>None</x:v>
      </x:c>
      <x:c r="F3487" s="9" t="str">
        <x:v>Hello,
I have a preferred relationship with HDFC and currently using Regalia with a limit of 3Lacs. My CTC is 14 Lacs with salary account in HDFC itself. What are my chances for diners black</x:v>
      </x:c>
      <x:c r="G3487" s="9" t="str">
        <x:v>CARD EXPERT</x:v>
      </x:c>
      <x:c r="H3487" s="9" t="str">
        <x:v>HDFC Bank</x:v>
      </x:c>
      <x:c r="I3487" s="9" t="str">
        <x:v>Old</x:v>
      </x:c>
    </x:row>
    <x:row r="3488">
      <x:c r="A3488" s="9" t="str">
        <x:v>SBI PRIME</x:v>
      </x:c>
      <x:c r="B3488" s="9" t="str">
        <x:v>Lifestyle</x:v>
      </x:c>
      <x:c r="C3488" s="9" t="n">
        <x:v>43144</x:v>
      </x:c>
      <x:c r="D3488" s="9" t="str">
        <x:v>User</x:v>
      </x:c>
      <x:c r="E3488" s="9" t="str">
        <x:v>None</x:v>
      </x:c>
      <x:c r="F3488" s="9" t="str">
        <x:v>Hi Priyank,
I opted for pantaloons. I received 3 vouchers worth 2500/-, 2500/-, 2000/-. I guess SBI spilt for yatra too.</x:v>
      </x:c>
      <x:c r="G3488" s="9" t="str">
        <x:v>CARD EXPERT</x:v>
      </x:c>
      <x:c r="H3488" s="9" t="str">
        <x:v>SBI</x:v>
      </x:c>
      <x:c r="I3488" s="9" t="str">
        <x:v>Old</x:v>
      </x:c>
    </x:row>
    <x:row r="3489">
      <x:c r="A3489" s="9" t="str">
        <x:v>SBI PRIME</x:v>
      </x:c>
      <x:c r="B3489" s="9" t="str">
        <x:v>Lifestyle</x:v>
      </x:c>
      <x:c r="C3489" s="9" t="n">
        <x:v>43144</x:v>
      </x:c>
      <x:c r="D3489" s="9" t="str">
        <x:v>User</x:v>
      </x:c>
      <x:c r="E3489" s="9" t="str">
        <x:v>None</x:v>
      </x:c>
      <x:c r="F3489" s="9" t="str">
        <x:v>Hi Rohit,
Even I faced the same issue. Finally found that their system has issued to send SMS. Just call customer care to send milestone voucher to your email. Ask them to raise a complaint for not receiving SMS on mobile even though they send SMS. I received finally I got SMS for this quarter</x:v>
      </x:c>
      <x:c r="G3489" s="9" t="str">
        <x:v>CARD EXPERT</x:v>
      </x:c>
      <x:c r="H3489" s="9" t="str">
        <x:v>SBI</x:v>
      </x:c>
      <x:c r="I3489" s="9" t="str">
        <x:v>Old</x:v>
      </x:c>
    </x:row>
    <x:row r="3490">
      <x:c r="A3490" s="9" t="str">
        <x:v>SBI PRIME</x:v>
      </x:c>
      <x:c r="B3490" s="9" t="str">
        <x:v>Lifestyle</x:v>
      </x:c>
      <x:c r="C3490" s="9" t="n">
        <x:v>43145</x:v>
      </x:c>
      <x:c r="D3490" s="9" t="str">
        <x:v>User</x:v>
      </x:c>
      <x:c r="E3490" s="9" t="str">
        <x:v>None</x:v>
      </x:c>
      <x:c r="F3490" s="9" t="str">
        <x:v>Me and my father have SBI Prime card. He receives the SMS for the voucher without any follow up but I donâ€™t. If you call and then complaint, then they will email you the vouchers.</x:v>
      </x:c>
      <x:c r="G3490" s="9" t="str">
        <x:v>CARD EXPERT</x:v>
      </x:c>
      <x:c r="H3490" s="9" t="str">
        <x:v>SBI</x:v>
      </x:c>
      <x:c r="I3490" s="9" t="str">
        <x:v>Old</x:v>
      </x:c>
    </x:row>
    <x:row r="3491">
      <x:c r="A3491" s="9" t="str">
        <x:v>CITI PRESTIGE</x:v>
      </x:c>
      <x:c r="B3491" s="9" t="str">
        <x:v>Lifestyle</x:v>
      </x:c>
      <x:c r="C3491" s="9" t="n">
        <x:v>43145</x:v>
      </x:c>
      <x:c r="D3491" s="9" t="str">
        <x:v>User</x:v>
      </x:c>
      <x:c r="E3491" s="9" t="str">
        <x:v>None</x:v>
      </x:c>
      <x:c r="F3491" s="9" t="str">
        <x:v>The criteria has changed now. I recently swapped my premier miles to prestige.
You need to have atleast INR 3 lakhs credit limit in your existing card. This is the limit assigned to you and printed in your statement. In case you hold 2 Citi credit cards with a total limit of more than INR 3 lakhs, then you can get your limit aligned/transferred so that one card has atleast INR 3 lakhs. Post that it can be swapped to Prestige.</x:v>
      </x:c>
      <x:c r="G3491" s="9" t="str">
        <x:v>CARD EXPERT</x:v>
      </x:c>
      <x:c r="H3491" s="9" t="str">
        <x:v>Citi Bank</x:v>
      </x:c>
      <x:c r="I3491" s="9" t="str">
        <x:v>Old</x:v>
      </x:c>
    </x:row>
    <x:row r="3492">
      <x:c r="A3492" s="9" t="str">
        <x:v>RBL Platinum Maxima</x:v>
      </x:c>
      <x:c r="B3492" s="9" t="str">
        <x:v>Lifestyle</x:v>
      </x:c>
      <x:c r="C3492" s="9" t="n">
        <x:v>43146</x:v>
      </x:c>
      <x:c r="D3492" s="9" t="str">
        <x:v>User</x:v>
      </x:c>
      <x:c r="E3492" s="9" t="str">
        <x:v>None</x:v>
      </x:c>
      <x:c r="F3492" s="9" t="str">
        <x:v>Sir, I have already SBI simply click card and Icici card here so i am eligible or not for Rbl maxima card so pls help with me sir</x:v>
      </x:c>
      <x:c r="G3492" s="9" t="str">
        <x:v>CARD EXPERT</x:v>
      </x:c>
      <x:c r="H3492" s="9" t="str">
        <x:v>RBL</x:v>
      </x:c>
      <x:c r="I3492" s="9" t="str">
        <x:v>New</x:v>
      </x:c>
    </x:row>
    <x:row r="3493">
      <x:c r="A3493" s="9" t="str">
        <x:v>HDFC DINERS CLUB BLACK</x:v>
      </x:c>
      <x:c r="B3493" s="9" t="str">
        <x:v>Lifestyle</x:v>
      </x:c>
      <x:c r="C3493" s="9" t="n">
        <x:v>43146</x:v>
      </x:c>
      <x:c r="D3493" s="9" t="str">
        <x:v>User</x:v>
      </x:c>
      <x:c r="E3493" s="9" t="str">
        <x:v>None</x:v>
      </x:c>
      <x:c r="F3493" s="9" t="str">
        <x:v>Can anybody confirm the international lounge access status for DCB add on card? Does it if the primary and add on and swiped back to back or if only the add on is used?</x:v>
      </x:c>
      <x:c r="G3493" s="9" t="str">
        <x:v>CARD EXPERT</x:v>
      </x:c>
      <x:c r="H3493" s="9" t="str">
        <x:v>HDFC Bank</x:v>
      </x:c>
      <x:c r="I3493" s="9" t="str">
        <x:v>Old</x:v>
      </x:c>
    </x:row>
    <x:row r="3494">
      <x:c r="A3494" s="9" t="str">
        <x:v>HDFC DINERS CLUB BLACK</x:v>
      </x:c>
      <x:c r="B3494" s="9" t="str">
        <x:v>Lifestyle</x:v>
      </x:c>
      <x:c r="C3494" s="9" t="n">
        <x:v>43146</x:v>
      </x:c>
      <x:c r="D3494" s="9" t="str">
        <x:v>User</x:v>
      </x:c>
      <x:c r="E3494" s="9" t="str">
        <x:v>None</x:v>
      </x:c>
      <x:c r="F3494" s="9" t="str">
        <x:v>Hi,
Can someone please clarify some doubts..?
1.How the online transactions for HDFC Diners Black will work? Is there any similar option available where we can create secure password (like in Verified by Visa &amp; Mastercard Securecode) instead of entering OTP each time for the transactions??
2.Does Diners Black card holders also get access to use Netsafe facility by HDFC bank?
3. Is the free lounge access still available for the supplementary card holders?
Thanks in advance.</x:v>
      </x:c>
      <x:c r="G3494" s="9" t="str">
        <x:v>CARD EXPERT</x:v>
      </x:c>
      <x:c r="H3494" s="9" t="str">
        <x:v>HDFC Bank</x:v>
      </x:c>
      <x:c r="I3494" s="9" t="str">
        <x:v>Old</x:v>
      </x:c>
    </x:row>
    <x:row r="3495">
      <x:c r="A3495" s="9" t="str">
        <x:v>SBI PRIME</x:v>
      </x:c>
      <x:c r="B3495" s="9" t="str">
        <x:v>Lifestyle</x:v>
      </x:c>
      <x:c r="C3495" s="9" t="n">
        <x:v>43146</x:v>
      </x:c>
      <x:c r="D3495" s="9" t="str">
        <x:v>User</x:v>
      </x:c>
      <x:c r="E3495" s="9" t="str">
        <x:v>None</x:v>
      </x:c>
      <x:c r="F3495" s="9" t="str">
        <x:v>Thanks, I did finally get it. One more question, are there any charges for getting bonus points adjusted as statement credit? I guess that is the best way to redeem, the gift cards hardly give any better conversion ratio.</x:v>
      </x:c>
      <x:c r="G3495" s="9" t="str">
        <x:v>CARD EXPERT</x:v>
      </x:c>
      <x:c r="H3495" s="9" t="str">
        <x:v>SBI</x:v>
      </x:c>
      <x:c r="I3495" s="9" t="str">
        <x:v>Old</x:v>
      </x:c>
    </x:row>
    <x:row r="3496">
      <x:c r="A3496" s="9" t="str">
        <x:v>SBI PRIME</x:v>
      </x:c>
      <x:c r="B3496" s="9" t="str">
        <x:v>Lifestyle</x:v>
      </x:c>
      <x:c r="C3496" s="9" t="n">
        <x:v>43146</x:v>
      </x:c>
      <x:c r="D3496" s="9" t="str">
        <x:v>User</x:v>
      </x:c>
      <x:c r="E3496" s="9" t="str">
        <x:v>None</x:v>
      </x:c>
      <x:c r="F3496" s="9" t="str">
        <x:v>Yes, there is a Rs 99 and 18% tax for redemption. Free if redeemed for e-vouchers.</x:v>
      </x:c>
      <x:c r="G3496" s="9" t="str">
        <x:v>CARD EXPERT</x:v>
      </x:c>
      <x:c r="H3496" s="9" t="str">
        <x:v>SBI</x:v>
      </x:c>
      <x:c r="I3496" s="9" t="str">
        <x:v>Old</x:v>
      </x:c>
    </x:row>
    <x:row r="3497">
      <x:c r="A3497" s="9" t="str">
        <x:v>SBI PRIME</x:v>
      </x:c>
      <x:c r="B3497" s="9" t="str">
        <x:v>Lifestyle</x:v>
      </x:c>
      <x:c r="C3497" s="9" t="n">
        <x:v>43146</x:v>
      </x:c>
      <x:c r="D3497" s="9" t="str">
        <x:v>User</x:v>
      </x:c>
      <x:c r="E3497" s="9" t="str">
        <x:v>None</x:v>
      </x:c>
      <x:c r="F3497" s="9" t="str">
        <x:v>Yes, there is charge of 99+GST for each redemption request.</x:v>
      </x:c>
      <x:c r="G3497" s="9" t="str">
        <x:v>CARD EXPERT</x:v>
      </x:c>
      <x:c r="H3497" s="9" t="str">
        <x:v>SBI</x:v>
      </x:c>
      <x:c r="I3497" s="9" t="str">
        <x:v>Old</x:v>
      </x:c>
    </x:row>
    <x:row r="3498">
      <x:c r="A3498" s="9" t="str">
        <x:v>SC ULTIMATE</x:v>
      </x:c>
      <x:c r="B3498" s="9" t="str">
        <x:v>Rewards</x:v>
      </x:c>
      <x:c r="C3498" s="9" t="n">
        <x:v>43146</x:v>
      </x:c>
      <x:c r="D3498" s="9" t="str">
        <x:v>User</x:v>
      </x:c>
      <x:c r="E3498" s="9" t="str">
        <x:v>None</x:v>
      </x:c>
      <x:c r="F3498" s="9" t="str">
        <x:v>Hi everyone,
SCB isnâ€™t generous in issuing the cards to the self employed. I applied based on my HDFC card through Card on Card process. But, got rejected.</x:v>
      </x:c>
      <x:c r="G3498" s="9" t="str">
        <x:v>CARD EXPERT</x:v>
      </x:c>
      <x:c r="H3498" s="9" t="str">
        <x:v>Standard Chartered</x:v>
      </x:c>
      <x:c r="I3498" s="9" t="str">
        <x:v>Old</x:v>
      </x:c>
    </x:row>
    <x:row r="3499">
      <x:c r="A3499" s="9" t="str">
        <x:v>HDFC DINERS CLUB BLACK</x:v>
      </x:c>
      <x:c r="B3499" s="9" t="str">
        <x:v>Lifestyle</x:v>
      </x:c>
      <x:c r="C3499" s="9" t="n">
        <x:v>43147</x:v>
      </x:c>
      <x:c r="D3499" s="9" t="str">
        <x:v>User</x:v>
      </x:c>
      <x:c r="E3499" s="9" t="str">
        <x:v>None</x:v>
      </x:c>
      <x:c r="F3499" s="9" t="str">
        <x:v>now the benefits were changed for black &amp; you donâ€™t get reward point for wallet loading and EMI transactions. you may have to update this.</x:v>
      </x:c>
      <x:c r="G3499" s="9" t="str">
        <x:v>CARD EXPERT</x:v>
      </x:c>
      <x:c r="H3499" s="9" t="str">
        <x:v>HDFC Bank</x:v>
      </x:c>
      <x:c r="I3499" s="9" t="str">
        <x:v>Old</x:v>
      </x:c>
    </x:row>
    <x:row r="3500">
      <x:c r="A3500" s="9" t="str">
        <x:v>HDFC INFINIA</x:v>
      </x:c>
      <x:c r="B3500" s="9" t="str">
        <x:v>Lifestyle + Travel</x:v>
      </x:c>
      <x:c r="C3500" s="9" t="n">
        <x:v>43147</x:v>
      </x:c>
      <x:c r="D3500" s="9" t="str">
        <x:v>User</x:v>
      </x:c>
      <x:c r="E3500" s="9" t="str">
        <x:v>None</x:v>
      </x:c>
      <x:c r="F3500" s="9" t="str">
        <x:v>What I meant was my mom holds a the DCB and I use it as an add on card holder.</x:v>
      </x:c>
      <x:c r="G3500" s="9" t="str">
        <x:v>CARD EXPERT</x:v>
      </x:c>
      <x:c r="H3500" s="9" t="str">
        <x:v>HDFC Bank</x:v>
      </x:c>
      <x:c r="I3500" s="9" t="str">
        <x:v>Old</x:v>
      </x:c>
    </x:row>
    <x:row r="3501">
      <x:c r="A3501" s="9" t="str">
        <x:v>HDFC INFINIA</x:v>
      </x:c>
      <x:c r="B3501" s="9" t="str">
        <x:v>Lifestyle + Travel</x:v>
      </x:c>
      <x:c r="C3501" s="9" t="n">
        <x:v>43147</x:v>
      </x:c>
      <x:c r="D3501" s="9" t="str">
        <x:v>User</x:v>
      </x:c>
      <x:c r="E3501" s="9" t="str">
        <x:v>None</x:v>
      </x:c>
      <x:c r="F3501" s="9" t="str">
        <x:v>I have the Infinia. Here are some notes:
â€“ You need to have salary upwards of 45L to be eligible for this one
â€“ the annual fee is waived if spending is &gt; 8 L in a year.
â€“ They also have some issues giving the â€˜unlimitedâ€™ credit option if youâ€™re below 30, you can call them up and ask for an temporary (30 day) extension of limit (upto 50 L)
Itâ€™s a fabulous card to have.</x:v>
      </x:c>
      <x:c r="G3501" s="9" t="str">
        <x:v>CARD EXPERT</x:v>
      </x:c>
      <x:c r="H3501" s="9" t="str">
        <x:v>HDFC Bank</x:v>
      </x:c>
      <x:c r="I3501" s="9" t="str">
        <x:v>Old</x:v>
      </x:c>
    </x:row>
    <x:row r="3502">
      <x:c r="A3502" s="9" t="str">
        <x:v>HDFC INFINIA</x:v>
      </x:c>
      <x:c r="B3502" s="9" t="str">
        <x:v>Lifestyle + Travel</x:v>
      </x:c>
      <x:c r="C3502" s="9" t="n">
        <x:v>43147</x:v>
      </x:c>
      <x:c r="D3502" s="9" t="str">
        <x:v>Expert</x:v>
      </x:c>
      <x:c r="E3502" s="9" t="str">
        <x:v>None</x:v>
      </x:c>
      <x:c r="F3502" s="9" t="str">
        <x:v>Thanks for sharing your experience. 50L limit seems to be the interesting part ðŸ™‚</x:v>
      </x:c>
      <x:c r="G3502" s="9" t="str">
        <x:v>CARD EXPERT</x:v>
      </x:c>
      <x:c r="H3502" s="9" t="str">
        <x:v>HDFC Bank</x:v>
      </x:c>
      <x:c r="I3502" s="9" t="str">
        <x:v>Old</x:v>
      </x:c>
    </x:row>
    <x:row r="3503">
      <x:c r="A3503" s="9" t="str">
        <x:v>HDFC INFINIA</x:v>
      </x:c>
      <x:c r="B3503" s="9" t="str">
        <x:v>Lifestyle + Travel</x:v>
      </x:c>
      <x:c r="C3503" s="9" t="n">
        <x:v>43147</x:v>
      </x:c>
      <x:c r="D3503" s="9" t="str">
        <x:v>User</x:v>
      </x:c>
      <x:c r="E3503" s="9" t="str">
        <x:v>None</x:v>
      </x:c>
      <x:c r="F3503" s="9" t="str">
        <x:v>Good to know. Recently I checked on my RM for Infinia eligibility. He said, monthly Take home of 3.5 Lacs is essential. As per him he tried a case where Take home was 20-30k lesser, however the card didnt get approved, even though customers CTC was 50 Lacs ( yearly) but take home was lower</x:v>
      </x:c>
      <x:c r="G3503" s="9" t="str">
        <x:v>CARD EXPERT</x:v>
      </x:c>
      <x:c r="H3503" s="9" t="str">
        <x:v>HDFC Bank</x:v>
      </x:c>
      <x:c r="I3503" s="9" t="str">
        <x:v>Old</x:v>
      </x:c>
    </x:row>
    <x:row r="3504">
      <x:c r="A3504" s="9" t="str">
        <x:v>CITI PRESTIGE</x:v>
      </x:c>
      <x:c r="B3504" s="9" t="str">
        <x:v>Lifestyle</x:v>
      </x:c>
      <x:c r="C3504" s="9" t="n">
        <x:v>43147</x:v>
      </x:c>
      <x:c r="D3504" s="9" t="str">
        <x:v>User</x:v>
      </x:c>
      <x:c r="E3504" s="9" t="str">
        <x:v>None</x:v>
      </x:c>
      <x:c r="F3504" s="9" t="str">
        <x:v>Got the Citi Prestige free for first year , with Citi Gold . ðŸ™‚</x:v>
      </x:c>
      <x:c r="G3504" s="9" t="str">
        <x:v>CARD EXPERT</x:v>
      </x:c>
      <x:c r="H3504" s="9" t="str">
        <x:v>Citi Bank</x:v>
      </x:c>
      <x:c r="I3504" s="9" t="str">
        <x:v>Old</x:v>
      </x:c>
    </x:row>
    <x:row r="3505">
      <x:c r="A3505" s="9" t="str">
        <x:v>CITI PRESTIGE</x:v>
      </x:c>
      <x:c r="B3505" s="9" t="str">
        <x:v>Lifestyle</x:v>
      </x:c>
      <x:c r="C3505" s="9" t="n">
        <x:v>43147</x:v>
      </x:c>
      <x:c r="D3505" s="9" t="str">
        <x:v>User</x:v>
      </x:c>
      <x:c r="E3505" s="9" t="str">
        <x:v>None</x:v>
      </x:c>
      <x:c r="F3505" s="9" t="str">
        <x:v>Its available in Bangalore. I will get mine delivered tomorrow.</x:v>
      </x:c>
      <x:c r="G3505" s="9" t="str">
        <x:v>CARD EXPERT</x:v>
      </x:c>
      <x:c r="H3505" s="9" t="str">
        <x:v>Citi Bank</x:v>
      </x:c>
      <x:c r="I3505" s="9" t="str">
        <x:v>Old</x:v>
      </x:c>
    </x:row>
    <x:row r="3506">
      <x:c r="A3506" s="9" t="str">
        <x:v>CITI PRESTIGE</x:v>
      </x:c>
      <x:c r="B3506" s="9" t="str">
        <x:v>Lifestyle</x:v>
      </x:c>
      <x:c r="C3506" s="9" t="n">
        <x:v>43147</x:v>
      </x:c>
      <x:c r="D3506" s="9" t="str">
        <x:v>User</x:v>
      </x:c>
      <x:c r="E3506" s="9" t="str">
        <x:v>None</x:v>
      </x:c>
      <x:c r="F3506" s="9" t="str">
        <x:v>Got the Prestige free today with a 10L limit . Tried to book a Europe flight with Citi Prestige Concierge. Totally waste!!. They donâ€™t have any direct quotes from Airlines. Instead they quote from Thirdparty vendor , non refundable fares which are higher than direct airline. Also they donâ€™t have any fare options which are refundable. They advised me to book directly from airline site, if refundable fares are required. Also the quotes were atleast 10K costlier than airline website. 
Have applied for Amex Platinum . Will see if their Concierge is better in terms of airline bookings.</x:v>
      </x:c>
      <x:c r="G3506" s="9" t="str">
        <x:v>CARD EXPERT</x:v>
      </x:c>
      <x:c r="H3506" s="9" t="str">
        <x:v>Citi Bank</x:v>
      </x:c>
      <x:c r="I3506" s="9" t="str">
        <x:v>Old</x:v>
      </x:c>
    </x:row>
    <x:row r="3507">
      <x:c r="A3507" s="9" t="str">
        <x:v>HDFC DINERS CLUB BLACK</x:v>
      </x:c>
      <x:c r="B3507" s="9" t="str">
        <x:v>Lifestyle</x:v>
      </x:c>
      <x:c r="C3507" s="9" t="n">
        <x:v>43148</x:v>
      </x:c>
      <x:c r="D3507" s="9" t="str">
        <x:v>User</x:v>
      </x:c>
      <x:c r="E3507" s="9" t="str">
        <x:v>None</x:v>
      </x:c>
      <x:c r="F3507" s="9" t="str">
        <x:v>1. Yes, you can register your diner black card on HDFC Netsafe to enable password instead of OTP.
2. Yes, as explained above.
3. Yes.</x:v>
      </x:c>
      <x:c r="G3507" s="9" t="str">
        <x:v>CARD EXPERT</x:v>
      </x:c>
      <x:c r="H3507" s="9" t="str">
        <x:v>HDFC Bank</x:v>
      </x:c>
      <x:c r="I3507" s="9" t="str">
        <x:v>Old</x:v>
      </x:c>
    </x:row>
    <x:row r="3508">
      <x:c r="A3508" s="9" t="str">
        <x:v>HDFC DINERS CLUB BLACK</x:v>
      </x:c>
      <x:c r="B3508" s="9" t="str">
        <x:v>Lifestyle</x:v>
      </x:c>
      <x:c r="C3508" s="9" t="n">
        <x:v>43148</x:v>
      </x:c>
      <x:c r="D3508" s="9" t="str">
        <x:v>User</x:v>
      </x:c>
      <x:c r="E3508" s="9" t="str">
        <x:v>None</x:v>
      </x:c>
      <x:c r="F3508" s="9" t="str">
        <x:v>Folks got a cool Power Bank (6000mAh) when I checked into the Travel Club Lounge using my DCB from international departures in Kolkata. The Power Bank looks sleek, has a torch light feature, and has Diners Club International printed on top. So it is only being offered to folks who are using the DCB card to access the lounge.
I was connecting through Dubai. But did not get anything special at the Marhaba lounge there (used DCB there as well). Lets see if there is something special at the Vienna airport where I will be going in a few hours on my way back to India.</x:v>
      </x:c>
      <x:c r="G3508" s="9" t="str">
        <x:v>CARD EXPERT</x:v>
      </x:c>
      <x:c r="H3508" s="9" t="str">
        <x:v>HDFC Bank</x:v>
      </x:c>
      <x:c r="I3508" s="9" t="str">
        <x:v>Old</x:v>
      </x:c>
    </x:row>
    <x:row r="3509">
      <x:c r="A3509" s="9" t="str">
        <x:v>HDFC DINERS CLUB BLACK</x:v>
      </x:c>
      <x:c r="B3509" s="9" t="str">
        <x:v>Lifestyle</x:v>
      </x:c>
      <x:c r="C3509" s="9" t="n">
        <x:v>43148</x:v>
      </x:c>
      <x:c r="D3509" s="9" t="str">
        <x:v>Expert</x:v>
      </x:c>
      <x:c r="E3509" s="9" t="str">
        <x:v>None</x:v>
      </x:c>
      <x:c r="F3509" s="9" t="str">
        <x:v>Good to know. Now Bangalore &amp; Kolkata seems to have this Power Bank offer. I havenâ€™t seen any in Chennai lounges, anyone else came across elsewhere?</x:v>
      </x:c>
      <x:c r="G3509" s="9" t="str">
        <x:v>CARD EXPERT</x:v>
      </x:c>
      <x:c r="H3509" s="9" t="str">
        <x:v>HDFC Bank</x:v>
      </x:c>
      <x:c r="I3509" s="9" t="str">
        <x:v>Old</x:v>
      </x:c>
    </x:row>
    <x:row r="3510">
      <x:c r="A3510" s="9" t="str">
        <x:v>CITIBANK PREMIER MILES</x:v>
      </x:c>
      <x:c r="B3510" s="9" t="str">
        <x:v>Travel</x:v>
      </x:c>
      <x:c r="C3510" s="9" t="n">
        <x:v>43148</x:v>
      </x:c>
      <x:c r="D3510" s="9" t="str">
        <x:v>User</x:v>
      </x:c>
      <x:c r="E3510" s="9" t="str">
        <x:v>None</x:v>
      </x:c>
      <x:c r="F3510" s="9" t="str">
        <x:v>To open account with CitiBank you need min 15 Lakh (1st ChQ). Is it worth to open account and take Premier Miles Card.</x:v>
      </x:c>
      <x:c r="G3510" s="9" t="str">
        <x:v>CARD EXPERT</x:v>
      </x:c>
      <x:c r="H3510" s="9" t="str">
        <x:v>Citi Bank</x:v>
      </x:c>
      <x:c r="I3510" s="9" t="str">
        <x:v>Old</x:v>
      </x:c>
    </x:row>
    <x:row r="3511">
      <x:c r="A3511" s="9" t="str">
        <x:v>CITIBANK PREMIER MILES</x:v>
      </x:c>
      <x:c r="B3511" s="9" t="str">
        <x:v>Travel</x:v>
      </x:c>
      <x:c r="C3511" s="9" t="n">
        <x:v>43148</x:v>
      </x:c>
      <x:c r="D3511" s="9" t="str">
        <x:v>Expert</x:v>
      </x:c>
      <x:c r="E3511" s="9" t="str">
        <x:v>None</x:v>
      </x:c>
      <x:c r="F3511" s="9" t="str">
        <x:v>It depends. If youâ€™re aiming for prestige in future, or maybe just citi merchant offers, yes, thatâ€™s totally worth it. Else, it doesnâ€™t.
P.S. Chennai Airport recently had 10% Cashback on Duty free spends with Citi cards. Looks like Citi is calling ðŸ™‚</x:v>
      </x:c>
      <x:c r="G3511" s="9" t="str">
        <x:v>CARD EXPERT</x:v>
      </x:c>
      <x:c r="H3511" s="9" t="str">
        <x:v>Citi Bank</x:v>
      </x:c>
      <x:c r="I3511" s="9" t="str">
        <x:v>Old</x:v>
      </x:c>
    </x:row>
    <x:row r="3512">
      <x:c r="A3512" s="9" t="str">
        <x:v>CITIBANK PREMIER MILES</x:v>
      </x:c>
      <x:c r="B3512" s="9" t="str">
        <x:v>Travel</x:v>
      </x:c>
      <x:c r="C3512" s="9" t="n">
        <x:v>43148</x:v>
      </x:c>
      <x:c r="D3512" s="9" t="str">
        <x:v>User</x:v>
      </x:c>
      <x:c r="E3512" s="9" t="str">
        <x:v>None</x:v>
      </x:c>
      <x:c r="F3512" s="9" t="str">
        <x:v>To avail citi merchant offers, I would recommend to go with Citi Basic rewards card alone. Only for merchant offers, Itâ€™s not really worth investing 15 L in Citibank. Instead if you deposit it in Yes bank, You can push your BM for Yes First Preferred / Exclusive cards.</x:v>
      </x:c>
      <x:c r="G3512" s="9" t="str">
        <x:v>CARD EXPERT</x:v>
      </x:c>
      <x:c r="H3512" s="9" t="str">
        <x:v>Citi Bank</x:v>
      </x:c>
      <x:c r="I3512" s="9" t="str">
        <x:v>Old</x:v>
      </x:c>
    </x:row>
    <x:row r="3513">
      <x:c r="A3513" s="9" t="str">
        <x:v>CITI PRESTIGE</x:v>
      </x:c>
      <x:c r="B3513" s="9" t="str">
        <x:v>Lifestyle</x:v>
      </x:c>
      <x:c r="C3513" s="9" t="n">
        <x:v>43148</x:v>
      </x:c>
      <x:c r="D3513" s="9" t="str">
        <x:v>User</x:v>
      </x:c>
      <x:c r="E3513" s="9" t="str">
        <x:v>None</x:v>
      </x:c>
      <x:c r="F3513" s="9" t="str">
        <x:v>I have been with AMEX since 2002, although havenâ€™t used their concierge extensively but with 2 recent interactions with Prestige concierge, I can tell you that AMEX is way ahead.
I had called Prestige concierge to understand the 4th night free offer &amp; I already find it cumbersome &gt; first select hotel at hotels.com &gt; then call citi concierge &gt; they will check 4th night eligibility (offline) &gt; then revert the availability. What if the hotel is not participating? Whole process repeats!
I was surprised why isnâ€™t there a better / faster way or a self service option. 
Btw, the hotel charge of such booking will be in USD.</x:v>
      </x:c>
      <x:c r="G3513" s="9" t="str">
        <x:v>CARD EXPERT</x:v>
      </x:c>
      <x:c r="H3513" s="9" t="str">
        <x:v>Citi Bank</x:v>
      </x:c>
      <x:c r="I3513" s="9" t="str">
        <x:v>Old</x:v>
      </x:c>
    </x:row>
    <x:row r="3514">
      <x:c r="A3514" s="9" t="str">
        <x:v>HDFC DINERS CLUB BLACK</x:v>
      </x:c>
      <x:c r="B3514" s="9" t="str">
        <x:v>Lifestyle</x:v>
      </x:c>
      <x:c r="C3514" s="9" t="n">
        <x:v>43149</x:v>
      </x:c>
      <x:c r="D3514" s="9" t="str">
        <x:v>User</x:v>
      </x:c>
      <x:c r="E3514" s="9" t="str">
        <x:v>None</x:v>
      </x:c>
      <x:c r="F3514" s="9" t="str">
        <x:v>Which lounge in Bangalore has this offer? There is no Travel Club here. Only Plaza &amp; Above Ground Level? Also, is this in Domestic or International only?</x:v>
      </x:c>
      <x:c r="G3514" s="9" t="str">
        <x:v>CARD EXPERT</x:v>
      </x:c>
      <x:c r="H3514" s="9" t="str">
        <x:v>HDFC Bank</x:v>
      </x:c>
      <x:c r="I3514" s="9" t="str">
        <x:v>Old</x:v>
      </x:c>
    </x:row>
    <x:row r="3515">
      <x:c r="A3515" s="9" t="str">
        <x:v>SC ULTIMATE</x:v>
      </x:c>
      <x:c r="B3515" s="9" t="str">
        <x:v>Rewards</x:v>
      </x:c>
      <x:c r="C3515" s="9" t="n">
        <x:v>43149</x:v>
      </x:c>
      <x:c r="D3515" s="9" t="str">
        <x:v>User</x:v>
      </x:c>
      <x:c r="E3515" s="9" t="str">
        <x:v>None</x:v>
      </x:c>
      <x:c r="F3515" s="9" t="str">
        <x:v>@Anugu
How much time it take for procedure?</x:v>
      </x:c>
      <x:c r="G3515" s="9" t="str">
        <x:v>CARD EXPERT</x:v>
      </x:c>
      <x:c r="H3515" s="9" t="str">
        <x:v>Standard Chartered</x:v>
      </x:c>
      <x:c r="I3515" s="9" t="str">
        <x:v>Old</x:v>
      </x:c>
    </x:row>
    <x:row r="3516">
      <x:c r="A3516" s="9" t="str">
        <x:v>HDFC DINERS CLUB BLACK</x:v>
      </x:c>
      <x:c r="B3516" s="9" t="str">
        <x:v>Lifestyle</x:v>
      </x:c>
      <x:c r="C3516" s="9" t="n">
        <x:v>43150</x:v>
      </x:c>
      <x:c r="D3516" s="9" t="str">
        <x:v>Expert</x:v>
      </x:c>
      <x:c r="E3516" s="9" t="str">
        <x:v>None</x:v>
      </x:c>
      <x:c r="F3516" s="9" t="str">
        <x:v>Plaza Premium with Diners swipe was confirmed ~2 months back. Not sure about the offer now. Itâ€™ll most likely exist across domestic/Intl</x:v>
      </x:c>
      <x:c r="G3516" s="9" t="str">
        <x:v>CARD EXPERT</x:v>
      </x:c>
      <x:c r="H3516" s="9" t="str">
        <x:v>HDFC Bank</x:v>
      </x:c>
      <x:c r="I3516" s="9" t="str">
        <x:v>Old</x:v>
      </x:c>
    </x:row>
    <x:row r="3517">
      <x:c r="A3517" s="9" t="str">
        <x:v>HDFC DINERS CLUB BLACK</x:v>
      </x:c>
      <x:c r="B3517" s="9" t="str">
        <x:v>Lifestyle</x:v>
      </x:c>
      <x:c r="C3517" s="9" t="n">
        <x:v>43150</x:v>
      </x:c>
      <x:c r="D3517" s="9" t="str">
        <x:v>User</x:v>
      </x:c>
      <x:c r="E3517" s="9" t="str">
        <x:v>None</x:v>
      </x:c>
      <x:c r="F3517" s="9" t="str">
        <x:v>I hold Diners Premium and Regalia. I applied for upgrade of my Diners Premium to Diners Black. They have accepted the request but asking me first to close the Regalia. 
I have Regalia of me and my wife and use the priority pass for international lounge. Will diners black give the same access to me and my wife. 
Is it worth closing the two cards for getting for Diners Black.</x:v>
      </x:c>
      <x:c r="G3517" s="9" t="str">
        <x:v>CARD EXPERT</x:v>
      </x:c>
      <x:c r="H3517" s="9" t="str">
        <x:v>HDFC Bank</x:v>
      </x:c>
      <x:c r="I3517" s="9" t="str">
        <x:v>Old</x:v>
      </x:c>
    </x:row>
    <x:row r="3518">
      <x:c r="A3518" s="9" t="str">
        <x:v>SC ULTIMATE</x:v>
      </x:c>
      <x:c r="B3518" s="9" t="str">
        <x:v>Rewards</x:v>
      </x:c>
      <x:c r="C3518" s="9" t="n">
        <x:v>43150</x:v>
      </x:c>
      <x:c r="D3518" s="9" t="str">
        <x:v>User</x:v>
      </x:c>
      <x:c r="E3518" s="9" t="str">
        <x:v>None</x:v>
      </x:c>
      <x:c r="F3518" s="9" t="str">
        <x:v>Yes I got it few weeks ago, had booked stay for December.</x:v>
      </x:c>
      <x:c r="G3518" s="9" t="str">
        <x:v>CARD EXPERT</x:v>
      </x:c>
      <x:c r="H3518" s="9" t="str">
        <x:v>Standard Chartered</x:v>
      </x:c>
      <x:c r="I3518" s="9" t="str">
        <x:v>Old</x:v>
      </x:c>
    </x:row>
    <x:row r="3519">
      <x:c r="A3519" s="9" t="str">
        <x:v>SC ULTIMATE</x:v>
      </x:c>
      <x:c r="B3519" s="9" t="str">
        <x:v>Rewards</x:v>
      </x:c>
      <x:c r="C3519" s="9" t="n">
        <x:v>43150</x:v>
      </x:c>
      <x:c r="D3519" s="9" t="str">
        <x:v>User</x:v>
      </x:c>
      <x:c r="E3519" s="9" t="str">
        <x:v>None</x:v>
      </x:c>
      <x:c r="F3519" s="9" t="str">
        <x:v>Got Target based spend offer 4000 extra points spending 88K and 7500 extra points for spending 108K. Has anyone received this offer? If yes, what is your Target Spend?</x:v>
      </x:c>
      <x:c r="G3519" s="9" t="str">
        <x:v>CARD EXPERT</x:v>
      </x:c>
      <x:c r="H3519" s="9" t="str">
        <x:v>Standard Chartered</x:v>
      </x:c>
      <x:c r="I3519" s="9" t="str">
        <x:v>Old</x:v>
      </x:c>
    </x:row>
    <x:row r="3520">
      <x:c r="A3520" s="9" t="str">
        <x:v>HDFC DINERS CLUB BLACK</x:v>
      </x:c>
      <x:c r="B3520" s="9" t="str">
        <x:v>Lifestyle</x:v>
      </x:c>
      <x:c r="C3520" s="9" t="n">
        <x:v>43151</x:v>
      </x:c>
      <x:c r="D3520" s="9" t="str">
        <x:v>User</x:v>
      </x:c>
      <x:c r="E3520" s="9" t="str">
        <x:v>None</x:v>
      </x:c>
      <x:c r="F3520" s="9" t="str">
        <x:v>Used DCB in Plaza Premium Domestic Bangalore on 11th Feb.
Did not get it, so either offer is ended or it is not for Domestic one.</x:v>
      </x:c>
      <x:c r="G3520" s="9" t="str">
        <x:v>CARD EXPERT</x:v>
      </x:c>
      <x:c r="H3520" s="9" t="str">
        <x:v>HDFC Bank</x:v>
      </x:c>
      <x:c r="I3520" s="9" t="str">
        <x:v>Old</x:v>
      </x:c>
    </x:row>
    <x:row r="3521">
      <x:c r="A3521" s="9" t="str">
        <x:v>HDFC DINERS CLUB BLACK</x:v>
      </x:c>
      <x:c r="B3521" s="9" t="str">
        <x:v>Lifestyle</x:v>
      </x:c>
      <x:c r="C3521" s="9" t="n">
        <x:v>43151</x:v>
      </x:c>
      <x:c r="D3521" s="9" t="str">
        <x:v>User</x:v>
      </x:c>
      <x:c r="E3521" s="9" t="str">
        <x:v>None</x:v>
      </x:c>
      <x:c r="F3521" s="9" t="str">
        <x:v>You can have regalia in your wifes name and diners black in your name. I have done the same.</x:v>
      </x:c>
      <x:c r="G3521" s="9" t="str">
        <x:v>CARD EXPERT</x:v>
      </x:c>
      <x:c r="H3521" s="9" t="str">
        <x:v>HDFC Bank</x:v>
      </x:c>
      <x:c r="I3521" s="9" t="str">
        <x:v>Old</x:v>
      </x:c>
    </x:row>
    <x:row r="3522">
      <x:c r="A3522" s="9" t="str">
        <x:v>SBI ELITE</x:v>
      </x:c>
      <x:c r="B3522" s="9" t="str">
        <x:v>Lifestyle</x:v>
      </x:c>
      <x:c r="C3522" s="9" t="n">
        <x:v>43151</x:v>
      </x:c>
      <x:c r="D3522" s="9" t="str">
        <x:v>User</x:v>
      </x:c>
      <x:c r="E3522" s="9" t="str">
        <x:v>None</x:v>
      </x:c>
      <x:c r="F3522" s="9" t="str">
        <x:v>siddharth yatra voucher works absolutely fine as it is promised, Iâ€™ve the same SBI Elite visa signature it got this on October 2017 and utilized yatra voucher in January for flite in march, and the best point was that there was no condition to use it- 
Total Flight Price
Rs. 11,466.00
(-) Discount
(-)Rs. 5,000.00
Travel Assistance and Insurance
Rs. 538.00
Online Processing Fee
Rs. 820.00
You paid
Payment Mode : CreditCard
Rs. 7,824.00
and this was as easy to get, just call cx care she sent me a messege and an email with code.
after using the card for months i believe this is completly worth paying annual fees of aprox 6000/-
because every month we get 500/- off on movie ticket plus itâ€™s parterns coupon of 5000/- 
if we calculate we see we are getting benifit of 11000/- (500*12 for movies +5000 voucher against annual fee) upon paying apporx. 6000/- every yearâ€¦ plus reward points ðŸ™‚</x:v>
      </x:c>
      <x:c r="G3522" s="9" t="str">
        <x:v>CARD EXPERT</x:v>
      </x:c>
      <x:c r="H3522" s="9" t="str">
        <x:v>SBI</x:v>
      </x:c>
      <x:c r="I3522" s="9" t="str">
        <x:v>Old</x:v>
      </x:c>
    </x:row>
    <x:row r="3523">
      <x:c r="A3523" s="9" t="str">
        <x:v>CITI PRESTIGE</x:v>
      </x:c>
      <x:c r="B3523" s="9" t="str">
        <x:v>Lifestyle</x:v>
      </x:c>
      <x:c r="C3523" s="9" t="n">
        <x:v>43151</x:v>
      </x:c>
      <x:c r="D3523" s="9" t="str">
        <x:v>User</x:v>
      </x:c>
      <x:c r="E3523" s="9" t="str">
        <x:v>None</x:v>
      </x:c>
      <x:c r="F3523" s="9" t="str">
        <x:v>No need to call prestige concierge to avail 4th night free offer.
Head to : https://www.visa-promotions.com/mepa/hotel/tnc.html
And apply code â€œVISAFREE1â€ at payment page on hotels.com after selecting 4 night stay. One night stay worth amount will be deducted instantly.</x:v>
      </x:c>
      <x:c r="G3523" s="9" t="str">
        <x:v>CARD EXPERT</x:v>
      </x:c>
      <x:c r="H3523" s="9" t="str">
        <x:v>Citi Bank</x:v>
      </x:c>
      <x:c r="I3523" s="9" t="str">
        <x:v>Old</x:v>
      </x:c>
    </x:row>
    <x:row r="3524">
      <x:c r="A3524" s="9" t="str">
        <x:v>SC ULTIMATE</x:v>
      </x:c>
      <x:c r="B3524" s="9" t="str">
        <x:v>Rewards</x:v>
      </x:c>
      <x:c r="C3524" s="9" t="n">
        <x:v>43151</x:v>
      </x:c>
      <x:c r="D3524" s="9" t="str">
        <x:v>User</x:v>
      </x:c>
      <x:c r="E3524" s="9" t="str">
        <x:v>None</x:v>
      </x:c>
      <x:c r="F3524" s="9" t="str">
        <x:v>Hi Rahul,
it was hardly 10 minuets process. The executive told then and there itself.</x:v>
      </x:c>
      <x:c r="G3524" s="9" t="str">
        <x:v>CARD EXPERT</x:v>
      </x:c>
      <x:c r="H3524" s="9" t="str">
        <x:v>Standard Chartered</x:v>
      </x:c>
      <x:c r="I3524" s="9" t="str">
        <x:v>Old</x:v>
      </x:c>
    </x:row>
    <x:row r="3525">
      <x:c r="A3525" s="9" t="str">
        <x:v>HDFC DINERS CLUB BLACK</x:v>
      </x:c>
      <x:c r="B3525" s="9" t="str">
        <x:v>Lifestyle</x:v>
      </x:c>
      <x:c r="C3525" s="9" t="n">
        <x:v>43152</x:v>
      </x:c>
      <x:c r="D3525" s="9" t="str">
        <x:v>User</x:v>
      </x:c>
      <x:c r="E3525" s="9" t="str">
        <x:v>None</x:v>
      </x:c>
      <x:c r="F3525" s="9" t="str">
        <x:v>Hi Sri,
Was this offered LTF basis Imperia relationship?</x:v>
      </x:c>
      <x:c r="G3525" s="9" t="str">
        <x:v>CARD EXPERT</x:v>
      </x:c>
      <x:c r="H3525" s="9" t="str">
        <x:v>HDFC Bank</x:v>
      </x:c>
      <x:c r="I3525" s="9" t="str">
        <x:v>Old</x:v>
      </x:c>
    </x:row>
    <x:row r="3526">
      <x:c r="A3526" s="9" t="str">
        <x:v>HDFC DINERS CLUB BLACK</x:v>
      </x:c>
      <x:c r="B3526" s="9" t="str">
        <x:v>Lifestyle</x:v>
      </x:c>
      <x:c r="C3526" s="9" t="n">
        <x:v>43152</x:v>
      </x:c>
      <x:c r="D3526" s="9" t="str">
        <x:v>User</x:v>
      </x:c>
      <x:c r="E3526" s="9" t="str">
        <x:v>None</x:v>
      </x:c>
      <x:c r="F3526" s="9" t="str">
        <x:v>Hi Gagan
I got my regalia LTFâ€¦ But this was before I started relationship with HDFC.
I applied for DCB after I became an imperia customer.
DCB isnâ€™t LTF.
Hope this helps.
S&amp;S</x:v>
      </x:c>
      <x:c r="G3526" s="9" t="str">
        <x:v>CARD EXPERT</x:v>
      </x:c>
      <x:c r="H3526" s="9" t="str">
        <x:v>HDFC Bank</x:v>
      </x:c>
      <x:c r="I3526" s="9" t="str">
        <x:v>Old</x:v>
      </x:c>
    </x:row>
    <x:row r="3527">
      <x:c r="A3527" s="9" t="str">
        <x:v>HDFC DINERS CLUB BLACK</x:v>
      </x:c>
      <x:c r="B3527" s="9" t="str">
        <x:v>Lifestyle</x:v>
      </x:c>
      <x:c r="C3527" s="9" t="n">
        <x:v>43152</x:v>
      </x:c>
      <x:c r="D3527" s="9" t="str">
        <x:v>User</x:v>
      </x:c>
      <x:c r="E3527" s="9" t="str">
        <x:v>None</x:v>
      </x:c>
      <x:c r="F3527" s="9" t="str">
        <x:v>My wife is just using add on card of Regalia. I am the primary card owner of both the Diners Premium and Regalia. Is it still possible.</x:v>
      </x:c>
      <x:c r="G3527" s="9" t="str">
        <x:v>CARD EXPERT</x:v>
      </x:c>
      <x:c r="H3527" s="9" t="str">
        <x:v>HDFC Bank</x:v>
      </x:c>
      <x:c r="I3527" s="9" t="str">
        <x:v>Old</x:v>
      </x:c>
    </x:row>
    <x:row r="3528">
      <x:c r="A3528" s="9" t="str">
        <x:v>HDFC DINERS CLUB BLACK</x:v>
      </x:c>
      <x:c r="B3528" s="9" t="str">
        <x:v>Lifestyle</x:v>
      </x:c>
      <x:c r="C3528" s="9" t="n">
        <x:v>43152</x:v>
      </x:c>
      <x:c r="D3528" s="9" t="str">
        <x:v>User</x:v>
      </x:c>
      <x:c r="E3528" s="9" t="str">
        <x:v>None</x:v>
      </x:c>
      <x:c r="F3528" s="9" t="str">
        <x:v>Try applying regalia in your wifeâ€™s name. Almost all PP lounges are in diners network.</x:v>
      </x:c>
      <x:c r="G3528" s="9" t="str">
        <x:v>CARD EXPERT</x:v>
      </x:c>
      <x:c r="H3528" s="9" t="str">
        <x:v>HDFC Bank</x:v>
      </x:c>
      <x:c r="I3528" s="9" t="str">
        <x:v>Old</x:v>
      </x:c>
    </x:row>
    <x:row r="3529">
      <x:c r="A3529" s="9" t="str">
        <x:v>HDFC DINERS CLUB BLACK</x:v>
      </x:c>
      <x:c r="B3529" s="9" t="str">
        <x:v>Lifestyle</x:v>
      </x:c>
      <x:c r="C3529" s="9" t="n">
        <x:v>43152</x:v>
      </x:c>
      <x:c r="D3529" s="9" t="str">
        <x:v>User</x:v>
      </x:c>
      <x:c r="E3529" s="9" t="str">
        <x:v>None</x:v>
      </x:c>
      <x:c r="F3529" s="9" t="str">
        <x:v>Diners comes with its own set of lounge access with unlimited visits but there would be lounges that are accessible by PP and not with Diners. But Diners Black comes with 33% Reward points which is one of a kind in the industry, so I think itâ€™s worth giving up if you see yourself being a frequent spender in the Diners 10X category merchants.</x:v>
      </x:c>
      <x:c r="G3529" s="9" t="str">
        <x:v>CARD EXPERT</x:v>
      </x:c>
      <x:c r="H3529" s="9" t="str">
        <x:v>HDFC Bank</x:v>
      </x:c>
      <x:c r="I3529" s="9" t="str">
        <x:v>Old</x:v>
      </x:c>
    </x:row>
    <x:row r="3530">
      <x:c r="A3530" s="9" t="str">
        <x:v>HDFC DINERS CLUB BLACK</x:v>
      </x:c>
      <x:c r="B3530" s="9" t="str">
        <x:v>Lifestyle</x:v>
      </x:c>
      <x:c r="C3530" s="9" t="n">
        <x:v>43152</x:v>
      </x:c>
      <x:c r="D3530" s="9" t="str">
        <x:v>User</x:v>
      </x:c>
      <x:c r="E3530" s="9" t="str">
        <x:v>None</x:v>
      </x:c>
      <x:c r="F3530" s="9" t="str">
        <x:v>Hi Ankit,
Is Diners Black coming Life Time Free? If yes, how did you manage?
If not, getting at what fees?</x:v>
      </x:c>
      <x:c r="G3530" s="9" t="str">
        <x:v>CARD EXPERT</x:v>
      </x:c>
      <x:c r="H3530" s="9" t="str">
        <x:v>HDFC Bank</x:v>
      </x:c>
      <x:c r="I3530" s="9" t="str">
        <x:v>Old</x:v>
      </x:c>
    </x:row>
    <x:row r="3531">
      <x:c r="A3531" s="9" t="str">
        <x:v>SC ULTIMATE</x:v>
      </x:c>
      <x:c r="B3531" s="9" t="str">
        <x:v>Rewards</x:v>
      </x:c>
      <x:c r="C3531" s="9" t="n">
        <x:v>43152</x:v>
      </x:c>
      <x:c r="D3531" s="9" t="str">
        <x:v>User</x:v>
      </x:c>
      <x:c r="E3531" s="9" t="str">
        <x:v>None</x:v>
      </x:c>
      <x:c r="F3531" s="9" t="str">
        <x:v>Thanks SH. I too have received cashback in my credit card.</x:v>
      </x:c>
      <x:c r="G3531" s="9" t="str">
        <x:v>CARD EXPERT</x:v>
      </x:c>
      <x:c r="H3531" s="9" t="str">
        <x:v>Standard Chartered</x:v>
      </x:c>
      <x:c r="I3531" s="9" t="str">
        <x:v>Old</x:v>
      </x:c>
    </x:row>
    <x:row r="3532">
      <x:c r="A3532" s="9" t="str">
        <x:v>SC ULTIMATE</x:v>
      </x:c>
      <x:c r="B3532" s="9" t="str">
        <x:v>Rewards</x:v>
      </x:c>
      <x:c r="C3532" s="9" t="n">
        <x:v>43152</x:v>
      </x:c>
      <x:c r="D3532" s="9" t="str">
        <x:v>User</x:v>
      </x:c>
      <x:c r="E3532" s="9" t="str">
        <x:v>None</x:v>
      </x:c>
      <x:c r="F3532" s="9" t="str">
        <x:v>Received MMT cashback. Cashback credited just over a month after travel completion.</x:v>
      </x:c>
      <x:c r="G3532" s="9" t="str">
        <x:v>CARD EXPERT</x:v>
      </x:c>
      <x:c r="H3532" s="9" t="str">
        <x:v>Standard Chartered</x:v>
      </x:c>
      <x:c r="I3532" s="9" t="str">
        <x:v>Old</x:v>
      </x:c>
    </x:row>
    <x:row r="3533">
      <x:c r="A3533" s="9" t="str">
        <x:v>SC ULTIMATE</x:v>
      </x:c>
      <x:c r="B3533" s="9" t="str">
        <x:v>Rewards</x:v>
      </x:c>
      <x:c r="C3533" s="9" t="n">
        <x:v>43152</x:v>
      </x:c>
      <x:c r="D3533" s="9" t="str">
        <x:v>User</x:v>
      </x:c>
      <x:c r="E3533" s="9" t="str">
        <x:v>None</x:v>
      </x:c>
      <x:c r="F3533" s="9" t="str">
        <x:v>Its can be old MMT account, you would get cashback for first transaction using Ultimate Card. I used my old MMT account for Hotel booking and I have received cashback in my credit card .</x:v>
      </x:c>
      <x:c r="G3533" s="9" t="str">
        <x:v>CARD EXPERT</x:v>
      </x:c>
      <x:c r="H3533" s="9" t="str">
        <x:v>Standard Chartered</x:v>
      </x:c>
      <x:c r="I3533" s="9" t="str">
        <x:v>Old</x:v>
      </x:c>
    </x:row>
    <x:row r="3534">
      <x:c r="A3534" s="9" t="str">
        <x:v>SC ULTIMATE</x:v>
      </x:c>
      <x:c r="B3534" s="9" t="str">
        <x:v>Rewards</x:v>
      </x:c>
      <x:c r="C3534" s="9" t="n">
        <x:v>43152</x:v>
      </x:c>
      <x:c r="D3534" s="9" t="str">
        <x:v>User</x:v>
      </x:c>
      <x:c r="E3534" s="9" t="str">
        <x:v>None</x:v>
      </x:c>
      <x:c r="F3534" s="9" t="str">
        <x:v>I have been waiting for more than 23 days since documents were collected, but no updates as such. When contacted customer care they say initial approval is done wait for few more days. Dont know how much time whole procedure will take place. 
Can you please share your experience with SC Ultimate credit card application procedure.
Note: For me it is new card application with no prior relationship with SC.</x:v>
      </x:c>
      <x:c r="G3534" s="9" t="str">
        <x:v>CARD EXPERT</x:v>
      </x:c>
      <x:c r="H3534" s="9" t="str">
        <x:v>Standard Chartered</x:v>
      </x:c>
      <x:c r="I3534" s="9" t="str">
        <x:v>Old</x:v>
      </x:c>
    </x:row>
    <x:row r="3535">
      <x:c r="A3535" s="9" t="str">
        <x:v>HDFC DINERS CLUB BLACK</x:v>
      </x:c>
      <x:c r="B3535" s="9" t="str">
        <x:v>Lifestyle</x:v>
      </x:c>
      <x:c r="C3535" s="9" t="n">
        <x:v>43153</x:v>
      </x:c>
      <x:c r="D3535" s="9" t="str">
        <x:v>User</x:v>
      </x:c>
      <x:c r="E3535" s="9" t="str">
        <x:v>None</x:v>
      </x:c>
      <x:c r="F3535" s="9" t="str">
        <x:v>Checked today in Plaza premium international. Offer is still applicable. Got a free power bank.</x:v>
      </x:c>
      <x:c r="G3535" s="9" t="str">
        <x:v>CARD EXPERT</x:v>
      </x:c>
      <x:c r="H3535" s="9" t="str">
        <x:v>HDFC Bank</x:v>
      </x:c>
      <x:c r="I3535" s="9" t="str">
        <x:v>Old</x:v>
      </x:c>
    </x:row>
    <x:row r="3536">
      <x:c r="A3536" s="9" t="str">
        <x:v>SBI PRIME</x:v>
      </x:c>
      <x:c r="B3536" s="9" t="str">
        <x:v>Lifestyle</x:v>
      </x:c>
      <x:c r="C3536" s="9" t="n">
        <x:v>43153</x:v>
      </x:c>
      <x:c r="D3536" s="9" t="str">
        <x:v>User</x:v>
      </x:c>
      <x:c r="E3536" s="9" t="str">
        <x:v>None</x:v>
      </x:c>
      <x:c r="F3536" s="9" t="str">
        <x:v>i have registered lic policies for auto payment thru sbi prime card.
but as premium is paid by sbi card after considering grace period of 30 days i doubt that many policies for which premium fall in march will be paid in april thereby i may not get benefit of 80c deduction in this year.
if same problem faced by anyone else and any solution to same will be much appreciated.
thanking you in advance.</x:v>
      </x:c>
      <x:c r="G3536" s="9" t="str">
        <x:v>CARD EXPERT</x:v>
      </x:c>
      <x:c r="H3536" s="9" t="str">
        <x:v>SBI</x:v>
      </x:c>
      <x:c r="I3536" s="9" t="str">
        <x:v>Old</x:v>
      </x:c>
    </x:row>
    <x:row r="3537">
      <x:c r="A3537" s="9" t="str">
        <x:v>SC ULTIMATE</x:v>
      </x:c>
      <x:c r="B3537" s="9" t="str">
        <x:v>Rewards</x:v>
      </x:c>
      <x:c r="C3537" s="9" t="n">
        <x:v>43153</x:v>
      </x:c>
      <x:c r="D3537" s="9" t="str">
        <x:v>Expert</x:v>
      </x:c>
      <x:c r="E3537" s="9" t="str">
        <x:v>None</x:v>
      </x:c>
      <x:c r="F3537" s="9" t="str">
        <x:v>Iâ€™m eying on this currently. I checked with sales guys and they seem to require 5L+ limit on existing card. Did you apply by fulfilling that condition and still got rejected?</x:v>
      </x:c>
      <x:c r="G3537" s="9" t="str">
        <x:v>CARD EXPERT</x:v>
      </x:c>
      <x:c r="H3537" s="9" t="str">
        <x:v>Standard Chartered</x:v>
      </x:c>
      <x:c r="I3537" s="9" t="str">
        <x:v>Old</x:v>
      </x:c>
    </x:row>
    <x:row r="3538">
      <x:c r="A3538" s="9" t="str">
        <x:v>SC ULTIMATE</x:v>
      </x:c>
      <x:c r="B3538" s="9" t="str">
        <x:v>Rewards</x:v>
      </x:c>
      <x:c r="C3538" s="9" t="n">
        <x:v>43153</x:v>
      </x:c>
      <x:c r="D3538" s="9" t="str">
        <x:v>User</x:v>
      </x:c>
      <x:c r="E3538" s="9" t="str">
        <x:v>None</x:v>
      </x:c>
      <x:c r="F3538" s="9" t="str">
        <x:v>Hi Siddharth, my HDFC card limit is 4,75,000/-. Still got rejected.</x:v>
      </x:c>
      <x:c r="G3538" s="9" t="str">
        <x:v>CARD EXPERT</x:v>
      </x:c>
      <x:c r="H3538" s="9" t="str">
        <x:v>Standard Chartered</x:v>
      </x:c>
      <x:c r="I3538" s="9" t="str">
        <x:v>Old</x:v>
      </x:c>
    </x:row>
    <x:row r="3539">
      <x:c r="A3539" s="9" t="str">
        <x:v>SC ULTIMATE</x:v>
      </x:c>
      <x:c r="B3539" s="9" t="str">
        <x:v>Rewards</x:v>
      </x:c>
      <x:c r="C3539" s="9" t="n">
        <x:v>43153</x:v>
      </x:c>
      <x:c r="D3539" s="9" t="str">
        <x:v>User</x:v>
      </x:c>
      <x:c r="E3539" s="9" t="str">
        <x:v>None</x:v>
      </x:c>
      <x:c r="F3539" s="9" t="str">
        <x:v>I got my card within a week after applying online ,process was quite smooth, I guess it depends on case by case basis.</x:v>
      </x:c>
      <x:c r="G3539" s="9" t="str">
        <x:v>CARD EXPERT</x:v>
      </x:c>
      <x:c r="H3539" s="9" t="str">
        <x:v>Standard Chartered</x:v>
      </x:c>
      <x:c r="I3539" s="9" t="str">
        <x:v>Old</x:v>
      </x:c>
    </x:row>
    <x:row r="3540">
      <x:c r="A3540" s="9" t="str">
        <x:v>HDFC DINERS CLUB BLACK</x:v>
      </x:c>
      <x:c r="B3540" s="9" t="str">
        <x:v>Lifestyle</x:v>
      </x:c>
      <x:c r="C3540" s="9" t="n">
        <x:v>43154</x:v>
      </x:c>
      <x:c r="D3540" s="9" t="str">
        <x:v>User</x:v>
      </x:c>
      <x:c r="E3540" s="9" t="str">
        <x:v>None</x:v>
      </x:c>
      <x:c r="F3540" s="9" t="str">
        <x:v>I was in the same dilemma as you. I pushed my RM to split the credit limit of my cards. I had 8L on my regalia. I told them to give me DCB with 5L limit and retain my regalia with lowered limit of 3L. You may try this too.</x:v>
      </x:c>
      <x:c r="G3540" s="9" t="str">
        <x:v>CARD EXPERT</x:v>
      </x:c>
      <x:c r="H3540" s="9" t="str">
        <x:v>HDFC Bank</x:v>
      </x:c>
      <x:c r="I3540" s="9" t="str">
        <x:v>Old</x:v>
      </x:c>
    </x:row>
    <x:row r="3541">
      <x:c r="A3541" s="9" t="str">
        <x:v>SBI PRIME</x:v>
      </x:c>
      <x:c r="B3541" s="9" t="str">
        <x:v>Lifestyle</x:v>
      </x:c>
      <x:c r="C3541" s="9" t="n">
        <x:v>43154</x:v>
      </x:c>
      <x:c r="D3541" s="9" t="str">
        <x:v>User</x:v>
      </x:c>
      <x:c r="E3541" s="9" t="str">
        <x:v>None</x:v>
      </x:c>
      <x:c r="F3541" s="9" t="str">
        <x:v>Hi everyone,
ðŸš¨ alertâ€¦.alertâ€¦.alertâ€¦.alertâ€¦.
Be alert with SBI.
Iâ€™d a worst experience with SBI!
Iâ€™ve been using SBI Simply Click cc for 10 months and I spent around 5 l. One day I requested SBI to upgrade my simply click card to Prime Card. The same was accepted and delivered to me. I received P.Pass also. I started using the card. One fine evening one lady from sbi called and told me that since youâ€™re not eligible for the upgradation again weâ€™re downgrading the card to simply click and the same was done. I donâ€™t understand the concept of SBI. I escalated the same and nothing was done. It was very much irritating.</x:v>
      </x:c>
      <x:c r="G3541" s="9" t="str">
        <x:v>CARD EXPERT</x:v>
      </x:c>
      <x:c r="H3541" s="9" t="str">
        <x:v>SBI</x:v>
      </x:c>
      <x:c r="I3541" s="9" t="str">
        <x:v>Old</x:v>
      </x:c>
    </x:row>
    <x:row r="3542">
      <x:c r="A3542" s="9" t="str">
        <x:v>CITIBANK PREMIER MILES</x:v>
      </x:c>
      <x:c r="B3542" s="9" t="str">
        <x:v>Travel</x:v>
      </x:c>
      <x:c r="C3542" s="9" t="n">
        <x:v>43154</x:v>
      </x:c>
      <x:c r="D3542" s="9" t="str">
        <x:v>User</x:v>
      </x:c>
      <x:c r="E3542" s="9" t="str">
        <x:v>None</x:v>
      </x:c>
      <x:c r="F3542" s="9" t="str">
        <x:v>Sid,
I have been charged with Rs.3000+18% GST for renewal this month.
Can I cancel this card now? Do you think it is worth paying 3.5k for this?
Already holding :
HDFC JP Titanium
IndusInd Iconia Amex
SBI Prime
Amex MRC</x:v>
      </x:c>
      <x:c r="G3542" s="9" t="str">
        <x:v>CARD EXPERT</x:v>
      </x:c>
      <x:c r="H3542" s="9" t="str">
        <x:v>Citi Bank</x:v>
      </x:c>
      <x:c r="I3542" s="9" t="str">
        <x:v>Old</x:v>
      </x:c>
    </x:row>
    <x:row r="3543">
      <x:c r="A3543" s="9" t="str">
        <x:v>SC ULTIMATE</x:v>
      </x:c>
      <x:c r="B3543" s="9" t="str">
        <x:v>Rewards</x:v>
      </x:c>
      <x:c r="C3543" s="9" t="n">
        <x:v>43154</x:v>
      </x:c>
      <x:c r="D3543" s="9" t="str">
        <x:v>Expert</x:v>
      </x:c>
      <x:c r="E3543" s="9" t="str">
        <x:v>None</x:v>
      </x:c>
      <x:c r="F3543" s="9" t="str">
        <x:v>That should be the reason then!</x:v>
      </x:c>
      <x:c r="G3543" s="9" t="str">
        <x:v>CARD EXPERT</x:v>
      </x:c>
      <x:c r="H3543" s="9" t="str">
        <x:v>Standard Chartered</x:v>
      </x:c>
      <x:c r="I3543" s="9" t="str">
        <x:v>Old</x:v>
      </x:c>
    </x:row>
    <x:row r="3544">
      <x:c r="A3544" s="9" t="str">
        <x:v>SC ULTIMATE</x:v>
      </x:c>
      <x:c r="B3544" s="9" t="str">
        <x:v>Rewards</x:v>
      </x:c>
      <x:c r="C3544" s="9" t="n">
        <x:v>43154</x:v>
      </x:c>
      <x:c r="D3544" s="9" t="str">
        <x:v>User</x:v>
      </x:c>
      <x:c r="E3544" s="9" t="str">
        <x:v>None</x:v>
      </x:c>
      <x:c r="F3544" s="9" t="str">
        <x:v>Sid,
Any Specific reason or advantage for you eying in this card , specially when you hold all other super premium cards and this one comes with joining fee of 10k too?</x:v>
      </x:c>
      <x:c r="G3544" s="9" t="str">
        <x:v>CARD EXPERT</x:v>
      </x:c>
      <x:c r="H3544" s="9" t="str">
        <x:v>Standard Chartered</x:v>
      </x:c>
      <x:c r="I3544" s="9" t="str">
        <x:v>Old</x:v>
      </x:c>
    </x:row>
    <x:row r="3545">
      <x:c r="A3545" s="9" t="str">
        <x:v>SC ULTIMATE</x:v>
      </x:c>
      <x:c r="B3545" s="9" t="str">
        <x:v>Rewards</x:v>
      </x:c>
      <x:c r="C3545" s="9" t="n">
        <x:v>43154</x:v>
      </x:c>
      <x:c r="D3545" s="9" t="str">
        <x:v>User</x:v>
      </x:c>
      <x:c r="E3545" s="9" t="str">
        <x:v>None</x:v>
      </x:c>
      <x:c r="F3545" s="9" t="str">
        <x:v>Hi
Has anyone got this card LTF or joining fee waived?
I asked but they politely said its not being issued ltf or joining fee waived.</x:v>
      </x:c>
      <x:c r="G3545" s="9" t="str">
        <x:v>CARD EXPERT</x:v>
      </x:c>
      <x:c r="H3545" s="9" t="str">
        <x:v>Standard Chartered</x:v>
      </x:c>
      <x:c r="I3545" s="9" t="str">
        <x:v>Old</x:v>
      </x:c>
    </x:row>
    <x:row r="3546">
      <x:c r="A3546" s="9" t="str">
        <x:v>SC ULTIMATE</x:v>
      </x:c>
      <x:c r="B3546" s="9" t="str">
        <x:v>Rewards</x:v>
      </x:c>
      <x:c r="C3546" s="9" t="n">
        <x:v>43154</x:v>
      </x:c>
      <x:c r="D3546" s="9" t="str">
        <x:v>User</x:v>
      </x:c>
      <x:c r="E3546" s="9" t="str">
        <x:v>None</x:v>
      </x:c>
      <x:c r="F3546" s="9" t="str">
        <x:v>What about the forex currency markup on this card?</x:v>
      </x:c>
      <x:c r="G3546" s="9" t="str">
        <x:v>CARD EXPERT</x:v>
      </x:c>
      <x:c r="H3546" s="9" t="str">
        <x:v>Standard Chartered</x:v>
      </x:c>
      <x:c r="I3546" s="9" t="str">
        <x:v>Old</x:v>
      </x:c>
    </x:row>
    <x:row r="3547">
      <x:c r="A3547" s="9" t="str">
        <x:v>HDFC DINERS CLUB BLACK</x:v>
      </x:c>
      <x:c r="B3547" s="9" t="str">
        <x:v>Lifestyle</x:v>
      </x:c>
      <x:c r="C3547" s="9" t="n">
        <x:v>43155</x:v>
      </x:c>
      <x:c r="D3547" s="9" t="str">
        <x:v>User</x:v>
      </x:c>
      <x:c r="E3547" s="9" t="str">
        <x:v>None</x:v>
      </x:c>
      <x:c r="F3547" s="9" t="str">
        <x:v>I have not much availed much of 10x since quite some time because these days most of my expenses are done on Yes Preffered card. I feel Yes card gives better value in redeeming them for amazon voucher.
I remember I did some transactions on Diners premium some 3-4 months back on big basket and pay zap which offered 10x and I believe I havent yet got any points. Its hard to even track these 10x and chasing them is hard every time.</x:v>
      </x:c>
      <x:c r="G3547" s="9" t="str">
        <x:v>CARD EXPERT</x:v>
      </x:c>
      <x:c r="H3547" s="9" t="str">
        <x:v>HDFC Bank</x:v>
      </x:c>
      <x:c r="I3547" s="9" t="str">
        <x:v>Old</x:v>
      </x:c>
    </x:row>
    <x:row r="3548">
      <x:c r="A3548" s="9" t="str">
        <x:v>SC ULTIMATE</x:v>
      </x:c>
      <x:c r="B3548" s="9" t="str">
        <x:v>Rewards</x:v>
      </x:c>
      <x:c r="C3548" s="9" t="n">
        <x:v>43155</x:v>
      </x:c>
      <x:c r="D3548" s="9" t="str">
        <x:v>Expert</x:v>
      </x:c>
      <x:c r="E3548" s="9" t="str">
        <x:v>None</x:v>
      </x:c>
      <x:c r="F3548" s="9" t="str">
        <x:v>Just for design collection ðŸ™‚</x:v>
      </x:c>
      <x:c r="G3548" s="9" t="str">
        <x:v>CARD EXPERT</x:v>
      </x:c>
      <x:c r="H3548" s="9" t="str">
        <x:v>Standard Chartered</x:v>
      </x:c>
      <x:c r="I3548" s="9" t="str">
        <x:v>Old</x:v>
      </x:c>
    </x:row>
    <x:row r="3549">
      <x:c r="A3549" s="9" t="str">
        <x:v>SC ULTIMATE</x:v>
      </x:c>
      <x:c r="B3549" s="9" t="str">
        <x:v>Rewards</x:v>
      </x:c>
      <x:c r="C3549" s="9" t="n">
        <x:v>43155</x:v>
      </x:c>
      <x:c r="D3549" s="9" t="str">
        <x:v>User</x:v>
      </x:c>
      <x:c r="E3549" s="9" t="str">
        <x:v>None</x:v>
      </x:c>
      <x:c r="F3549" s="9" t="str">
        <x:v>Hi I am not able to use card in bms. It says total number of use already exhausted and i havent booked this month using scb ultimate</x:v>
      </x:c>
      <x:c r="G3549" s="9" t="str">
        <x:v>CARD EXPERT</x:v>
      </x:c>
      <x:c r="H3549" s="9" t="str">
        <x:v>Standard Chartered</x:v>
      </x:c>
      <x:c r="I3549" s="9" t="str">
        <x:v>Old</x:v>
      </x:c>
    </x:row>
    <x:row r="3550">
      <x:c r="A3550" s="9" t="str">
        <x:v>CITIBANK PREMIER MILES</x:v>
      </x:c>
      <x:c r="B3550" s="9" t="str">
        <x:v>Travel</x:v>
      </x:c>
      <x:c r="C3550" s="9" t="n">
        <x:v>43156</x:v>
      </x:c>
      <x:c r="D3550" s="9" t="str">
        <x:v>Expert</x:v>
      </x:c>
      <x:c r="E3550" s="9" t="str">
        <x:v>None</x:v>
      </x:c>
      <x:c r="F3550" s="9" t="str">
        <x:v>Mostly no. But it also depends on your goals, spends, etc!</x:v>
      </x:c>
      <x:c r="G3550" s="9" t="str">
        <x:v>CARD EXPERT</x:v>
      </x:c>
      <x:c r="H3550" s="9" t="str">
        <x:v>Citi Bank</x:v>
      </x:c>
      <x:c r="I3550" s="9" t="str">
        <x:v>Old</x:v>
      </x:c>
    </x:row>
    <x:row r="3551">
      <x:c r="A3551" s="9" t="str">
        <x:v>CITIBANK PREMIER MILES</x:v>
      </x:c>
      <x:c r="B3551" s="9" t="str">
        <x:v>Travel</x:v>
      </x:c>
      <x:c r="C3551" s="9" t="n">
        <x:v>43156</x:v>
      </x:c>
      <x:c r="D3551" s="9" t="str">
        <x:v>User</x:v>
      </x:c>
      <x:c r="E3551" s="9" t="str">
        <x:v>None</x:v>
      </x:c>
      <x:c r="F3551" s="9" t="str">
        <x:v>But can I cancel it now? After statement</x:v>
      </x:c>
      <x:c r="G3551" s="9" t="str">
        <x:v>CARD EXPERT</x:v>
      </x:c>
      <x:c r="H3551" s="9" t="str">
        <x:v>Citi Bank</x:v>
      </x:c>
      <x:c r="I3551" s="9" t="str">
        <x:v>Old</x:v>
      </x:c>
    </x:row>
    <x:row r="3552">
      <x:c r="A3552" s="9" t="str">
        <x:v>SC ULTIMATE</x:v>
      </x:c>
      <x:c r="B3552" s="9" t="str">
        <x:v>Rewards</x:v>
      </x:c>
      <x:c r="C3552" s="9" t="n">
        <x:v>43156</x:v>
      </x:c>
      <x:c r="D3552" s="9" t="str">
        <x:v>User</x:v>
      </x:c>
      <x:c r="E3552" s="9" t="str">
        <x:v>None</x:v>
      </x:c>
      <x:c r="F3552" s="9" t="str">
        <x:v>Even i am interested in this card,if joining fee can be waived just like HDFC diners black.</x:v>
      </x:c>
      <x:c r="G3552" s="9" t="str">
        <x:v>CARD EXPERT</x:v>
      </x:c>
      <x:c r="H3552" s="9" t="str">
        <x:v>Standard Chartered</x:v>
      </x:c>
      <x:c r="I3552" s="9" t="str">
        <x:v>Old</x:v>
      </x:c>
    </x:row>
    <x:row r="3553">
      <x:c r="A3553" s="9" t="str">
        <x:v>SC ULTIMATE</x:v>
      </x:c>
      <x:c r="B3553" s="9" t="str">
        <x:v>Rewards</x:v>
      </x:c>
      <x:c r="C3553" s="9" t="n">
        <x:v>43156</x:v>
      </x:c>
      <x:c r="D3553" s="9" t="str">
        <x:v>User</x:v>
      </x:c>
      <x:c r="E3553" s="9" t="str">
        <x:v>None</x:v>
      </x:c>
      <x:c r="F3553" s="9" t="str">
        <x:v>Its pathetic. First you get charged 3.5% + gst (presently totalling 4.13%) and then 1.5% is reversed.</x:v>
      </x:c>
      <x:c r="G3553" s="9" t="str">
        <x:v>CARD EXPERT</x:v>
      </x:c>
      <x:c r="H3553" s="9" t="str">
        <x:v>Standard Chartered</x:v>
      </x:c>
      <x:c r="I3553" s="9" t="str">
        <x:v>Old</x:v>
      </x:c>
    </x:row>
    <x:row r="3554">
      <x:c r="A3554" s="9" t="str">
        <x:v>SC ULTIMATE</x:v>
      </x:c>
      <x:c r="B3554" s="9" t="str">
        <x:v>Rewards</x:v>
      </x:c>
      <x:c r="C3554" s="9" t="n">
        <x:v>43156</x:v>
      </x:c>
      <x:c r="D3554" s="9" t="str">
        <x:v>User</x:v>
      </x:c>
      <x:c r="E3554" s="9" t="str">
        <x:v>None</x:v>
      </x:c>
      <x:c r="F3554" s="9" t="str">
        <x:v>Itâ€™s 3.5% (plus GST) and thereâ€™s a 1.5% cashback on it.</x:v>
      </x:c>
      <x:c r="G3554" s="9" t="str">
        <x:v>CARD EXPERT</x:v>
      </x:c>
      <x:c r="H3554" s="9" t="str">
        <x:v>Standard Chartered</x:v>
      </x:c>
      <x:c r="I3554" s="9" t="str">
        <x:v>Old</x:v>
      </x:c>
    </x:row>
    <x:row r="3555">
      <x:c r="A3555" s="9" t="str">
        <x:v>SC ULTIMATE</x:v>
      </x:c>
      <x:c r="B3555" s="9" t="str">
        <x:v>Rewards</x:v>
      </x:c>
      <x:c r="C3555" s="9" t="n">
        <x:v>43156</x:v>
      </x:c>
      <x:c r="D3555" s="9" t="str">
        <x:v>User</x:v>
      </x:c>
      <x:c r="E3555" s="9" t="str">
        <x:v>None</x:v>
      </x:c>
      <x:c r="F3555" s="9" t="str">
        <x:v>There are quotas for visa infinite &amp; signature cards. Hence you wont be able to use the offer in case the quota has been exhausted. 
Quota is generally released at 10 am &amp; 4 pm daily or so. You may try at these times as the quota is very limited.</x:v>
      </x:c>
      <x:c r="G3555" s="9" t="str">
        <x:v>CARD EXPERT</x:v>
      </x:c>
      <x:c r="H3555" s="9" t="str">
        <x:v>Standard Chartered</x:v>
      </x:c>
      <x:c r="I3555" s="9" t="str">
        <x:v>Old</x:v>
      </x:c>
    </x:row>
    <x:row r="3556">
      <x:c r="A3556" s="9" t="str">
        <x:v>SC ULTIMATE</x:v>
      </x:c>
      <x:c r="B3556" s="9" t="str">
        <x:v>Rewards</x:v>
      </x:c>
      <x:c r="C3556" s="9" t="n">
        <x:v>43156</x:v>
      </x:c>
      <x:c r="D3556" s="9" t="str">
        <x:v>User</x:v>
      </x:c>
      <x:c r="E3556" s="9" t="str">
        <x:v>None</x:v>
      </x:c>
      <x:c r="F3556" s="9" t="str">
        <x:v>Itâ€™s the total usage by all Visa Infinite cards. Thereâ€™s a quota per day.</x:v>
      </x:c>
      <x:c r="G3556" s="9" t="str">
        <x:v>CARD EXPERT</x:v>
      </x:c>
      <x:c r="H3556" s="9" t="str">
        <x:v>Standard Chartered</x:v>
      </x:c>
      <x:c r="I3556" s="9" t="str">
        <x:v>Old</x:v>
      </x:c>
    </x:row>
    <x:row r="3557">
      <x:c r="A3557" s="9" t="str">
        <x:v>SC ULTIMATE</x:v>
      </x:c>
      <x:c r="B3557" s="9" t="str">
        <x:v>Rewards</x:v>
      </x:c>
      <x:c r="C3557" s="9" t="n">
        <x:v>43156</x:v>
      </x:c>
      <x:c r="D3557" s="9" t="str">
        <x:v>User</x:v>
      </x:c>
      <x:c r="E3557" s="9" t="str">
        <x:v>None</x:v>
      </x:c>
      <x:c r="F3557" s="9" t="str">
        <x:v>Can anyone who is having this card confirm whether we have the capability to pay the outstanding from the points we have. CC rep told its available but i just want to confirm as I hadnâ€™t seen that in website or blog even.</x:v>
      </x:c>
      <x:c r="G3557" s="9" t="str">
        <x:v>CARD EXPERT</x:v>
      </x:c>
      <x:c r="H3557" s="9" t="str">
        <x:v>Standard Chartered</x:v>
      </x:c>
      <x:c r="I3557" s="9" t="str">
        <x:v>Old</x:v>
      </x:c>
    </x:row>
    <x:row r="3558">
      <x:c r="A3558" s="9" t="str">
        <x:v>SBI PRIME</x:v>
      </x:c>
      <x:c r="B3558" s="9" t="str">
        <x:v>Lifestyle</x:v>
      </x:c>
      <x:c r="C3558" s="9" t="n">
        <x:v>43157</x:v>
      </x:c>
      <x:c r="D3558" s="9" t="str">
        <x:v>User</x:v>
      </x:c>
      <x:c r="E3558" s="9" t="str">
        <x:v>None</x:v>
      </x:c>
      <x:c r="F3558" s="9" t="str">
        <x:v>Just to add ,it will also help in completing the yearly spends easily thereby taking us one step closer to the milestone benefits as well as reversal of annual/joining fee :).That should bring cheer to all PRIME users.Personally I want to buy a car on my birthday with this PRIME card ðŸ˜›</x:v>
      </x:c>
      <x:c r="G3558" s="9" t="str">
        <x:v>CARD EXPERT</x:v>
      </x:c>
      <x:c r="H3558" s="9" t="str">
        <x:v>SBI</x:v>
      </x:c>
      <x:c r="I3558" s="9" t="str">
        <x:v>Old</x:v>
      </x:c>
    </x:row>
    <x:row r="3559">
      <x:c r="A3559" s="9" t="str">
        <x:v>SC ULTIMATE</x:v>
      </x:c>
      <x:c r="B3559" s="9" t="str">
        <x:v>Rewards</x:v>
      </x:c>
      <x:c r="C3559" s="9" t="n">
        <x:v>43157</x:v>
      </x:c>
      <x:c r="D3559" s="9" t="str">
        <x:v>User</x:v>
      </x:c>
      <x:c r="E3559" s="9" t="str">
        <x:v>None</x:v>
      </x:c>
      <x:c r="F3559" s="9" t="str">
        <x:v>I havenâ€™t seen any such option online, for the reward points. Thereâ€™s a separate â€˜cashâ€™ section (where you get any cashbacks (different from reward points)). That â€˜cashâ€™ can be used to offset the outstanding.</x:v>
      </x:c>
      <x:c r="G3559" s="9" t="str">
        <x:v>CARD EXPERT</x:v>
      </x:c>
      <x:c r="H3559" s="9" t="str">
        <x:v>Standard Chartered</x:v>
      </x:c>
      <x:c r="I3559" s="9" t="str">
        <x:v>Old</x:v>
      </x:c>
    </x:row>
    <x:row r="3560">
      <x:c r="A3560" s="9" t="str">
        <x:v>SC ULTIMATE</x:v>
      </x:c>
      <x:c r="B3560" s="9" t="str">
        <x:v>Rewards</x:v>
      </x:c>
      <x:c r="C3560" s="9" t="n">
        <x:v>43157</x:v>
      </x:c>
      <x:c r="D3560" s="9" t="str">
        <x:v>User</x:v>
      </x:c>
      <x:c r="E3560" s="9" t="str">
        <x:v>None</x:v>
      </x:c>
      <x:c r="F3560" s="9" t="str">
        <x:v>why at all the websites scb cards considered as best</x:v>
      </x:c>
      <x:c r="G3560" s="9" t="str">
        <x:v>CARD EXPERT</x:v>
      </x:c>
      <x:c r="H3560" s="9" t="str">
        <x:v>Standard Chartered</x:v>
      </x:c>
      <x:c r="I3560" s="9" t="str">
        <x:v>Old</x:v>
      </x:c>
    </x:row>
    <x:row r="3561">
      <x:c r="A3561" s="9" t="str">
        <x:v>HDFC DINERS CLUB BLACK</x:v>
      </x:c>
      <x:c r="B3561" s="9" t="str">
        <x:v>Lifestyle</x:v>
      </x:c>
      <x:c r="C3561" s="9" t="n">
        <x:v>43158</x:v>
      </x:c>
      <x:c r="D3561" s="9" t="str">
        <x:v>User</x:v>
      </x:c>
      <x:c r="E3561" s="9" t="str">
        <x:v>None</x:v>
      </x:c>
      <x:c r="F3561" s="9" t="str">
        <x:v>They will accept supplementary card. But they will charge for it. I have used it in international lounges and got a 27 USD bill. Tried with lounges at different countries.</x:v>
      </x:c>
      <x:c r="G3561" s="9" t="str">
        <x:v>CARD EXPERT</x:v>
      </x:c>
      <x:c r="H3561" s="9" t="str">
        <x:v>HDFC Bank</x:v>
      </x:c>
      <x:c r="I3561" s="9" t="str">
        <x:v>Old</x:v>
      </x:c>
    </x:row>
    <x:row r="3562">
      <x:c r="A3562" s="9" t="str">
        <x:v>HDFC DINERS CLUB BLACK</x:v>
      </x:c>
      <x:c r="B3562" s="9" t="str">
        <x:v>Lifestyle</x:v>
      </x:c>
      <x:c r="C3562" s="9" t="n">
        <x:v>43158</x:v>
      </x:c>
      <x:c r="D3562" s="9" t="str">
        <x:v>User</x:v>
      </x:c>
      <x:c r="E3562" s="9" t="str">
        <x:v>None</x:v>
      </x:c>
      <x:c r="F3562" s="9" t="str">
        <x:v>How can we use Cleartrip for 10x points through Smart buy? I donâ€™t see any option. Any idea anyone?</x:v>
      </x:c>
      <x:c r="G3562" s="9" t="str">
        <x:v>CARD EXPERT</x:v>
      </x:c>
      <x:c r="H3562" s="9" t="str">
        <x:v>HDFC Bank</x:v>
      </x:c>
      <x:c r="I3562" s="9" t="str">
        <x:v>Old</x:v>
      </x:c>
    </x:row>
    <x:row r="3563">
      <x:c r="A3563" s="9" t="str">
        <x:v>SBI PRIME</x:v>
      </x:c>
      <x:c r="B3563" s="9" t="str">
        <x:v>Lifestyle</x:v>
      </x:c>
      <x:c r="C3563" s="9" t="n">
        <x:v>43158</x:v>
      </x:c>
      <x:c r="D3563" s="9" t="str">
        <x:v>User</x:v>
      </x:c>
      <x:c r="E3563" s="9" t="str">
        <x:v>None</x:v>
      </x:c>
      <x:c r="F3563" s="9" t="str">
        <x:v>Hi
Could you explain how you got Rs.3000 worth EGV after crossing 4 lakhs.I called customer care regarding this and the reply was no such offer from SBI PRIME card.</x:v>
      </x:c>
      <x:c r="G3563" s="9" t="str">
        <x:v>CARD EXPERT</x:v>
      </x:c>
      <x:c r="H3563" s="9" t="str">
        <x:v>SBI</x:v>
      </x:c>
      <x:c r="I3563" s="9" t="str">
        <x:v>Old</x:v>
      </x:c>
    </x:row>
    <x:row r="3564">
      <x:c r="A3564" s="9" t="str">
        <x:v>HDFC INFINIA</x:v>
      </x:c>
      <x:c r="B3564" s="9" t="str">
        <x:v>Lifestyle + Travel</x:v>
      </x:c>
      <x:c r="C3564" s="9" t="n">
        <x:v>43159</x:v>
      </x:c>
      <x:c r="D3564" s="9" t="str">
        <x:v>User</x:v>
      </x:c>
      <x:c r="E3564" s="9" t="str">
        <x:v>None</x:v>
      </x:c>
      <x:c r="F3564" s="9" t="str">
        <x:v>Hi..
Firstly thank you for all the info on your site..very helpfulâ€¦a lot of research i must say..
So, iâ€™ve just received my HDFC INFINIA card.. and i was wondering how you calculated the 3.3% return rate..when i checked the reward catalogue it was coming to less than 1.5%.. still better that my ICICI DIAMANT card..Pls let me know whatâ€™s the best way to spend the points as i have a lot of spends this year and i might as well get the maximum out of it.
Also.. would you suggest i use the HDFC INFINIA or stick to my ICICI DIAMANT.. i also have an AMEX PLATINUM RESERVE Credit Card but its capped at 3lacs/month whereas my other 2 cards are capped at 20lacs/month.
Thank You in advance.</x:v>
      </x:c>
      <x:c r="G3564" s="9" t="str">
        <x:v>CARD EXPERT</x:v>
      </x:c>
      <x:c r="H3564" s="9" t="str">
        <x:v>HDFC Bank</x:v>
      </x:c>
      <x:c r="I3564" s="9" t="str">
        <x:v>Old</x:v>
      </x:c>
    </x:row>
    <x:row r="3565">
      <x:c r="A3565" s="9" t="str">
        <x:v>SBI PRIME</x:v>
      </x:c>
      <x:c r="B3565" s="9" t="str">
        <x:v>Lifestyle</x:v>
      </x:c>
      <x:c r="C3565" s="9" t="n">
        <x:v>43159</x:v>
      </x:c>
      <x:c r="D3565" s="9" t="str">
        <x:v>User</x:v>
      </x:c>
      <x:c r="E3565" s="9" t="str">
        <x:v>None</x:v>
      </x:c>
      <x:c r="F3565" s="9" t="str">
        <x:v>Thanks to you all finally I have laid my hands on SBI Prime CC. After so many failed attempts I was finally approved. They were even offering me ELITE but I went with Prime and surprisingly I got Prime Mastercard version. I have noticed here that many people even on specifically mentioning to receive mastercard version instead got Visa. Now itâ€™s time to reap rewards of Prime card..</x:v>
      </x:c>
      <x:c r="G3565" s="9" t="str">
        <x:v>CARD EXPERT</x:v>
      </x:c>
      <x:c r="H3565" s="9" t="str">
        <x:v>SBI</x:v>
      </x:c>
      <x:c r="I3565" s="9" t="str">
        <x:v>Old</x:v>
      </x:c>
    </x:row>
    <x:row r="3566">
      <x:c r="A3566" s="9" t="str">
        <x:v>SBI PRIME</x:v>
      </x:c>
      <x:c r="B3566" s="9" t="str">
        <x:v>Lifestyle</x:v>
      </x:c>
      <x:c r="C3566" s="9" t="n">
        <x:v>43160</x:v>
      </x:c>
      <x:c r="D3566" s="9" t="str">
        <x:v>User</x:v>
      </x:c>
      <x:c r="E3566" s="9" t="str">
        <x:v>None</x:v>
      </x:c>
      <x:c r="F3566" s="9" t="str">
        <x:v>I just got my SBI prime. The weird thing is that they seemed to have removed 15 RPs on Big basket, Reliance stores etc. Thats a disappointment. It was one of the reasons why I had applied for the card. what should I do?</x:v>
      </x:c>
      <x:c r="G3566" s="9" t="str">
        <x:v>CARD EXPERT</x:v>
      </x:c>
      <x:c r="H3566" s="9" t="str">
        <x:v>SBI</x:v>
      </x:c>
      <x:c r="I3566" s="9" t="str">
        <x:v>Old</x:v>
      </x:c>
    </x:row>
    <x:row r="3567">
      <x:c r="A3567" s="9" t="str">
        <x:v>SC MANHATTAN</x:v>
      </x:c>
      <x:c r="B3567" s="9" t="str">
        <x:v>Rewards</x:v>
      </x:c>
      <x:c r="C3567" s="9" t="n">
        <x:v>43160</x:v>
      </x:c>
      <x:c r="D3567" s="9" t="str">
        <x:v>User</x:v>
      </x:c>
      <x:c r="E3567" s="9" t="str">
        <x:v>None</x:v>
      </x:c>
      <x:c r="F3567" s="9" t="str">
        <x:v>How do i know mcc code of establishments in india through online, if any?</x:v>
      </x:c>
      <x:c r="G3567" s="9" t="str">
        <x:v>CARD EXPERT</x:v>
      </x:c>
      <x:c r="H3567" s="9" t="str">
        <x:v>Standard Chartered</x:v>
      </x:c>
      <x:c r="I3567" s="9" t="str">
        <x:v>Old</x:v>
      </x:c>
    </x:row>
    <x:row r="3568">
      <x:c r="A3568" s="9" t="str">
        <x:v>SBI PRIME</x:v>
      </x:c>
      <x:c r="B3568" s="9" t="str">
        <x:v>Lifestyle</x:v>
      </x:c>
      <x:c r="C3568" s="9" t="n">
        <x:v>43161</x:v>
      </x:c>
      <x:c r="D3568" s="9" t="str">
        <x:v>User</x:v>
      </x:c>
      <x:c r="E3568" s="9" t="str">
        <x:v>None</x:v>
      </x:c>
      <x:c r="F3568" s="9" t="str">
        <x:v>I got SBI Prime Card and I have used the card on my birthday for 2,50,000.I got 50000 points which can redeem as cash credit to my card</x:v>
      </x:c>
      <x:c r="G3568" s="9" t="str">
        <x:v>CARD EXPERT</x:v>
      </x:c>
      <x:c r="H3568" s="9" t="str">
        <x:v>SBI</x:v>
      </x:c>
      <x:c r="I3568" s="9" t="str">
        <x:v>Old</x:v>
      </x:c>
    </x:row>
    <x:row r="3569">
      <x:c r="A3569" s="9" t="str">
        <x:v>SBI PRIME</x:v>
      </x:c>
      <x:c r="B3569" s="9" t="str">
        <x:v>Lifestyle</x:v>
      </x:c>
      <x:c r="C3569" s="9" t="n">
        <x:v>43162</x:v>
      </x:c>
      <x:c r="D3569" s="9" t="str">
        <x:v>User</x:v>
      </x:c>
      <x:c r="E3569" s="9" t="str">
        <x:v>None</x:v>
      </x:c>
      <x:c r="F3569" s="9" t="str">
        <x:v>If you have Prime PRO, you wonâ€™t get TRIDENT and Vistaara membership as mentioned under PRIME card details.
You get 5 reward points for Rs 125 spend on dining, movies, groceries and dept stores.
Rest 1 RP per Rs 125 spend.
Much lesser benefits then what I expected when SBI offered Prime card. :/</x:v>
      </x:c>
      <x:c r="G3569" s="9" t="str">
        <x:v>CARD EXPERT</x:v>
      </x:c>
      <x:c r="H3569" s="9" t="str">
        <x:v>SBI</x:v>
      </x:c>
      <x:c r="I3569" s="9" t="str">
        <x:v>Old</x:v>
      </x:c>
    </x:row>
    <x:row r="3570">
      <x:c r="A3570" s="9" t="str">
        <x:v>SBI PRIME</x:v>
      </x:c>
      <x:c r="B3570" s="9" t="str">
        <x:v>Lifestyle</x:v>
      </x:c>
      <x:c r="C3570" s="9" t="n">
        <x:v>43162</x:v>
      </x:c>
      <x:c r="D3570" s="9" t="str">
        <x:v>User</x:v>
      </x:c>
      <x:c r="E3570" s="9" t="str">
        <x:v>None</x:v>
      </x:c>
      <x:c r="F3570" s="9" t="str">
        <x:v>Yes, you can raise request to convert reward points for statement credit, but there is redemption charge of Rs.99+GST.</x:v>
      </x:c>
      <x:c r="G3570" s="9" t="str">
        <x:v>CARD EXPERT</x:v>
      </x:c>
      <x:c r="H3570" s="9" t="str">
        <x:v>SBI</x:v>
      </x:c>
      <x:c r="I3570" s="9" t="str">
        <x:v>Old</x:v>
      </x:c>
    </x:row>
    <x:row r="3571">
      <x:c r="A3571" s="9" t="str">
        <x:v>Axis Bank Myzone Credit card</x:v>
      </x:c>
      <x:c r="B3571" s="9" t="str">
        <x:v>Lifestyle</x:v>
      </x:c>
      <x:c r="C3571" s="9" t="n">
        <x:v>43164</x:v>
      </x:c>
      <x:c r="D3571" s="9" t="str">
        <x:v>User</x:v>
      </x:c>
      <x:c r="E3571" s="9" t="str">
        <x:v>None</x:v>
      </x:c>
      <x:c r="F3571" s="9" t="str">
        <x:v>I have an savings account with axis from 2011 and got good service with that. Recently I was asked for a credit card so I applied. They told me that this is a card with the credit limit of up to 3Lac rupees and with the annual fees of 899. I said ok. I own a small business myself. Thought it would be helpful to extend my business requirements. I have never missed a loan re payment or credit card bill earlier. I have a very good credit health like 799/900. Two days later the phone conversation one executive called me for the document collection and asked me to come down to a bus stop which is a half km distance from my place for the submission. He said he is coming by bus and couldnâ€™t come to my location. So I thought it would be helpful for him, so went there submitted required documents, filled form and signed it. Thatâ€™s it I never got a call or sms regarding the process of up to 15days. On the 16th day I hope I got a text about the documents approval. And 5days later they updated the details in the net banking. After I checked the details I immediately called customer service and cancelled the card. Can you expect the reason. They have given me a card with the credit limit of 40k. I already have two cards from other banks each has came with 60k and one card is going to upgrade its limit in two months. Should I really want this 40k??? I even warned them not to call me again in the future regarding any credit cards or loans. I have a very bad experience</x:v>
      </x:c>
      <x:c r="G3571" s="9" t="str">
        <x:v>CARD EXPERT</x:v>
      </x:c>
      <x:c r="H3571" s="9" t="str">
        <x:v>Axis Bank</x:v>
      </x:c>
      <x:c r="I3571" s="9" t="str">
        <x:v>New</x:v>
      </x:c>
    </x:row>
    <x:row r="3572">
      <x:c r="A3572" s="9" t="str">
        <x:v>Axis Bank Myzone Credit card</x:v>
      </x:c>
      <x:c r="B3572" s="9" t="str">
        <x:v>Lifestyle</x:v>
      </x:c>
      <x:c r="C3572" s="9" t="n">
        <x:v>43164</x:v>
      </x:c>
      <x:c r="D3572" s="9" t="str">
        <x:v>User</x:v>
      </x:c>
      <x:c r="E3572" s="9" t="str">
        <x:v>None</x:v>
      </x:c>
      <x:c r="F3572" s="9" t="str">
        <x:v>Cancelling the card right away would only hurt your credit score and show as hard inquiry in the report.
I think it would have been better if you continued the card and then asked for Limit Enhancement after 6 months based on ITR. Never believe the agents who say that youâ€™ll XXX limit. The credit limit is assigned after series of algorithms and various checks.</x:v>
      </x:c>
      <x:c r="G3572" s="9" t="str">
        <x:v>CARD EXPERT</x:v>
      </x:c>
      <x:c r="H3572" s="9" t="str">
        <x:v>Axis Bank</x:v>
      </x:c>
      <x:c r="I3572" s="9" t="str">
        <x:v>New</x:v>
      </x:c>
    </x:row>
    <x:row r="3573">
      <x:c r="A3573" s="9" t="str">
        <x:v>HDFC DINERS CLUBMILES</x:v>
      </x:c>
      <x:c r="B3573" s="9" t="str">
        <x:v>Travel</x:v>
      </x:c>
      <x:c r="C3573" s="9" t="n">
        <x:v>43164</x:v>
      </x:c>
      <x:c r="D3573" s="9" t="str">
        <x:v>User</x:v>
      </x:c>
      <x:c r="E3573" s="9" t="str">
        <x:v>None</x:v>
      </x:c>
      <x:c r="F3573" s="9" t="str">
        <x:v>Got this card for my wife. Will now have first hand experience on how it stacks up against diners premium in redemption</x:v>
      </x:c>
      <x:c r="G3573" s="9" t="str">
        <x:v>CARD EXPERT</x:v>
      </x:c>
      <x:c r="H3573" s="9" t="str">
        <x:v>HDFC Bank</x:v>
      </x:c>
      <x:c r="I3573" s="9" t="str">
        <x:v>Old</x:v>
      </x:c>
    </x:row>
    <x:row r="3574">
      <x:c r="A3574" s="9" t="str">
        <x:v>HDFC DINERS CLUB BLACK</x:v>
      </x:c>
      <x:c r="B3574" s="9" t="str">
        <x:v>Lifestyle</x:v>
      </x:c>
      <x:c r="C3574" s="9" t="n">
        <x:v>43164</x:v>
      </x:c>
      <x:c r="D3574" s="9" t="str">
        <x:v>User</x:v>
      </x:c>
      <x:c r="E3574" s="9" t="str">
        <x:v>None</x:v>
      </x:c>
      <x:c r="F3574" s="9" t="str">
        <x:v>Search for your flight on smartbuy using compare &amp; fly. Then choose cleartrip to get 10x points.</x:v>
      </x:c>
      <x:c r="G3574" s="9" t="str">
        <x:v>CARD EXPERT</x:v>
      </x:c>
      <x:c r="H3574" s="9" t="str">
        <x:v>HDFC Bank</x:v>
      </x:c>
      <x:c r="I3574" s="9" t="str">
        <x:v>Old</x:v>
      </x:c>
    </x:row>
    <x:row r="3575">
      <x:c r="A3575" s="9" t="str">
        <x:v>HDFC DINERS CLUBMILES</x:v>
      </x:c>
      <x:c r="B3575" s="9" t="str">
        <x:v>Travel</x:v>
      </x:c>
      <x:c r="C3575" s="9" t="n">
        <x:v>43165</x:v>
      </x:c>
      <x:c r="D3575" s="9" t="str">
        <x:v>User</x:v>
      </x:c>
      <x:c r="E3575" s="9" t="str">
        <x:v>None</x:v>
      </x:c>
      <x:c r="F3575" s="9" t="str">
        <x:v>Premier Miles transfer ratio is 2:1 whereas it is 1:1 for Clubmiles, so that definitely scores for me. Also Diners has 10x in partner merchants whereas PM gives 10 RP per Rs. 100 when booked directly with any airline. Clubmiles has Vistara as a transfer partner in addition to Jet, AI and British Airways whereas PM doesnâ€™t have Vistara but many other international airlines. Guess Iâ€™d go for Clubmiles- though Waller loading and EMI wonâ€™t earn any miles.</x:v>
      </x:c>
      <x:c r="G3575" s="9" t="str">
        <x:v>CARD EXPERT</x:v>
      </x:c>
      <x:c r="H3575" s="9" t="str">
        <x:v>HDFC Bank</x:v>
      </x:c>
      <x:c r="I3575" s="9" t="str">
        <x:v>Old</x:v>
      </x:c>
    </x:row>
    <x:row r="3576">
      <x:c r="A3576" s="9" t="str">
        <x:v>AXIS PRIVILEGE</x:v>
      </x:c>
      <x:c r="B3576" s="9" t="str">
        <x:v>Travel</x:v>
      </x:c>
      <x:c r="C3576" s="9" t="n">
        <x:v>43167</x:v>
      </x:c>
      <x:c r="D3576" s="9" t="str">
        <x:v>User</x:v>
      </x:c>
      <x:c r="E3576" s="9" t="str">
        <x:v>None</x:v>
      </x:c>
      <x:c r="F3576" s="9" t="str">
        <x:v>I had a neo credit card and got a privilege credit card recently. The made the neo card LTF instead of canceling when I asked them to cancel. Now I noticed they both have 1.6 Lacs credit limit individually. I want to increase the credit limit of a card which will help me to get more premium cards on a card on card basis offer. They didnâ€™t agree to increase my credit limit right now. Can I ask them to combine the credit limit and make it shared among these two cards? that would give me 3.2 L limit which is pretty decent.</x:v>
      </x:c>
      <x:c r="G3576" s="9" t="str">
        <x:v>CARD EXPERT</x:v>
      </x:c>
      <x:c r="H3576" s="9" t="str">
        <x:v>Axis Bank</x:v>
      </x:c>
      <x:c r="I3576" s="9" t="str">
        <x:v>Old</x:v>
      </x:c>
    </x:row>
    <x:row r="3577">
      <x:c r="A3577" s="9" t="str">
        <x:v>AXIS PRIVILEGE</x:v>
      </x:c>
      <x:c r="B3577" s="9" t="str">
        <x:v>Travel</x:v>
      </x:c>
      <x:c r="C3577" s="9" t="n">
        <x:v>43168</x:v>
      </x:c>
      <x:c r="D3577" s="9" t="str">
        <x:v>User</x:v>
      </x:c>
      <x:c r="E3577" s="9" t="str">
        <x:v>None</x:v>
      </x:c>
      <x:c r="F3577" s="9" t="str">
        <x:v>Hi Sid,
I have just received by Axis Privilege card but I am surprised I did not apply for any card so how come I have got one in my name. I do hold a Axis Priority account but no call nothing and a card with 1 L limit is with me. If I cancel the card I am afraid that I would take a hit on my cibil score so I need advice what needs to be done. If I do not swipe the card will I still be charged a fees of Rs 1500. I am also planning to escalate to the Nodal team of Axis.</x:v>
      </x:c>
      <x:c r="G3577" s="9" t="str">
        <x:v>CARD EXPERT</x:v>
      </x:c>
      <x:c r="H3577" s="9" t="str">
        <x:v>Axis Bank</x:v>
      </x:c>
      <x:c r="I3577" s="9" t="str">
        <x:v>Old</x:v>
      </x:c>
    </x:row>
    <x:row r="3578">
      <x:c r="A3578" s="9" t="str">
        <x:v>AXIS PRIVILEGE</x:v>
      </x:c>
      <x:c r="B3578" s="9" t="str">
        <x:v>Travel</x:v>
      </x:c>
      <x:c r="C3578" s="9" t="n">
        <x:v>43168</x:v>
      </x:c>
      <x:c r="D3578" s="9" t="str">
        <x:v>Expert</x:v>
      </x:c>
      <x:c r="E3578" s="9" t="str">
        <x:v>None</x:v>
      </x:c>
      <x:c r="F3578" s="9" t="str">
        <x:v>Thatâ€™s interesting. And Privilege card is free for Priority A/c holders, so you wouldnâ€™t be charged.</x:v>
      </x:c>
      <x:c r="G3578" s="9" t="str">
        <x:v>CARD EXPERT</x:v>
      </x:c>
      <x:c r="H3578" s="9" t="str">
        <x:v>Axis Bank</x:v>
      </x:c>
      <x:c r="I3578" s="9" t="str">
        <x:v>Old</x:v>
      </x:c>
    </x:row>
    <x:row r="3579">
      <x:c r="A3579" s="9" t="str">
        <x:v>SC ULTIMATE</x:v>
      </x:c>
      <x:c r="B3579" s="9" t="str">
        <x:v>Rewards</x:v>
      </x:c>
      <x:c r="C3579" s="9" t="n">
        <x:v>43168</x:v>
      </x:c>
      <x:c r="D3579" s="9" t="str">
        <x:v>User</x:v>
      </x:c>
      <x:c r="E3579" s="9" t="str">
        <x:v>None</x:v>
      </x:c>
      <x:c r="F3579" s="9" t="str">
        <x:v>I applied for ultimate card.. received within 3 days of request.. amazing service ( I already hold 3 SCB card with limit of â‚¹375000)</x:v>
      </x:c>
      <x:c r="G3579" s="9" t="str">
        <x:v>CARD EXPERT</x:v>
      </x:c>
      <x:c r="H3579" s="9" t="str">
        <x:v>Standard Chartered</x:v>
      </x:c>
      <x:c r="I3579" s="9" t="str">
        <x:v>Old</x:v>
      </x:c>
    </x:row>
    <x:row r="3580">
      <x:c r="A3580" s="9" t="str">
        <x:v>SBI Simplyclick card</x:v>
      </x:c>
      <x:c r="B3580" s="9" t="str">
        <x:v>Rewards</x:v>
      </x:c>
      <x:c r="C3580" s="9" t="n">
        <x:v>43169</x:v>
      </x:c>
      <x:c r="D3580" s="9" t="str">
        <x:v>User</x:v>
      </x:c>
      <x:c r="E3580" s="9" t="str">
        <x:v>None</x:v>
      </x:c>
      <x:c r="F3580" s="9" t="str">
        <x:v>Siddharth
What is procedure for increase of credit limit in SBICARD ? I am not getting any offer for same, Though I have another card from different bank for that I am getting regularly credit limit increase offer. I dont have any supported IT document and salary slip</x:v>
      </x:c>
      <x:c r="G3580" s="9" t="str">
        <x:v>CARD EXPERT</x:v>
      </x:c>
      <x:c r="H3580" s="9" t="str">
        <x:v>SBI</x:v>
      </x:c>
      <x:c r="I3580" s="9" t="str">
        <x:v>New</x:v>
      </x:c>
    </x:row>
    <x:row r="3581">
      <x:c r="A3581" s="9" t="str">
        <x:v>AXIS VISTARA INFINITE</x:v>
      </x:c>
      <x:c r="B3581" s="9" t="str">
        <x:v>Travel</x:v>
      </x:c>
      <x:c r="C3581" s="9" t="n">
        <x:v>43169</x:v>
      </x:c>
      <x:c r="D3581" s="9" t="str">
        <x:v>User</x:v>
      </x:c>
      <x:c r="E3581" s="9" t="str">
        <x:v>None</x:v>
      </x:c>
      <x:c r="F3581" s="9" t="str">
        <x:v>Infinite card will also give u 32.5k miles, roughly valued at 25k INR. so total value on 7.5 lakh spend is 10%. In 1st yr only.
However, renewal bonus is 0, so that reduces 2nd yr onward value to 8%.</x:v>
      </x:c>
      <x:c r="G3581" s="9" t="str">
        <x:v>CARD EXPERT</x:v>
      </x:c>
      <x:c r="H3581" s="9" t="str">
        <x:v>Axis Bank</x:v>
      </x:c>
      <x:c r="I3581" s="9" t="str">
        <x:v>Old</x:v>
      </x:c>
    </x:row>
    <x:row r="3582">
      <x:c r="A3582" s="9" t="str">
        <x:v>AXIS VISTARA INFINITE</x:v>
      </x:c>
      <x:c r="B3582" s="9" t="str">
        <x:v>Travel</x:v>
      </x:c>
      <x:c r="C3582" s="9" t="n">
        <x:v>43169</x:v>
      </x:c>
      <x:c r="D3582" s="9" t="str">
        <x:v>Expert</x:v>
      </x:c>
      <x:c r="E3582" s="9" t="str">
        <x:v>None</x:v>
      </x:c>
      <x:c r="F3582" s="9" t="str">
        <x:v>Thatâ€™s correct. I recently got this card. Will have the hands on review shortly ðŸ™‚</x:v>
      </x:c>
      <x:c r="G3582" s="9" t="str">
        <x:v>CARD EXPERT</x:v>
      </x:c>
      <x:c r="H3582" s="9" t="str">
        <x:v>Axis Bank</x:v>
      </x:c>
      <x:c r="I3582" s="9" t="str">
        <x:v>Old</x:v>
      </x:c>
    </x:row>
    <x:row r="3583">
      <x:c r="A3583" s="9" t="str">
        <x:v>AXIS PRIVILEGE</x:v>
      </x:c>
      <x:c r="B3583" s="9" t="str">
        <x:v>Travel</x:v>
      </x:c>
      <x:c r="C3583" s="9" t="n">
        <x:v>43169</x:v>
      </x:c>
      <x:c r="D3583" s="9" t="str">
        <x:v>User</x:v>
      </x:c>
      <x:c r="E3583" s="9" t="str">
        <x:v>None</x:v>
      </x:c>
      <x:c r="F3583" s="9" t="str">
        <x:v>I hold an AXIS buzz credit card. What will be the process to upgrade it to Privilege ? I also hold a priority saving ac. . My branch person is telling that I have to apply for a fresh card and I also have to cancel Buzz before applying for Privilege. I think its rubbish .</x:v>
      </x:c>
      <x:c r="G3583" s="9" t="str">
        <x:v>CARD EXPERT</x:v>
      </x:c>
      <x:c r="H3583" s="9" t="str">
        <x:v>Axis Bank</x:v>
      </x:c>
      <x:c r="I3583" s="9" t="str">
        <x:v>Old</x:v>
      </x:c>
    </x:row>
    <x:row r="3584">
      <x:c r="A3584" s="9" t="str">
        <x:v>AXIS PRIVILEGE</x:v>
      </x:c>
      <x:c r="B3584" s="9" t="str">
        <x:v>Travel</x:v>
      </x:c>
      <x:c r="C3584" s="9" t="n">
        <x:v>43169</x:v>
      </x:c>
      <x:c r="D3584" s="9" t="str">
        <x:v>User</x:v>
      </x:c>
      <x:c r="E3584" s="9" t="str">
        <x:v>None</x:v>
      </x:c>
      <x:c r="F3584" s="9" t="str">
        <x:v>Yes, but thatâ€™s how Axis bank policy works.</x:v>
      </x:c>
      <x:c r="G3584" s="9" t="str">
        <x:v>CARD EXPERT</x:v>
      </x:c>
      <x:c r="H3584" s="9" t="str">
        <x:v>Axis Bank</x:v>
      </x:c>
      <x:c r="I3584" s="9" t="str">
        <x:v>Old</x:v>
      </x:c>
    </x:row>
    <x:row r="3585">
      <x:c r="A3585" s="9" t="str">
        <x:v>AXIS VISTARA INFINITE</x:v>
      </x:c>
      <x:c r="B3585" s="9" t="str">
        <x:v>Travel</x:v>
      </x:c>
      <x:c r="C3585" s="9" t="n">
        <x:v>43170</x:v>
      </x:c>
      <x:c r="D3585" s="9" t="str">
        <x:v>User</x:v>
      </x:c>
      <x:c r="E3585" s="9" t="str">
        <x:v>None</x:v>
      </x:c>
      <x:c r="F3585" s="9" t="str">
        <x:v>Eagerly look forward to it Siddharth!
Have been waiting to make the move to this card but havenâ€™t found enough valid reasons to.
Iâ€™m sure your article will help ðŸ™‚
S&amp;S</x:v>
      </x:c>
      <x:c r="G3585" s="9" t="str">
        <x:v>CARD EXPERT</x:v>
      </x:c>
      <x:c r="H3585" s="9" t="str">
        <x:v>Axis Bank</x:v>
      </x:c>
      <x:c r="I3585" s="9" t="str">
        <x:v>Old</x:v>
      </x:c>
    </x:row>
    <x:row r="3586">
      <x:c r="A3586" s="9" t="str">
        <x:v>AXIS VISTARA INFINITE</x:v>
      </x:c>
      <x:c r="B3586" s="9" t="str">
        <x:v>Travel</x:v>
      </x:c>
      <x:c r="C3586" s="9" t="n">
        <x:v>43170</x:v>
      </x:c>
      <x:c r="D3586" s="9" t="str">
        <x:v>User</x:v>
      </x:c>
      <x:c r="E3586" s="9" t="str">
        <x:v>None</x:v>
      </x:c>
      <x:c r="F3586" s="9" t="str">
        <x:v>This card got approved for me. Will be getting next week. My Club vistara status already got upgraded to Gold after this card got approved. They are also trying to give me a LTF Privilege card along with this.</x:v>
      </x:c>
      <x:c r="G3586" s="9" t="str">
        <x:v>CARD EXPERT</x:v>
      </x:c>
      <x:c r="H3586" s="9" t="str">
        <x:v>Axis Bank</x:v>
      </x:c>
      <x:c r="I3586" s="9" t="str">
        <x:v>Old</x:v>
      </x:c>
    </x:row>
    <x:row r="3587">
      <x:c r="A3587" s="9" t="str">
        <x:v>SBI PRIME</x:v>
      </x:c>
      <x:c r="B3587" s="9" t="str">
        <x:v>Lifestyle</x:v>
      </x:c>
      <x:c r="C3587" s="9" t="n">
        <x:v>43170</x:v>
      </x:c>
      <x:c r="D3587" s="9" t="str">
        <x:v>User</x:v>
      </x:c>
      <x:c r="E3587" s="9" t="str">
        <x:v>None</x:v>
      </x:c>
      <x:c r="F3587" s="9" t="str">
        <x:v>I received SBI prime card 6 months agoâ€¦..and crdit limit is 47000 .. i applied for limit increment option from sbicard.com but got reply as â€ Sorry to inform you we cant increase your limit at this pointâ€
Any one succeded in limit increment so far?</x:v>
      </x:c>
      <x:c r="G3587" s="9" t="str">
        <x:v>CARD EXPERT</x:v>
      </x:c>
      <x:c r="H3587" s="9" t="str">
        <x:v>SBI</x:v>
      </x:c>
      <x:c r="I3587" s="9" t="str">
        <x:v>Old</x:v>
      </x:c>
    </x:row>
    <x:row r="3588">
      <x:c r="A3588" s="9" t="str">
        <x:v>SC ULTIMATE</x:v>
      </x:c>
      <x:c r="B3588" s="9" t="str">
        <x:v>Rewards</x:v>
      </x:c>
      <x:c r="C3588" s="9" t="n">
        <x:v>43170</x:v>
      </x:c>
      <x:c r="D3588" s="9" t="str">
        <x:v>User</x:v>
      </x:c>
      <x:c r="E3588" s="9" t="str">
        <x:v>None</x:v>
      </x:c>
      <x:c r="F3588" s="9" t="str">
        <x:v>I am not receiving e-statements from stanchart timely. Earlier I used to receive it within 3-4days but now they are sending it after around 10 days. Anyone else facing this issue?</x:v>
      </x:c>
      <x:c r="G3588" s="9" t="str">
        <x:v>CARD EXPERT</x:v>
      </x:c>
      <x:c r="H3588" s="9" t="str">
        <x:v>Standard Chartered</x:v>
      </x:c>
      <x:c r="I3588" s="9" t="str">
        <x:v>Old</x:v>
      </x:c>
    </x:row>
    <x:row r="3589">
      <x:c r="A3589" s="9" t="str">
        <x:v>SC ULTIMATE</x:v>
      </x:c>
      <x:c r="B3589" s="9" t="str">
        <x:v>Rewards</x:v>
      </x:c>
      <x:c r="C3589" s="9" t="n">
        <x:v>43170</x:v>
      </x:c>
      <x:c r="D3589" s="9" t="str">
        <x:v>User</x:v>
      </x:c>
      <x:c r="E3589" s="9" t="str">
        <x:v>None</x:v>
      </x:c>
      <x:c r="F3589" s="9" t="str">
        <x:v>I received SCB Ultimate card within 4 days of requesting through customer care executive. Called to change statenent date and came to know about this card upon enquiring about upgrade. I am holding SCB cards for 15+ years and was holding Manhattan Platinum and Landmark rewards card from SCB. This is 3rd SCB card in same combined limit. Yet to do MMT booking for cashback.
This is my primary card now and regularly receiving 5 reward points for 150 on pro rata basis. ICICI Coral (visa) and CITI Indian Oil card have gone to cold storage (except for fuel in citi). Also aquired diners club international as LTF recently, but didnâ€™t use much till now.
I didnâ€™t care much for reward point/cashback before. Might have changed/upgraded cards, had I gone through this site before or analyzed credit card rewards in detail.</x:v>
      </x:c>
      <x:c r="G3589" s="9" t="str">
        <x:v>CARD EXPERT</x:v>
      </x:c>
      <x:c r="H3589" s="9" t="str">
        <x:v>Standard Chartered</x:v>
      </x:c>
      <x:c r="I3589" s="9" t="str">
        <x:v>Old</x:v>
      </x:c>
    </x:row>
    <x:row r="3590">
      <x:c r="A3590" s="9" t="str">
        <x:v>HDFC DINERS CLUB BLACK</x:v>
      </x:c>
      <x:c r="B3590" s="9" t="str">
        <x:v>Lifestyle</x:v>
      </x:c>
      <x:c r="C3590" s="9" t="n">
        <x:v>43171</x:v>
      </x:c>
      <x:c r="D3590" s="9" t="str">
        <x:v>User</x:v>
      </x:c>
      <x:c r="E3590" s="9" t="str">
        <x:v>None</x:v>
      </x:c>
      <x:c r="F3590" s="9" t="str">
        <x:v>I used my DCB card at Plaza Premium Lounge (International Departures) in Bangalore airport last week. Not only was the lounge access free, guess what? .. They gave me a Diners Club branded power bank of 6000 mah as a gift for using DCB ðŸ™‚ This card just brings surprises out of nowhere !</x:v>
      </x:c>
      <x:c r="G3590" s="9" t="str">
        <x:v>CARD EXPERT</x:v>
      </x:c>
      <x:c r="H3590" s="9" t="str">
        <x:v>HDFC Bank</x:v>
      </x:c>
      <x:c r="I3590" s="9" t="str">
        <x:v>Old</x:v>
      </x:c>
    </x:row>
    <x:row r="3591">
      <x:c r="A3591" s="9" t="str">
        <x:v>CITI PRESTIGE</x:v>
      </x:c>
      <x:c r="B3591" s="9" t="str">
        <x:v>Lifestyle</x:v>
      </x:c>
      <x:c r="C3591" s="9" t="n">
        <x:v>43173</x:v>
      </x:c>
      <x:c r="D3591" s="9" t="str">
        <x:v>User</x:v>
      </x:c>
      <x:c r="E3591" s="9" t="str">
        <x:v>None</x:v>
      </x:c>
      <x:c r="F3591" s="9" t="str">
        <x:v>Hi, I have a query. I have both the DCB &amp; YFE cards. Recently have been thinking to convert my Citi PM to Citi Prestige. My lounge access and regular points benefits are more than covered by DCB &amp; YFE. Looking to Prestige just for the 4th night free and Meet &amp; Assist services (perhaps for Epicure too). Regarding the 4th night free I know that the Prestige Concierge use hotels.com for rates. But do they also book the rooms at hotels.com? I have loads of points and elite status with a few international chains and I wouldnâ€™t want to loose out on the room points by letting the Concierge book at hotels.com. I know for a reason the US Prestige Concierge books the rooms at the hotel website itself and so the room points are credited as usual. Whatâ€™s the deal with the Indian version? Any response will be highly appreciated.</x:v>
      </x:c>
      <x:c r="G3591" s="9" t="str">
        <x:v>CARD EXPERT</x:v>
      </x:c>
      <x:c r="H3591" s="9" t="str">
        <x:v>Citi Bank</x:v>
      </x:c>
      <x:c r="I3591" s="9" t="str">
        <x:v>Old</x:v>
      </x:c>
    </x:row>
    <x:row r="3592">
      <x:c r="A3592" s="9" t="str">
        <x:v>HDFC Freedom Credit Card</x:v>
      </x:c>
      <x:c r="B3592" s="9" t="str">
        <x:v>Rewards</x:v>
      </x:c>
      <x:c r="C3592" s="9" t="n">
        <x:v>43174</x:v>
      </x:c>
      <x:c r="D3592" s="9" t="str">
        <x:v>User</x:v>
      </x:c>
      <x:c r="E3592" s="9" t="str">
        <x:v>None</x:v>
      </x:c>
      <x:c r="F3592" s="9" t="str">
        <x:v>HIâ€¦
Im also having HDFC Freedom Card, but never got cashback 5% cashback for any spends ???
Did spend of 3000 plus in supermarket,
Did spends in Big Bazaar but never gotâ€¦
Anyone got ? Plz share info.</x:v>
      </x:c>
      <x:c r="G3592" s="9" t="str">
        <x:v>CARD EXPERT</x:v>
      </x:c>
      <x:c r="H3592" s="9" t="str">
        <x:v>HDFC Bank</x:v>
      </x:c>
      <x:c r="I3592" s="9" t="str">
        <x:v>New</x:v>
      </x:c>
    </x:row>
    <x:row r="3593">
      <x:c r="A3593" s="9" t="str">
        <x:v>HDFC Moneyback Credit Card</x:v>
      </x:c>
      <x:c r="B3593" s="9" t="str">
        <x:v>Rewards</x:v>
      </x:c>
      <x:c r="C3593" s="9" t="n">
        <x:v>43174</x:v>
      </x:c>
      <x:c r="D3593" s="9" t="str">
        <x:v>User</x:v>
      </x:c>
      <x:c r="E3593" s="9" t="str">
        <x:v>None</x:v>
      </x:c>
      <x:c r="F3593" s="9" t="str">
        <x:v>hi mr siddharth just wanted to know the cashback of 5 percent if u register with redgiraffe and pay your rent with hdfc money back card.i called the hdfc call centre with regard to this and they didnt have any clue ,and in the redgiraffe website its written to contact the hdfc credit card with regard to credit card cashback etc please guide</x:v>
      </x:c>
      <x:c r="G3593" s="9" t="str">
        <x:v>CARD EXPERT</x:v>
      </x:c>
      <x:c r="H3593" s="9" t="str">
        <x:v>HDFC Bank</x:v>
      </x:c>
      <x:c r="I3593" s="9" t="str">
        <x:v>New</x:v>
      </x:c>
    </x:row>
    <x:row r="3594">
      <x:c r="A3594" s="9" t="str">
        <x:v>Axis Bank Myzone Credit card</x:v>
      </x:c>
      <x:c r="B3594" s="9" t="str">
        <x:v>Lifestyle</x:v>
      </x:c>
      <x:c r="C3594" s="9" t="n">
        <x:v>43175</x:v>
      </x:c>
      <x:c r="D3594" s="9" t="str">
        <x:v>User</x:v>
      </x:c>
      <x:c r="E3594" s="9" t="str">
        <x:v>None</x:v>
      </x:c>
      <x:c r="F3594" s="9" t="str">
        <x:v>Received this sms just now from Axis cc section
Dear Customer, complimentary airport lounge benefit on your Axis Bank MY Zone Credit Card is revised to 1 visit per calendar quarter starting 16th Aprilâ€™18. T&amp;C</x:v>
      </x:c>
      <x:c r="G3594" s="9" t="str">
        <x:v>CARD EXPERT</x:v>
      </x:c>
      <x:c r="H3594" s="9" t="str">
        <x:v>Axis Bank</x:v>
      </x:c>
      <x:c r="I3594" s="9" t="str">
        <x:v>New</x:v>
      </x:c>
    </x:row>
    <x:row r="3595">
      <x:c r="A3595" s="9" t="str">
        <x:v>Axis Bank Myzone Credit card</x:v>
      </x:c>
      <x:c r="B3595" s="9" t="str">
        <x:v>Lifestyle</x:v>
      </x:c>
      <x:c r="C3595" s="9" t="n">
        <x:v>43175</x:v>
      </x:c>
      <x:c r="D3595" s="9" t="str">
        <x:v>Expert</x:v>
      </x:c>
      <x:c r="E3595" s="9" t="str">
        <x:v>None</x:v>
      </x:c>
      <x:c r="F3595" s="9" t="str">
        <x:v>Yes. It has been reduced from 2/quarter to one</x:v>
      </x:c>
      <x:c r="G3595" s="9" t="str">
        <x:v>CARD EXPERT</x:v>
      </x:c>
      <x:c r="H3595" s="9" t="str">
        <x:v>Axis Bank</x:v>
      </x:c>
      <x:c r="I3595" s="9" t="str">
        <x:v>New</x:v>
      </x:c>
    </x:row>
    <x:row r="3596">
      <x:c r="A3596" s="9" t="str">
        <x:v>AXIS VISTARA INFINITE</x:v>
      </x:c>
      <x:c r="B3596" s="9" t="str">
        <x:v>Travel</x:v>
      </x:c>
      <x:c r="C3596" s="9" t="n">
        <x:v>43175</x:v>
      </x:c>
      <x:c r="D3596" s="9" t="str">
        <x:v>Expert</x:v>
      </x:c>
      <x:c r="E3596" s="9" t="str">
        <x:v>None</x:v>
      </x:c>
      <x:c r="F3596" s="9" t="str">
        <x:v>You may blindly go for it if you can afford. I got more info now after redeeming some of these vouchers. Review should be up this week.</x:v>
      </x:c>
      <x:c r="G3596" s="9" t="str">
        <x:v>CARD EXPERT</x:v>
      </x:c>
      <x:c r="H3596" s="9" t="str">
        <x:v>Axis Bank</x:v>
      </x:c>
      <x:c r="I3596" s="9" t="str">
        <x:v>Old</x:v>
      </x:c>
    </x:row>
    <x:row r="3597">
      <x:c r="A3597" s="9" t="str">
        <x:v>AXIS VISTARA INFINITE</x:v>
      </x:c>
      <x:c r="B3597" s="9" t="str">
        <x:v>Travel</x:v>
      </x:c>
      <x:c r="C3597" s="9" t="n">
        <x:v>43175</x:v>
      </x:c>
      <x:c r="D3597" s="9" t="str">
        <x:v>Expert</x:v>
      </x:c>
      <x:c r="E3597" s="9" t="str">
        <x:v>None</x:v>
      </x:c>
      <x:c r="F3597" s="9" t="str">
        <x:v>Cool. Congrats!</x:v>
      </x:c>
      <x:c r="G3597" s="9" t="str">
        <x:v>CARD EXPERT</x:v>
      </x:c>
      <x:c r="H3597" s="9" t="str">
        <x:v>Axis Bank</x:v>
      </x:c>
      <x:c r="I3597" s="9" t="str">
        <x:v>Old</x:v>
      </x:c>
    </x:row>
    <x:row r="3598">
      <x:c r="A3598" s="9" t="str">
        <x:v>HDFC DINERS CLUBMILES</x:v>
      </x:c>
      <x:c r="B3598" s="9" t="str">
        <x:v>Travel</x:v>
      </x:c>
      <x:c r="C3598" s="9" t="n">
        <x:v>43175</x:v>
      </x:c>
      <x:c r="D3598" s="9" t="str">
        <x:v>User</x:v>
      </x:c>
      <x:c r="E3598" s="9" t="str">
        <x:v>None</x:v>
      </x:c>
      <x:c r="F3598" s="9" t="str">
        <x:v>Hi. Is it worth upgrading from premium to club miles ? Iâ€™m using diners premium card for past 1 year (spent more than 5lacs) and I wanted to upgrade to black version. In my netbanking site Iâ€™m getting option to upgrade to club miles. So, my question is to get diners black card should I first upgrade to club miles and wait for around 6 months to get an upgrade to dcb.</x:v>
      </x:c>
      <x:c r="G3598" s="9" t="str">
        <x:v>CARD EXPERT</x:v>
      </x:c>
      <x:c r="H3598" s="9" t="str">
        <x:v>HDFC Bank</x:v>
      </x:c>
      <x:c r="I3598" s="9" t="str">
        <x:v>Old</x:v>
      </x:c>
    </x:row>
    <x:row r="3599">
      <x:c r="A3599" s="9" t="str">
        <x:v>HDFC DINERS CLUB BLACK</x:v>
      </x:c>
      <x:c r="B3599" s="9" t="str">
        <x:v>Lifestyle</x:v>
      </x:c>
      <x:c r="C3599" s="9" t="n">
        <x:v>43175</x:v>
      </x:c>
      <x:c r="D3599" s="9" t="str">
        <x:v>Expert</x:v>
      </x:c>
      <x:c r="E3599" s="9" t="str">
        <x:v>None</x:v>
      </x:c>
      <x:c r="F3599" s="9" t="str">
        <x:v>I checked BLR domestic a day back and yes, it seems to be applicable only for intl departures in most cities. So Enjoy! ðŸ˜€</x:v>
      </x:c>
      <x:c r="G3599" s="9" t="str">
        <x:v>CARD EXPERT</x:v>
      </x:c>
      <x:c r="H3599" s="9" t="str">
        <x:v>HDFC Bank</x:v>
      </x:c>
      <x:c r="I3599" s="9" t="str">
        <x:v>Old</x:v>
      </x:c>
    </x:row>
    <x:row r="3600">
      <x:c r="A3600" s="9" t="str">
        <x:v>SBI PRIME</x:v>
      </x:c>
      <x:c r="B3600" s="9" t="str">
        <x:v>Lifestyle</x:v>
      </x:c>
      <x:c r="C3600" s="9" t="n">
        <x:v>43175</x:v>
      </x:c>
      <x:c r="D3600" s="9" t="str">
        <x:v>User</x:v>
      </x:c>
      <x:c r="E3600" s="9" t="str">
        <x:v>None</x:v>
      </x:c>
      <x:c r="F3600" s="9" t="str">
        <x:v>Nah. They are still there!</x:v>
      </x:c>
      <x:c r="G3600" s="9" t="str">
        <x:v>CARD EXPERT</x:v>
      </x:c>
      <x:c r="H3600" s="9" t="str">
        <x:v>SBI</x:v>
      </x:c>
      <x:c r="I3600" s="9" t="str">
        <x:v>Old</x:v>
      </x:c>
    </x:row>
    <x:row r="3601">
      <x:c r="A3601" s="9" t="str">
        <x:v>SBI PRIME</x:v>
      </x:c>
      <x:c r="B3601" s="9" t="str">
        <x:v>Lifestyle</x:v>
      </x:c>
      <x:c r="C3601" s="9" t="n">
        <x:v>43175</x:v>
      </x:c>
      <x:c r="D3601" s="9" t="str">
        <x:v>Expert</x:v>
      </x:c>
      <x:c r="E3601" s="9" t="str">
        <x:v>None</x:v>
      </x:c>
      <x:c r="F3601" s="9" t="str">
        <x:v>SBI needs atleast ~12 months for LE from my understanding.</x:v>
      </x:c>
      <x:c r="G3601" s="9" t="str">
        <x:v>CARD EXPERT</x:v>
      </x:c>
      <x:c r="H3601" s="9" t="str">
        <x:v>SBI</x:v>
      </x:c>
      <x:c r="I3601" s="9" t="str">
        <x:v>Old</x:v>
      </x:c>
    </x:row>
    <x:row r="3602">
      <x:c r="A3602" s="9" t="str">
        <x:v>SBI PRIME</x:v>
      </x:c>
      <x:c r="B3602" s="9" t="str">
        <x:v>Lifestyle</x:v>
      </x:c>
      <x:c r="C3602" s="9" t="n">
        <x:v>43175</x:v>
      </x:c>
      <x:c r="D3602" s="9" t="str">
        <x:v>User</x:v>
      </x:c>
      <x:c r="E3602" s="9" t="str">
        <x:v>None</x:v>
      </x:c>
      <x:c r="F3602" s="9" t="str">
        <x:v>No Sid, I guess 6 months are enough. I applied for LE after 6 months. I got 100% increment after sending my payslips.</x:v>
      </x:c>
      <x:c r="G3602" s="9" t="str">
        <x:v>CARD EXPERT</x:v>
      </x:c>
      <x:c r="H3602" s="9" t="str">
        <x:v>SBI</x:v>
      </x:c>
      <x:c r="I3602" s="9" t="str">
        <x:v>Old</x:v>
      </x:c>
    </x:row>
    <x:row r="3603">
      <x:c r="A3603" s="9" t="str">
        <x:v>SBI PRIME</x:v>
      </x:c>
      <x:c r="B3603" s="9" t="str">
        <x:v>Lifestyle</x:v>
      </x:c>
      <x:c r="C3603" s="9" t="n">
        <x:v>43175</x:v>
      </x:c>
      <x:c r="D3603" s="9" t="str">
        <x:v>User</x:v>
      </x:c>
      <x:c r="E3603" s="9" t="str">
        <x:v>None</x:v>
      </x:c>
      <x:c r="F3603" s="9" t="str">
        <x:v>Mahendra congratulations for your limit enhancement.
1. How you applied for limit enhancement ?
2. What documents you provided ?
3. How much was your income increased ?
4. What was your credit limit in the first place ?
5. Which card you use ?
6. How much was your overall spends ?</x:v>
      </x:c>
      <x:c r="G3603" s="9" t="str">
        <x:v>CARD EXPERT</x:v>
      </x:c>
      <x:c r="H3603" s="9" t="str">
        <x:v>SBI</x:v>
      </x:c>
      <x:c r="I3603" s="9" t="str">
        <x:v>Old</x:v>
      </x:c>
    </x:row>
    <x:row r="3604">
      <x:c r="A3604" s="9" t="str">
        <x:v>SBI PRIME</x:v>
      </x:c>
      <x:c r="B3604" s="9" t="str">
        <x:v>Lifestyle</x:v>
      </x:c>
      <x:c r="C3604" s="9" t="n">
        <x:v>43175</x:v>
      </x:c>
      <x:c r="D3604" s="9" t="str">
        <x:v>User</x:v>
      </x:c>
      <x:c r="E3604" s="9" t="str">
        <x:v>None</x:v>
      </x:c>
      <x:c r="F3604" s="9" t="str">
        <x:v>As per my discussion with SBI team, LE is processed after 6 months if your income has gone up or after 1 year after decent spending.</x:v>
      </x:c>
      <x:c r="G3604" s="9" t="str">
        <x:v>CARD EXPERT</x:v>
      </x:c>
      <x:c r="H3604" s="9" t="str">
        <x:v>SBI</x:v>
      </x:c>
      <x:c r="I3604" s="9" t="str">
        <x:v>Old</x:v>
      </x:c>
    </x:row>
    <x:row r="3605">
      <x:c r="A3605" s="9" t="str">
        <x:v>SBI PRIME</x:v>
      </x:c>
      <x:c r="B3605" s="9" t="str">
        <x:v>Lifestyle</x:v>
      </x:c>
      <x:c r="C3605" s="9" t="n">
        <x:v>43175</x:v>
      </x:c>
      <x:c r="D3605" s="9" t="str">
        <x:v>User</x:v>
      </x:c>
      <x:c r="E3605" s="9" t="str">
        <x:v>None</x:v>
      </x:c>
      <x:c r="F3605" s="9" t="str">
        <x:v>Hi Sidharth,
I just got my CBI PRIME PRO credit card 5 days ago. I am confused between SBI Prime Pro and SBI Prime.
Would you like to tell me the major difference between both cards as SBI website is also not showing this card.
Please help.</x:v>
      </x:c>
      <x:c r="G3605" s="9" t="str">
        <x:v>CARD EXPERT</x:v>
      </x:c>
      <x:c r="H3605" s="9" t="str">
        <x:v>SBI</x:v>
      </x:c>
      <x:c r="I3605" s="9" t="str">
        <x:v>Old</x:v>
      </x:c>
    </x:row>
    <x:row r="3606">
      <x:c r="A3606" s="9" t="str">
        <x:v>CITIBANK PREMIER MILES</x:v>
      </x:c>
      <x:c r="B3606" s="9" t="str">
        <x:v>Travel</x:v>
      </x:c>
      <x:c r="C3606" s="9" t="n">
        <x:v>43175</x:v>
      </x:c>
      <x:c r="D3606" s="9" t="str">
        <x:v>User</x:v>
      </x:c>
      <x:c r="E3606" s="9" t="str">
        <x:v>None</x:v>
      </x:c>
      <x:c r="F3606" s="9" t="str">
        <x:v>If you cancel now, the fee wonâ€™t be refunded!
So, just keep it now for next 10-11 months and cancel it 1 or 2 months before next yearâ€™s renewal month.</x:v>
      </x:c>
      <x:c r="G3606" s="9" t="str">
        <x:v>CARD EXPERT</x:v>
      </x:c>
      <x:c r="H3606" s="9" t="str">
        <x:v>Citi Bank</x:v>
      </x:c>
      <x:c r="I3606" s="9" t="str">
        <x:v>Old</x:v>
      </x:c>
    </x:row>
    <x:row r="3607">
      <x:c r="A3607" s="9" t="str">
        <x:v>SBI Simplyclick card</x:v>
      </x:c>
      <x:c r="B3607" s="9" t="str">
        <x:v>Rewards</x:v>
      </x:c>
      <x:c r="C3607" s="9" t="n">
        <x:v>43176</x:v>
      </x:c>
      <x:c r="D3607" s="9" t="str">
        <x:v>User</x:v>
      </x:c>
      <x:c r="E3607" s="9" t="str">
        <x:v>None</x:v>
      </x:c>
      <x:c r="F3607" s="9" t="str">
        <x:v>Is your contactless technology working or not? Mine also come without contactless logo.</x:v>
      </x:c>
      <x:c r="G3607" s="9" t="str">
        <x:v>CARD EXPERT</x:v>
      </x:c>
      <x:c r="H3607" s="9" t="str">
        <x:v>SBI</x:v>
      </x:c>
      <x:c r="I3607" s="9" t="str">
        <x:v>New</x:v>
      </x:c>
    </x:row>
    <x:row r="3608">
      <x:c r="A3608" s="9" t="str">
        <x:v>HDFC DINERS CLUBMILES</x:v>
      </x:c>
      <x:c r="B3608" s="9" t="str">
        <x:v>Travel</x:v>
      </x:c>
      <x:c r="C3608" s="9" t="n">
        <x:v>43176</x:v>
      </x:c>
      <x:c r="D3608" s="9" t="str">
        <x:v>User</x:v>
      </x:c>
      <x:c r="E3608" s="9" t="str">
        <x:v>None</x:v>
      </x:c>
      <x:c r="F3608" s="9" t="str">
        <x:v>First try to send upgrade form to chennai for black and wait . If it is rejected then apply for club miles.</x:v>
      </x:c>
      <x:c r="G3608" s="9" t="str">
        <x:v>CARD EXPERT</x:v>
      </x:c>
      <x:c r="H3608" s="9" t="str">
        <x:v>HDFC Bank</x:v>
      </x:c>
      <x:c r="I3608" s="9" t="str">
        <x:v>Old</x:v>
      </x:c>
    </x:row>
    <x:row r="3609">
      <x:c r="A3609" s="9" t="str">
        <x:v>HDFC DINERS CLUBMILES</x:v>
      </x:c>
      <x:c r="B3609" s="9" t="str">
        <x:v>Travel</x:v>
      </x:c>
      <x:c r="C3609" s="9" t="n">
        <x:v>43176</x:v>
      </x:c>
      <x:c r="D3609" s="9" t="str">
        <x:v>User</x:v>
      </x:c>
      <x:c r="E3609" s="9" t="str">
        <x:v>None</x:v>
      </x:c>
      <x:c r="F3609" s="9" t="str">
        <x:v>To upgrade to DCB , you need to spend more and have good long term relationship with HDFC
If you are preferred customer and your spending in card is high then chances are very high to get DCB else your take home salary should be around 1.75Laksh
Yearly spend pf 5L wonâ€™t be sufficient to upgrade unless you meet above criteria</x:v>
      </x:c>
      <x:c r="G3609" s="9" t="str">
        <x:v>CARD EXPERT</x:v>
      </x:c>
      <x:c r="H3609" s="9" t="str">
        <x:v>HDFC Bank</x:v>
      </x:c>
      <x:c r="I3609" s="9" t="str">
        <x:v>Old</x:v>
      </x:c>
    </x:row>
    <x:row r="3610">
      <x:c r="A3610" s="9" t="str">
        <x:v>CITIBANK PREMIER MILES</x:v>
      </x:c>
      <x:c r="B3610" s="9" t="str">
        <x:v>Travel</x:v>
      </x:c>
      <x:c r="C3610" s="9" t="n">
        <x:v>43178</x:v>
      </x:c>
      <x:c r="D3610" s="9" t="str">
        <x:v>User</x:v>
      </x:c>
      <x:c r="E3610" s="9" t="str">
        <x:v>None</x:v>
      </x:c>
      <x:c r="F3610" s="9" t="str">
        <x:v>Hi I used my Citibank PremierMiles card on MakeMyTrip for booking 3 flights total worth 1.5 lakhs so how MANy points do I get ? Is it still 10 miles per Rs 100 then I get value worth rs6750 as point as (150000/100 = 1500 , now 1500*10X = 15000 Miles now conversion ration of .45 makes the value equivalent to Rs 6750 ) is this correct</x:v>
      </x:c>
      <x:c r="G3610" s="9" t="str">
        <x:v>CARD EXPERT</x:v>
      </x:c>
      <x:c r="H3610" s="9" t="str">
        <x:v>Citi Bank</x:v>
      </x:c>
      <x:c r="I3610" s="9" t="str">
        <x:v>Old</x:v>
      </x:c>
    </x:row>
    <x:row r="3611">
      <x:c r="A3611" s="9" t="str">
        <x:v>SBI PRIME</x:v>
      </x:c>
      <x:c r="B3611" s="9" t="str">
        <x:v>Lifestyle</x:v>
      </x:c>
      <x:c r="C3611" s="9" t="n">
        <x:v>43179</x:v>
      </x:c>
      <x:c r="D3611" s="9" t="str">
        <x:v>User</x:v>
      </x:c>
      <x:c r="E3611" s="9" t="str">
        <x:v>None</x:v>
      </x:c>
      <x:c r="F3611" s="9" t="str">
        <x:v>Dear Captain Bishuddha Bharatiya,
1. I applied through sbicard.com website.
2. last 2 months sal slips.
3. Income increased 90%.
4. 1 lac.
5. Prime
6. Around 8 lacs.</x:v>
      </x:c>
      <x:c r="G3611" s="9" t="str">
        <x:v>CARD EXPERT</x:v>
      </x:c>
      <x:c r="H3611" s="9" t="str">
        <x:v>SBI</x:v>
      </x:c>
      <x:c r="I3611" s="9" t="str">
        <x:v>Old</x:v>
      </x:c>
    </x:row>
    <x:row r="3612">
      <x:c r="A3612" s="9" t="str">
        <x:v>AXIS VISTARA INFINITE</x:v>
      </x:c>
      <x:c r="B3612" s="9" t="str">
        <x:v>Travel</x:v>
      </x:c>
      <x:c r="C3612" s="9" t="n">
        <x:v>43183</x:v>
      </x:c>
      <x:c r="D3612" s="9" t="str">
        <x:v>User</x:v>
      </x:c>
      <x:c r="E3612" s="9" t="str">
        <x:v>None</x:v>
      </x:c>
      <x:c r="F3612" s="9" t="str">
        <x:v>Had applied for this cardâ€¦.the card got accepted and in the verification call also they asked regarding the fees and the features of the card and if I was aware. But to my horror I have recived the base version of the card. I am already a Club Vistara Silver memberâ€¦.I hope I do not get downgradedâ€¦.I have already escalated to the concerned team and if it does not get resolved will have to cancel this card as I do not see any value of this card. Any inputs. I know if I cancel this card I would be affecting my CIBIL score but I would have no option</x:v>
      </x:c>
      <x:c r="G3612" s="9" t="str">
        <x:v>CARD EXPERT</x:v>
      </x:c>
      <x:c r="H3612" s="9" t="str">
        <x:v>Axis Bank</x:v>
      </x:c>
      <x:c r="I3612" s="9" t="str">
        <x:v>Old</x:v>
      </x:c>
    </x:row>
    <x:row r="3613">
      <x:c r="A3613" s="9" t="str">
        <x:v>HDFC DINERS CLUB BLACK</x:v>
      </x:c>
      <x:c r="B3613" s="9" t="str">
        <x:v>Lifestyle</x:v>
      </x:c>
      <x:c r="C3613" s="9" t="n">
        <x:v>43184</x:v>
      </x:c>
      <x:c r="D3613" s="9" t="str">
        <x:v>User</x:v>
      </x:c>
      <x:c r="E3613" s="9" t="str">
        <x:v>None</x:v>
      </x:c>
      <x:c r="F3613" s="9" t="str">
        <x:v>Hi Sid,
First time I am replying to a forum here. I applied for a diners black card post your review. While I did not manage to get it for lifetime free ( only First year waiver off ), they suggested me to keep both regalia which I hold and also dc black. Hold both cards now. This is an exception for dc apparently. 
2 questions. 
They mentioned they donâ€™t offer dc black waiver to anyone for 2nd year onwards unless spending criteria is met. Is there anyway to get the card lifetime free.??
Second, 
When will theybuodate if their 10x program gets extended and to want partners. Would it be right thing to say that if the 10x program gets withdrawn it would severely impact the creibkity of the card and becomes an expensive card to hold.</x:v>
      </x:c>
      <x:c r="G3613" s="9" t="str">
        <x:v>CARD EXPERT</x:v>
      </x:c>
      <x:c r="H3613" s="9" t="str">
        <x:v>HDFC Bank</x:v>
      </x:c>
      <x:c r="I3613" s="9" t="str">
        <x:v>Old</x:v>
      </x:c>
    </x:row>
    <x:row r="3614">
      <x:c r="A3614" s="9" t="str">
        <x:v>CITI PRESTIGE</x:v>
      </x:c>
      <x:c r="B3614" s="9" t="str">
        <x:v>Lifestyle</x:v>
      </x:c>
      <x:c r="C3614" s="9" t="n">
        <x:v>43184</x:v>
      </x:c>
      <x:c r="D3614" s="9" t="str">
        <x:v>User</x:v>
      </x:c>
      <x:c r="E3614" s="9" t="str">
        <x:v>None</x:v>
      </x:c>
      <x:c r="F3614" s="9" t="str">
        <x:v>Does anyone know how many kilometres of travel in Luxury vehicle is covered under Meet and greet services (Complimentary)?</x:v>
      </x:c>
      <x:c r="G3614" s="9" t="str">
        <x:v>CARD EXPERT</x:v>
      </x:c>
      <x:c r="H3614" s="9" t="str">
        <x:v>Citi Bank</x:v>
      </x:c>
      <x:c r="I3614" s="9" t="str">
        <x:v>Old</x:v>
      </x:c>
    </x:row>
    <x:row r="3615">
      <x:c r="A3615" s="9" t="str">
        <x:v>AXIS VISTARA INFINITE</x:v>
      </x:c>
      <x:c r="B3615" s="9" t="str">
        <x:v>Travel</x:v>
      </x:c>
      <x:c r="C3615" s="9" t="n">
        <x:v>43185</x:v>
      </x:c>
      <x:c r="D3615" s="9" t="str">
        <x:v>User</x:v>
      </x:c>
      <x:c r="E3615" s="9" t="str">
        <x:v>None</x:v>
      </x:c>
      <x:c r="F3615" s="9" t="str">
        <x:v>Is a prior banking relationship with Axis a must for this card? Anyone who got the card without holding any account with them?
Tried checking with the local branch for this card. They want me to open a savings account first and only then I can apply for any of the vistara cards.</x:v>
      </x:c>
      <x:c r="G3615" s="9" t="str">
        <x:v>CARD EXPERT</x:v>
      </x:c>
      <x:c r="H3615" s="9" t="str">
        <x:v>Axis Bank</x:v>
      </x:c>
      <x:c r="I3615" s="9" t="str">
        <x:v>Old</x:v>
      </x:c>
    </x:row>
    <x:row r="3616">
      <x:c r="A3616" s="9" t="str">
        <x:v>HDFC DINERS CLUBMILES</x:v>
      </x:c>
      <x:c r="B3616" s="9" t="str">
        <x:v>Travel</x:v>
      </x:c>
      <x:c r="C3616" s="9" t="n">
        <x:v>43185</x:v>
      </x:c>
      <x:c r="D3616" s="9" t="str">
        <x:v>User</x:v>
      </x:c>
      <x:c r="E3616" s="9" t="str">
        <x:v>None</x:v>
      </x:c>
      <x:c r="F3616" s="9" t="str">
        <x:v>The Requirements seem to be changing. Now its much lesser,
Eligibility CriteriaYou are eligible for Diners ClubMiles based on the following
Customer Profile	Criteria
Salaried	Age : Min 21 yrs &amp; Max 60 yrs.
Income : Net Monthly Income &gt; Rs 30,000 per month.
Self Employed	Age : Min 21 yrs &amp; Max 65 yrs.
Income : ITR &gt; Rs 3.6 Lakhs per annum
Fees and Charges
First year and renewal Membership Fee â€“ Rs. 1000/- + Applicable TaxesWelcome Benefit of 1000 Reward Points and Renewal Benefit of 1000 Reward Points (applicable only after the membership fee is realized and not applicable when the fee is waived off.)* Terms &amp; Conditions ApplySpend Rs. 1L in 12 Months and get Renewal Fee waived for next renewal year</x:v>
      </x:c>
      <x:c r="G3616" s="9" t="str">
        <x:v>CARD EXPERT</x:v>
      </x:c>
      <x:c r="H3616" s="9" t="str">
        <x:v>HDFC Bank</x:v>
      </x:c>
      <x:c r="I3616" s="9" t="str">
        <x:v>Old</x:v>
      </x:c>
    </x:row>
    <x:row r="3617">
      <x:c r="A3617" s="9" t="str">
        <x:v>SBI PRIME</x:v>
      </x:c>
      <x:c r="B3617" s="9" t="str">
        <x:v>Lifestyle</x:v>
      </x:c>
      <x:c r="C3617" s="9" t="n">
        <x:v>43185</x:v>
      </x:c>
      <x:c r="D3617" s="9" t="str">
        <x:v>User</x:v>
      </x:c>
      <x:c r="E3617" s="9" t="str">
        <x:v>None</x:v>
      </x:c>
      <x:c r="F3617" s="9" t="str">
        <x:v>Dear sir,
I had SBI Simply save card but now i have upgraded to Prime card. I want to know what is the credit limit for SBI card prime.</x:v>
      </x:c>
      <x:c r="G3617" s="9" t="str">
        <x:v>CARD EXPERT</x:v>
      </x:c>
      <x:c r="H3617" s="9" t="str">
        <x:v>SBI</x:v>
      </x:c>
      <x:c r="I3617" s="9" t="str">
        <x:v>Old</x:v>
      </x:c>
    </x:row>
    <x:row r="3618">
      <x:c r="A3618" s="9" t="str">
        <x:v>AXIS VISTARA INFINITE</x:v>
      </x:c>
      <x:c r="B3618" s="9" t="str">
        <x:v>Travel</x:v>
      </x:c>
      <x:c r="C3618" s="9" t="n">
        <x:v>43186</x:v>
      </x:c>
      <x:c r="D3618" s="9" t="str">
        <x:v>User</x:v>
      </x:c>
      <x:c r="E3618" s="9" t="str">
        <x:v>None</x:v>
      </x:c>
      <x:c r="F3618" s="9" t="str">
        <x:v>Hi Sid,
Now you have this card when are you putting up the indepth analysis about this card and its best features amd how to get the maximum out of this card? Really looking forward.</x:v>
      </x:c>
      <x:c r="G3618" s="9" t="str">
        <x:v>CARD EXPERT</x:v>
      </x:c>
      <x:c r="H3618" s="9" t="str">
        <x:v>Axis Bank</x:v>
      </x:c>
      <x:c r="I3618" s="9" t="str">
        <x:v>Old</x:v>
      </x:c>
    </x:row>
    <x:row r="3619">
      <x:c r="A3619" s="9" t="str">
        <x:v>HDFC DINERS CLUBMILES</x:v>
      </x:c>
      <x:c r="B3619" s="9" t="str">
        <x:v>Travel</x:v>
      </x:c>
      <x:c r="C3619" s="9" t="n">
        <x:v>43186</x:v>
      </x:c>
      <x:c r="D3619" s="9" t="str">
        <x:v>User</x:v>
      </x:c>
      <x:c r="E3619" s="9" t="str">
        <x:v>None</x:v>
      </x:c>
      <x:c r="F3619" s="9" t="str">
        <x:v>This is what worries me. I want to upgrade to this card, but the requirements are even lesser than regalia first (which I hold currently now) even though reward point benefits are better than the regalia first. Only drawback compared to regalia first is that regalia first offers complimentary international priority pass visits. Even when I called the credit card guy in my nearby HDFC branch, he said that diners club miles is a lower credit card than regalia first.
I hope they are not planning to devalue it to the rewardz level.</x:v>
      </x:c>
      <x:c r="G3619" s="9" t="str">
        <x:v>CARD EXPERT</x:v>
      </x:c>
      <x:c r="H3619" s="9" t="str">
        <x:v>HDFC Bank</x:v>
      </x:c>
      <x:c r="I3619" s="9" t="str">
        <x:v>Old</x:v>
      </x:c>
    </x:row>
    <x:row r="3620">
      <x:c r="A3620" s="9" t="str">
        <x:v>HDFC DINERS CLUBMILES</x:v>
      </x:c>
      <x:c r="B3620" s="9" t="str">
        <x:v>Travel</x:v>
      </x:c>
      <x:c r="C3620" s="9" t="n">
        <x:v>43186</x:v>
      </x:c>
      <x:c r="D3620" s="9" t="str">
        <x:v>User</x:v>
      </x:c>
      <x:c r="E3620" s="9" t="str">
        <x:v>None</x:v>
      </x:c>
      <x:c r="F3620" s="9" t="str">
        <x:v>Hi,
I received Diners ClubMiles Credit Card today. I am new to CC. After seeing benefits of this card, I came to know that it is useful only if we travel more. I want to know other normal benefits, points as we do not travel often. Is this card suitable for me? Is there any option to change the card?</x:v>
      </x:c>
      <x:c r="G3620" s="9" t="str">
        <x:v>CARD EXPERT</x:v>
      </x:c>
      <x:c r="H3620" s="9" t="str">
        <x:v>HDFC Bank</x:v>
      </x:c>
      <x:c r="I3620" s="9" t="str">
        <x:v>Old</x:v>
      </x:c>
    </x:row>
    <x:row r="3621">
      <x:c r="A3621" s="9" t="str">
        <x:v>HDFC DINERS CLUBMILES</x:v>
      </x:c>
      <x:c r="B3621" s="9" t="str">
        <x:v>Travel</x:v>
      </x:c>
      <x:c r="C3621" s="9" t="n">
        <x:v>43186</x:v>
      </x:c>
      <x:c r="D3621" s="9" t="str">
        <x:v>User</x:v>
      </x:c>
      <x:c r="E3621" s="9" t="str">
        <x:v>None</x:v>
      </x:c>
      <x:c r="F3621" s="9" t="str">
        <x:v>Nanditha how much credit limit you got with diners clubmiles ?</x:v>
      </x:c>
      <x:c r="G3621" s="9" t="str">
        <x:v>CARD EXPERT</x:v>
      </x:c>
      <x:c r="H3621" s="9" t="str">
        <x:v>HDFC Bank</x:v>
      </x:c>
      <x:c r="I3621" s="9" t="str">
        <x:v>Old</x:v>
      </x:c>
    </x:row>
    <x:row r="3622">
      <x:c r="A3622" s="9" t="str">
        <x:v>HDFC DINERS CLUBMILES</x:v>
      </x:c>
      <x:c r="B3622" s="9" t="str">
        <x:v>Travel</x:v>
      </x:c>
      <x:c r="C3622" s="9" t="n">
        <x:v>43186</x:v>
      </x:c>
      <x:c r="D3622" s="9" t="str">
        <x:v>User</x:v>
      </x:c>
      <x:c r="E3622" s="9" t="str">
        <x:v>None</x:v>
      </x:c>
      <x:c r="F3622" s="9" t="str">
        <x:v>hello Siddharth 
I have a hdfc Diners Club Rewardz card with a credit limit of rs 90000/-. Hdfc has offered to upgrade my card to DINERS CLUB MILES CARD INTL with same credit limit and it is also a lifetime free offer. I wont be using this card for redeeming travel miles. I would be using it for rewards redemption from the catalogue. Two questions:-
a) Should i upgrade?
b) Does DINERS CLUB MILES CARD INTL have the same rewards redemption catalogue as does the hdfc Diners Club Rewardz card ?
 I want to know other normal benefits, points as we do not travel often. Is this card suitable for me?</x:v>
      </x:c>
      <x:c r="G3622" s="9" t="str">
        <x:v>CARD EXPERT</x:v>
      </x:c>
      <x:c r="H3622" s="9" t="str">
        <x:v>HDFC Bank</x:v>
      </x:c>
      <x:c r="I3622" s="9" t="str">
        <x:v>Old</x:v>
      </x:c>
    </x:row>
    <x:row r="3623">
      <x:c r="A3623" s="9" t="str">
        <x:v>SC ULTIMATE</x:v>
      </x:c>
      <x:c r="B3623" s="9" t="str">
        <x:v>Rewards</x:v>
      </x:c>
      <x:c r="C3623" s="9" t="n">
        <x:v>43186</x:v>
      </x:c>
      <x:c r="D3623" s="9" t="str">
        <x:v>User</x:v>
      </x:c>
      <x:c r="E3623" s="9" t="str">
        <x:v>None</x:v>
      </x:c>
      <x:c r="F3623" s="9" t="str">
        <x:v>Just wanted to update that one can get 1 RP for every Rs. 30 spend. No min transaction of 150 is required. Got 1 RP for Rs. 40 spent on the card.</x:v>
      </x:c>
      <x:c r="G3623" s="9" t="str">
        <x:v>CARD EXPERT</x:v>
      </x:c>
      <x:c r="H3623" s="9" t="str">
        <x:v>Standard Chartered</x:v>
      </x:c>
      <x:c r="I3623" s="9" t="str">
        <x:v>Old</x:v>
      </x:c>
    </x:row>
    <x:row r="3624">
      <x:c r="A3624" s="9" t="str">
        <x:v>SBI Simplyclick card</x:v>
      </x:c>
      <x:c r="B3624" s="9" t="str">
        <x:v>Rewards</x:v>
      </x:c>
      <x:c r="C3624" s="9" t="n">
        <x:v>43187</x:v>
      </x:c>
      <x:c r="D3624" s="9" t="str">
        <x:v>User</x:v>
      </x:c>
      <x:c r="E3624" s="9" t="str">
        <x:v>None</x:v>
      </x:c>
      <x:c r="F3624" s="9" t="str">
        <x:v>Hi, i just received this mail
Dear Cardholder
Get FREE Motorola Headphones worth 1,599 on spending 06 times or more
with your SBI Card ending with XXXX.
Min. trxn: 1,000â€¦.
How i received motorola headset? Voucher or door delivery?</x:v>
      </x:c>
      <x:c r="G3624" s="9" t="str">
        <x:v>CARD EXPERT</x:v>
      </x:c>
      <x:c r="H3624" s="9" t="str">
        <x:v>SBI</x:v>
      </x:c>
      <x:c r="I3624" s="9" t="str">
        <x:v>New</x:v>
      </x:c>
    </x:row>
    <x:row r="3625">
      <x:c r="A3625" s="9" t="str">
        <x:v>SBI Simplyclick card</x:v>
      </x:c>
      <x:c r="B3625" s="9" t="str">
        <x:v>Rewards</x:v>
      </x:c>
      <x:c r="C3625" s="9" t="n">
        <x:v>43187</x:v>
      </x:c>
      <x:c r="D3625" s="9" t="str">
        <x:v>Expert</x:v>
      </x:c>
      <x:c r="E3625" s="9" t="str">
        <x:v>None</x:v>
      </x:c>
      <x:c r="F3625" s="9" t="str">
        <x:v>I got the offer 3 months back. They deliver it to home. Mine is on the way. Will review once i get it, next week.</x:v>
      </x:c>
      <x:c r="G3625" s="9" t="str">
        <x:v>CARD EXPERT</x:v>
      </x:c>
      <x:c r="H3625" s="9" t="str">
        <x:v>SBI</x:v>
      </x:c>
      <x:c r="I3625" s="9" t="str">
        <x:v>New</x:v>
      </x:c>
    </x:row>
    <x:row r="3626">
      <x:c r="A3626" s="9" t="str">
        <x:v>AXIS VISTARA INFINITE</x:v>
      </x:c>
      <x:c r="B3626" s="9" t="str">
        <x:v>Travel</x:v>
      </x:c>
      <x:c r="C3626" s="9" t="n">
        <x:v>43187</x:v>
      </x:c>
      <x:c r="D3626" s="9" t="str">
        <x:v>User</x:v>
      </x:c>
      <x:c r="E3626" s="9" t="str">
        <x:v>None</x:v>
      </x:c>
      <x:c r="F3626" s="9" t="str">
        <x:v>What is this LTF Privilege card</x:v>
      </x:c>
      <x:c r="G3626" s="9" t="str">
        <x:v>CARD EXPERT</x:v>
      </x:c>
      <x:c r="H3626" s="9" t="str">
        <x:v>Axis Bank</x:v>
      </x:c>
      <x:c r="I3626" s="9" t="str">
        <x:v>Old</x:v>
      </x:c>
    </x:row>
    <x:row r="3627">
      <x:c r="A3627" s="9" t="str">
        <x:v>AXIS VISTARA INFINITE</x:v>
      </x:c>
      <x:c r="B3627" s="9" t="str">
        <x:v>Travel</x:v>
      </x:c>
      <x:c r="C3627" s="9" t="n">
        <x:v>43187</x:v>
      </x:c>
      <x:c r="D3627" s="9" t="str">
        <x:v>Expert</x:v>
      </x:c>
      <x:c r="E3627" s="9" t="str">
        <x:v>None</x:v>
      </x:c>
      <x:c r="F3627" s="9" t="str">
        <x:v>Its live ðŸ™‚</x:v>
      </x:c>
      <x:c r="G3627" s="9" t="str">
        <x:v>CARD EXPERT</x:v>
      </x:c>
      <x:c r="H3627" s="9" t="str">
        <x:v>Axis Bank</x:v>
      </x:c>
      <x:c r="I3627" s="9" t="str">
        <x:v>Old</x:v>
      </x:c>
    </x:row>
    <x:row r="3628">
      <x:c r="A3628" s="9" t="str">
        <x:v>SBI PRIME</x:v>
      </x:c>
      <x:c r="B3628" s="9" t="str">
        <x:v>Lifestyle</x:v>
      </x:c>
      <x:c r="C3628" s="9" t="n">
        <x:v>43187</x:v>
      </x:c>
      <x:c r="D3628" s="9" t="str">
        <x:v>User</x:v>
      </x:c>
      <x:c r="E3628" s="9" t="str">
        <x:v>None</x:v>
      </x:c>
      <x:c r="F3628" s="9" t="str">
        <x:v>The exact same scenario happened with me. I had the Simply Save Card which i upgraded to Prime. Their Escalation is also Hopeless. Needless to say, i terminated my relationship with SBICard. They treat Customers like Crap.</x:v>
      </x:c>
      <x:c r="G3628" s="9" t="str">
        <x:v>CARD EXPERT</x:v>
      </x:c>
      <x:c r="H3628" s="9" t="str">
        <x:v>SBI</x:v>
      </x:c>
      <x:c r="I3628" s="9" t="str">
        <x:v>Old</x:v>
      </x:c>
    </x:row>
    <x:row r="3629">
      <x:c r="A3629" s="9" t="str">
        <x:v>SBI PRIME</x:v>
      </x:c>
      <x:c r="B3629" s="9" t="str">
        <x:v>Lifestyle</x:v>
      </x:c>
      <x:c r="C3629" s="9" t="n">
        <x:v>43188</x:v>
      </x:c>
      <x:c r="D3629" s="9" t="str">
        <x:v>User</x:v>
      </x:c>
      <x:c r="E3629" s="9" t="str">
        <x:v>None</x:v>
      </x:c>
      <x:c r="F3629" s="9" t="str">
        <x:v>Hi Sid,
I am able to save 0.5% when load money into wallet like payzap
Will I get 20Rp/100rupees if I load money into wallet on my birthday too?
Because I donâ€™t have any planned spendings on birthday and I donâ€™t want to loose chance of 5% saving.
Anyone got 20rp on wallet load on birthday?</x:v>
      </x:c>
      <x:c r="G3629" s="9" t="str">
        <x:v>CARD EXPERT</x:v>
      </x:c>
      <x:c r="H3629" s="9" t="str">
        <x:v>SBI</x:v>
      </x:c>
      <x:c r="I3629" s="9" t="str">
        <x:v>Old</x:v>
      </x:c>
    </x:row>
    <x:row r="3630">
      <x:c r="A3630" s="9" t="str">
        <x:v>CITI PRESTIGE</x:v>
      </x:c>
      <x:c r="B3630" s="9" t="str">
        <x:v>Lifestyle</x:v>
      </x:c>
      <x:c r="C3630" s="9" t="n">
        <x:v>43188</x:v>
      </x:c>
      <x:c r="D3630" s="9" t="str">
        <x:v>User</x:v>
      </x:c>
      <x:c r="E3630" s="9" t="str">
        <x:v>None</x:v>
      </x:c>
      <x:c r="F3630" s="9" t="str">
        <x:v>Hi Sharath
This benefit, you must already know, is available only in Asia Pacific.
It ranges from 15kms (Phnom Penh) to 80 kms (Tokyo Narita).
In India (Bangalore, Delhi, Mumbai only) 40 kms is the freely allowed traveling distance.
Type in â€˜visa promotions apac airport transferâ€™ in Google and youâ€™ll get to a page with all the details.
Hope this helps ðŸ™‚
S&amp;S</x:v>
      </x:c>
      <x:c r="G3630" s="9" t="str">
        <x:v>CARD EXPERT</x:v>
      </x:c>
      <x:c r="H3630" s="9" t="str">
        <x:v>Citi Bank</x:v>
      </x:c>
      <x:c r="I3630" s="9" t="str">
        <x:v>Old</x:v>
      </x:c>
    </x:row>
    <x:row r="3631">
      <x:c r="A3631" s="9" t="str">
        <x:v>SC ULTIMATE</x:v>
      </x:c>
      <x:c r="B3631" s="9" t="str">
        <x:v>Rewards</x:v>
      </x:c>
      <x:c r="C3631" s="9" t="n">
        <x:v>43188</x:v>
      </x:c>
      <x:c r="D3631" s="9" t="str">
        <x:v>User</x:v>
      </x:c>
      <x:c r="E3631" s="9" t="str">
        <x:v>None</x:v>
      </x:c>
      <x:c r="F3631" s="9" t="str">
        <x:v>Hello everyone 
Just a request. If anyone has got this card LTF or joining fee waived, Please the tha name and number of your RM and location.
Thanks in Advance.</x:v>
      </x:c>
      <x:c r="G3631" s="9" t="str">
        <x:v>CARD EXPERT</x:v>
      </x:c>
      <x:c r="H3631" s="9" t="str">
        <x:v>Standard Chartered</x:v>
      </x:c>
      <x:c r="I3631" s="9" t="str">
        <x:v>Old</x:v>
      </x:c>
    </x:row>
    <x:row r="3632">
      <x:c r="A3632" s="9" t="str">
        <x:v>SBI PRIME</x:v>
      </x:c>
      <x:c r="B3632" s="9" t="str">
        <x:v>Lifestyle</x:v>
      </x:c>
      <x:c r="C3632" s="9" t="n">
        <x:v>43190</x:v>
      </x:c>
      <x:c r="D3632" s="9" t="str">
        <x:v>User</x:v>
      </x:c>
      <x:c r="E3632" s="9" t="str">
        <x:v>None</x:v>
      </x:c>
      <x:c r="F3632" s="9" t="str">
        <x:v>Yes you will get 20 RP/ Rs. 100 spends.</x:v>
      </x:c>
      <x:c r="G3632" s="9" t="str">
        <x:v>CARD EXPERT</x:v>
      </x:c>
      <x:c r="H3632" s="9" t="str">
        <x:v>SBI</x:v>
      </x:c>
      <x:c r="I3632" s="9" t="str">
        <x:v>Old</x:v>
      </x:c>
    </x:row>
    <x:row r="3633">
      <x:c r="A3633" s="9" t="str">
        <x:v>SBI PRIME</x:v>
      </x:c>
      <x:c r="B3633" s="9" t="str">
        <x:v>Lifestyle</x:v>
      </x:c>
      <x:c r="C3633" s="9" t="n">
        <x:v>43190</x:v>
      </x:c>
      <x:c r="D3633" s="9" t="str">
        <x:v>User</x:v>
      </x:c>
      <x:c r="E3633" s="9" t="str">
        <x:v>None</x:v>
      </x:c>
      <x:c r="F3633" s="9" t="str">
        <x:v>Are rent payments through Redgirraffe still fetching 20 RP per Rs 100 (5% value)?
Is SBI charging any extra charge over the 0.39% + GST charged by Redgirraffe for processing the rent payment?
How much is the transaction time usually after the money gets charged on the card? For example, if I have set the autopay on the last day of the month (30th or 31st), the landlord usually gets the payment by? (Factory in working days only)
Planning to apply for the SBI prime card primarily for this reason. Any feedback from a current user would be of great help.</x:v>
      </x:c>
      <x:c r="G3633" s="9" t="str">
        <x:v>CARD EXPERT</x:v>
      </x:c>
      <x:c r="H3633" s="9" t="str">
        <x:v>SBI</x:v>
      </x:c>
      <x:c r="I3633" s="9" t="str">
        <x:v>Old</x:v>
      </x:c>
    </x:row>
    <x:row r="3634">
      <x:c r="A3634" s="9" t="str">
        <x:v>SBI PRIME</x:v>
      </x:c>
      <x:c r="B3634" s="9" t="str">
        <x:v>Lifestyle</x:v>
      </x:c>
      <x:c r="C3634" s="9" t="n">
        <x:v>43190</x:v>
      </x:c>
      <x:c r="D3634" s="9" t="str">
        <x:v>User</x:v>
      </x:c>
      <x:c r="E3634" s="9" t="str">
        <x:v>None</x:v>
      </x:c>
      <x:c r="F3634" s="9" t="str">
        <x:v>This is the best card for utility payments. Will recommend eyes closed. 
Yes, 5% value. Only 0.39% charged. Not any extra by SBI. Rent gets paid by 4-5 working days after money is charged to the card.</x:v>
      </x:c>
      <x:c r="G3634" s="9" t="str">
        <x:v>CARD EXPERT</x:v>
      </x:c>
      <x:c r="H3634" s="9" t="str">
        <x:v>SBI</x:v>
      </x:c>
      <x:c r="I3634" s="9" t="str">
        <x:v>Old</x:v>
      </x:c>
    </x:row>
    <x:row r="3635">
      <x:c r="A3635" s="9" t="str">
        <x:v>SC ULTIMATE</x:v>
      </x:c>
      <x:c r="B3635" s="9" t="str">
        <x:v>Rewards</x:v>
      </x:c>
      <x:c r="C3635" s="9" t="n">
        <x:v>43190</x:v>
      </x:c>
      <x:c r="D3635" s="9" t="str">
        <x:v>User</x:v>
      </x:c>
      <x:c r="E3635" s="9" t="str">
        <x:v>None</x:v>
      </x:c>
      <x:c r="F3635" s="9" t="str">
        <x:v>I Was able to get this card based on my HDFC regalia credit card. (I had surrendered my Manhattan because of less benefits). Anyways, the only set of questions and answer are as follows:
Q. What all credit cards and since when do you own?
A: HDFC Regalia (6.5 yrs), Amex Gold (4 years).
Q. What is the credit limit on your card.
A: HDFC (7+ L), and Amex is the charge card, so no limit.
Q. How much of the credit card limit have you used.
A: 10-15% this month. (And I had to submit the bill) 
That is all, no other question asked, and the card was delivered to me within 4 days.</x:v>
      </x:c>
      <x:c r="G3635" s="9" t="str">
        <x:v>CARD EXPERT</x:v>
      </x:c>
      <x:c r="H3635" s="9" t="str">
        <x:v>Standard Chartered</x:v>
      </x:c>
      <x:c r="I3635" s="9" t="str">
        <x:v>Old</x:v>
      </x:c>
    </x:row>
    <x:row r="3636">
      <x:c r="A3636" s="9" t="str">
        <x:v>SBI Simplyclick card</x:v>
      </x:c>
      <x:c r="B3636" s="9" t="str">
        <x:v>Rewards</x:v>
      </x:c>
      <x:c r="C3636" s="9" t="n">
        <x:v>43191</x:v>
      </x:c>
      <x:c r="D3636" s="9" t="str">
        <x:v>User</x:v>
      </x:c>
      <x:c r="E3636" s="9" t="str">
        <x:v>None</x:v>
      </x:c>
      <x:c r="F3636" s="9" t="str">
        <x:v>Hi,
Would I be eligible for rewards if
1. I load PayTM / PhonePay wallet using this card ? I believe HDFC CCs have put a stop to this.
2. I pay insurance premiums using this card ? If so, is there any cap on the max rewards I can get per transaction ?
Thanks</x:v>
      </x:c>
      <x:c r="G3636" s="9" t="str">
        <x:v>CARD EXPERT</x:v>
      </x:c>
      <x:c r="H3636" s="9" t="str">
        <x:v>SBI</x:v>
      </x:c>
      <x:c r="I3636" s="9" t="str">
        <x:v>New</x:v>
      </x:c>
    </x:row>
    <x:row r="3637">
      <x:c r="A3637" s="9" t="str">
        <x:v>CITI PRESTIGE</x:v>
      </x:c>
      <x:c r="B3637" s="9" t="str">
        <x:v>Lifestyle</x:v>
      </x:c>
      <x:c r="C3637" s="9" t="n">
        <x:v>43192</x:v>
      </x:c>
      <x:c r="D3637" s="9" t="str">
        <x:v>User</x:v>
      </x:c>
      <x:c r="E3637" s="9" t="str">
        <x:v>None</x:v>
      </x:c>
      <x:c r="F3637" s="9" t="str">
        <x:v>They book using the hotel website, donâ€™t think you would get points for the stay in my opinion</x:v>
      </x:c>
      <x:c r="G3637" s="9" t="str">
        <x:v>CARD EXPERT</x:v>
      </x:c>
      <x:c r="H3637" s="9" t="str">
        <x:v>Citi Bank</x:v>
      </x:c>
      <x:c r="I3637" s="9" t="str">
        <x:v>Old</x:v>
      </x:c>
    </x:row>
    <x:row r="3638">
      <x:c r="A3638" s="9" t="str">
        <x:v>SC ULTIMATE</x:v>
      </x:c>
      <x:c r="B3638" s="9" t="str">
        <x:v>Rewards</x:v>
      </x:c>
      <x:c r="C3638" s="9" t="n">
        <x:v>43192</x:v>
      </x:c>
      <x:c r="D3638" s="9" t="str">
        <x:v>User</x:v>
      </x:c>
      <x:c r="E3638" s="9" t="str">
        <x:v>None</x:v>
      </x:c>
      <x:c r="F3638" s="9" t="str">
        <x:v>I currently hold Manhattan with 4L+ limit and planning to upgrade to ultimate for Airport accessâ€¦
Something we might have missed for Ultimateâ€¦
5k joining compensated by MMT and then by points 2nd year onwardsâ€¦still OK
Greater reward point to spend ratio, better RP to cash ratioâ€¦..GOOD
Now, what is missing is the 5% cashback on departmental stores and the seldom cash schemes SCB runs on Manhattan and Super value titanium, â€¦.it annualized 7k for me last year in addition to the RPs
A guy from their card team confirmed Ultimate would not have that cashback as it is a premium offering?</x:v>
      </x:c>
      <x:c r="G3638" s="9" t="str">
        <x:v>CARD EXPERT</x:v>
      </x:c>
      <x:c r="H3638" s="9" t="str">
        <x:v>Standard Chartered</x:v>
      </x:c>
      <x:c r="I3638" s="9" t="str">
        <x:v>Old</x:v>
      </x:c>
    </x:row>
    <x:row r="3639">
      <x:c r="A3639" s="9" t="str">
        <x:v>HDFC DINERS CLUBMILES</x:v>
      </x:c>
      <x:c r="B3639" s="9" t="str">
        <x:v>Travel</x:v>
      </x:c>
      <x:c r="C3639" s="9" t="n">
        <x:v>43193</x:v>
      </x:c>
      <x:c r="D3639" s="9" t="str">
        <x:v>User</x:v>
      </x:c>
      <x:c r="E3639" s="9" t="str">
        <x:v>None</x:v>
      </x:c>
      <x:c r="F3639" s="9" t="str">
        <x:v>When I applied online, I got a call from the customer care. They offered me Regalia and Diners club premium. However, I am interested only in ClubMiles because of better mile reward. I told them that I want ClubMiles and they said the card is no longer being issued and for my salary (30% tax bracket) I only get DC premium. The CC lady has no idea about their own cards when I asked about the Jet Airways Signature card. Baffled by this, I asked their customer care on Twitter regarding ClubMiles eligibility. They didnâ€™t answer the question but just sent me the link to the credit card page. I replied back again telling them the whole story and they suggested to write an email. I feel like I better take the JetAirways AMEX card instead of circling around HDFC.</x:v>
      </x:c>
      <x:c r="G3639" s="9" t="str">
        <x:v>CARD EXPERT</x:v>
      </x:c>
      <x:c r="H3639" s="9" t="str">
        <x:v>HDFC Bank</x:v>
      </x:c>
      <x:c r="I3639" s="9" t="str">
        <x:v>Old</x:v>
      </x:c>
    </x:row>
    <x:row r="3640">
      <x:c r="A3640" s="9" t="str">
        <x:v>HDFC DINERS CLUBMILES</x:v>
      </x:c>
      <x:c r="B3640" s="9" t="str">
        <x:v>Travel</x:v>
      </x:c>
      <x:c r="C3640" s="9" t="n">
        <x:v>43193</x:v>
      </x:c>
      <x:c r="D3640" s="9" t="str">
        <x:v>User</x:v>
      </x:c>
      <x:c r="E3640" s="9" t="str">
        <x:v>None</x:v>
      </x:c>
      <x:c r="F3640" s="9" t="str">
        <x:v>At the website, they have mentioned eligibility as salary 30k per month or ITR of 3.6 lakhs.
Why would anyone prefer diners premium over diners clubmiles, where the features are almost same but premium is costly by 1500 bucks annually.
Please tell if a person is eligible for clubmiles if he has an gross salary of 55k(net45k in hand), having 4 credit card already ( with a maximum limit of 90k and maximum 3 year old).
Also what is the best way to apply for it? By branch, manually or online?(ratio of card issuance)</x:v>
      </x:c>
      <x:c r="G3640" s="9" t="str">
        <x:v>CARD EXPERT</x:v>
      </x:c>
      <x:c r="H3640" s="9" t="str">
        <x:v>HDFC Bank</x:v>
      </x:c>
      <x:c r="I3640" s="9" t="str">
        <x:v>Old</x:v>
      </x:c>
    </x:row>
    <x:row r="3641">
      <x:c r="A3641" s="9" t="str">
        <x:v>HDFC DINERS CLUBMILES</x:v>
      </x:c>
      <x:c r="B3641" s="9" t="str">
        <x:v>Travel</x:v>
      </x:c>
      <x:c r="C3641" s="9" t="n">
        <x:v>43194</x:v>
      </x:c>
      <x:c r="D3641" s="9" t="str">
        <x:v>User</x:v>
      </x:c>
      <x:c r="E3641" s="9" t="str">
        <x:v>None</x:v>
      </x:c>
      <x:c r="F3641" s="9" t="str">
        <x:v>Hi Rohit, Diners Clubmiles card is definitely superior to diners Rewards card. But the value of rewards is very less when u redeem from the catalog. U can reap maximum benefit od HDFC cards knly if u redeem for travel vouchers.
 BTW I have one question for u. How did u receive the upgrade offer? For the past 1 year the Credit card Upgrade tab is not ebabled in Hdfc NetBankingâ€¦ Did u receive the upgrade offer through mail or Call?</x:v>
      </x:c>
      <x:c r="G3641" s="9" t="str">
        <x:v>CARD EXPERT</x:v>
      </x:c>
      <x:c r="H3641" s="9" t="str">
        <x:v>HDFC Bank</x:v>
      </x:c>
      <x:c r="I3641" s="9" t="str">
        <x:v>Old</x:v>
      </x:c>
    </x:row>
    <x:row r="3642">
      <x:c r="A3642" s="9" t="str">
        <x:v>SBI PRIME</x:v>
      </x:c>
      <x:c r="B3642" s="9" t="str">
        <x:v>Lifestyle</x:v>
      </x:c>
      <x:c r="C3642" s="9" t="n">
        <x:v>43196</x:v>
      </x:c>
      <x:c r="D3642" s="9" t="str">
        <x:v>User</x:v>
      </x:c>
      <x:c r="E3642" s="9" t="str">
        <x:v>None</x:v>
      </x:c>
      <x:c r="F3642" s="9" t="str">
        <x:v>Hi,
What amonut should I mentioned while registration of LIC on autopay? Is it only premium excluding tax or should I premium include tax while registration of policy? Customer care people has no idea about that?</x:v>
      </x:c>
      <x:c r="G3642" s="9" t="str">
        <x:v>CARD EXPERT</x:v>
      </x:c>
      <x:c r="H3642" s="9" t="str">
        <x:v>SBI</x:v>
      </x:c>
      <x:c r="I3642" s="9" t="str">
        <x:v>Old</x:v>
      </x:c>
    </x:row>
    <x:row r="3643">
      <x:c r="A3643" s="9" t="str">
        <x:v>SBI Simplyclick card</x:v>
      </x:c>
      <x:c r="B3643" s="9" t="str">
        <x:v>Rewards</x:v>
      </x:c>
      <x:c r="C3643" s="9" t="n">
        <x:v>43197</x:v>
      </x:c>
      <x:c r="D3643" s="9" t="str">
        <x:v>User</x:v>
      </x:c>
      <x:c r="E3643" s="9" t="str">
        <x:v>None</x:v>
      </x:c>
      <x:c r="F3643" s="9" t="str">
        <x:v>Applied for SBI Simply click card on March 26, they collected the documents and the verification call is also done. Since then the application status shows â€œYour SBI Card Application is in progress. We will get back to you soon.â€
How much time it usually takes to get the card?</x:v>
      </x:c>
      <x:c r="G3643" s="9" t="str">
        <x:v>CARD EXPERT</x:v>
      </x:c>
      <x:c r="H3643" s="9" t="str">
        <x:v>SBI</x:v>
      </x:c>
      <x:c r="I3643" s="9" t="str">
        <x:v>New</x:v>
      </x:c>
    </x:row>
    <x:row r="3644">
      <x:c r="A3644" s="9" t="str">
        <x:v>SC ULTIMATE</x:v>
      </x:c>
      <x:c r="B3644" s="9" t="str">
        <x:v>Rewards</x:v>
      </x:c>
      <x:c r="C3644" s="9" t="n">
        <x:v>43198</x:v>
      </x:c>
      <x:c r="D3644" s="9" t="str">
        <x:v>User</x:v>
      </x:c>
      <x:c r="E3644" s="9" t="str">
        <x:v>None</x:v>
      </x:c>
      <x:c r="F3644" s="9" t="str">
        <x:v>Hi Amex Guy,
I actually donâ€™t understand how are you arriving at 6% returns from Emirates business class flight.
I was just checking flight ticket price of business class flight from Chennai to Dubai (Return journey).
Actual flight ticket price is 1,30,000
Base fare is 70,000 +
Carrier imposed charges and Taxes come up to 60000.
As far as I have read in their websites, carrier imposed charges and taxes need to be borne by the passenger.
In such case, 75000 skyward miles required for redemption is equal to 70000 rupees which will make the value less than 1 rupee.
Even the earn rate is 4 skyward miles is which is approximately 2.33% reward rate considering above scenario.
Please correct me if I am wrong.</x:v>
      </x:c>
      <x:c r="G3644" s="9" t="str">
        <x:v>CARD EXPERT</x:v>
      </x:c>
      <x:c r="H3644" s="9" t="str">
        <x:v>Standard Chartered</x:v>
      </x:c>
      <x:c r="I3644" s="9" t="str">
        <x:v>Old</x:v>
      </x:c>
    </x:row>
    <x:row r="3645">
      <x:c r="A3645" s="9" t="str">
        <x:v>IndusInd Platinum Aura Edge</x:v>
      </x:c>
      <x:c r="B3645" s="9" t="str">
        <x:v>Lifestyle</x:v>
      </x:c>
      <x:c r="C3645" s="9" t="n">
        <x:v>43199</x:v>
      </x:c>
      <x:c r="D3645" s="9" t="str">
        <x:v>User</x:v>
      </x:c>
      <x:c r="E3645" s="9" t="str">
        <x:v>None</x:v>
      </x:c>
      <x:c r="F3645" s="9" t="str">
        <x:v>Im using 7 credit cards as of now.. everything is going good.. Any issues in using more cards?</x:v>
      </x:c>
      <x:c r="G3645" s="9" t="str">
        <x:v>CARD EXPERT</x:v>
      </x:c>
      <x:c r="H3645" s="9" t="str">
        <x:v>IndusInd Bank</x:v>
      </x:c>
      <x:c r="I3645" s="9" t="str">
        <x:v>New</x:v>
      </x:c>
    </x:row>
    <x:row r="3646">
      <x:c r="A3646" s="9" t="str">
        <x:v>IndusInd Platinum Aura Edge</x:v>
      </x:c>
      <x:c r="B3646" s="9" t="str">
        <x:v>Lifestyle</x:v>
      </x:c>
      <x:c r="C3646" s="9" t="n">
        <x:v>43199</x:v>
      </x:c>
      <x:c r="D3646" s="9" t="str">
        <x:v>Expert</x:v>
      </x:c>
      <x:c r="E3646" s="9" t="str">
        <x:v>None</x:v>
      </x:c>
      <x:c r="F3646" s="9" t="str">
        <x:v>7 is fine, as long as u manage them well.</x:v>
      </x:c>
      <x:c r="G3646" s="9" t="str">
        <x:v>CARD EXPERT</x:v>
      </x:c>
      <x:c r="H3646" s="9" t="str">
        <x:v>IndusInd Bank</x:v>
      </x:c>
      <x:c r="I3646" s="9" t="str">
        <x:v>New</x:v>
      </x:c>
    </x:row>
    <x:row r="3647">
      <x:c r="A3647" s="9" t="str">
        <x:v>HDFC DINERS CLUB BLACK</x:v>
      </x:c>
      <x:c r="B3647" s="9" t="str">
        <x:v>Lifestyle</x:v>
      </x:c>
      <x:c r="C3647" s="9" t="n">
        <x:v>43199</x:v>
      </x:c>
      <x:c r="D3647" s="9" t="str">
        <x:v>User</x:v>
      </x:c>
      <x:c r="E3647" s="9" t="str">
        <x:v>None</x:v>
      </x:c>
      <x:c r="F3647" s="9" t="str">
        <x:v>HI, 
The fine print on website says â€œLounge access is Complimentary for the primary cardholder onlyâ€. In addition it also says â€œThese charges will be billed on your subsequent statement within 60 days of date of visit. Currency conversion rate is applicable as on the date of settlementâ€
My wife used my add-on card at the airport. The POS terminal showed only 2 Rs. The credit card statement showed the transactions done on add on card separately, with a 2 rs charge next to it. 
I believe they would charge me in the subsequent month, Will conform once I get the next months statement</x:v>
      </x:c>
      <x:c r="G3647" s="9" t="str">
        <x:v>CARD EXPERT</x:v>
      </x:c>
      <x:c r="H3647" s="9" t="str">
        <x:v>HDFC Bank</x:v>
      </x:c>
      <x:c r="I3647" s="9" t="str">
        <x:v>Old</x:v>
      </x:c>
    </x:row>
    <x:row r="3648">
      <x:c r="A3648" s="9" t="str">
        <x:v>SBI PRIME</x:v>
      </x:c>
      <x:c r="B3648" s="9" t="str">
        <x:v>Lifestyle</x:v>
      </x:c>
      <x:c r="C3648" s="9" t="n">
        <x:v>43199</x:v>
      </x:c>
      <x:c r="D3648" s="9" t="str">
        <x:v>User</x:v>
      </x:c>
      <x:c r="E3648" s="9" t="str">
        <x:v>None</x:v>
      </x:c>
      <x:c r="F3648" s="9" t="str">
        <x:v>CBI.. is Central Bank of Indiaâ€¦ not that same as SBI!</x:v>
      </x:c>
      <x:c r="G3648" s="9" t="str">
        <x:v>CARD EXPERT</x:v>
      </x:c>
      <x:c r="H3648" s="9" t="str">
        <x:v>SBI</x:v>
      </x:c>
      <x:c r="I3648" s="9" t="str">
        <x:v>Old</x:v>
      </x:c>
    </x:row>
    <x:row r="3649">
      <x:c r="A3649" s="9" t="str">
        <x:v>SBI PRIME</x:v>
      </x:c>
      <x:c r="B3649" s="9" t="str">
        <x:v>Lifestyle</x:v>
      </x:c>
      <x:c r="C3649" s="9" t="n">
        <x:v>43199</x:v>
      </x:c>
      <x:c r="D3649" s="9" t="str">
        <x:v>User</x:v>
      </x:c>
      <x:c r="E3649" s="9" t="str">
        <x:v>None</x:v>
      </x:c>
      <x:c r="F3649" s="9" t="str">
        <x:v>Check your SBI Prime welcome letter. Itâ€™s mentioned on that!</x:v>
      </x:c>
      <x:c r="G3649" s="9" t="str">
        <x:v>CARD EXPERT</x:v>
      </x:c>
      <x:c r="H3649" s="9" t="str">
        <x:v>SBI</x:v>
      </x:c>
      <x:c r="I3649" s="9" t="str">
        <x:v>Old</x:v>
      </x:c>
    </x:row>
    <x:row r="3650">
      <x:c r="A3650" s="9" t="str">
        <x:v>CITI PRESTIGE</x:v>
      </x:c>
      <x:c r="B3650" s="9" t="str">
        <x:v>Lifestyle</x:v>
      </x:c>
      <x:c r="C3650" s="9" t="n">
        <x:v>43199</x:v>
      </x:c>
      <x:c r="D3650" s="9" t="str">
        <x:v>User</x:v>
      </x:c>
      <x:c r="E3650" s="9" t="str">
        <x:v>None</x:v>
      </x:c>
      <x:c r="F3650" s="9" t="str">
        <x:v>Thank you so much. It was quite helpful.
Your help is appreciated ðŸ™‚</x:v>
      </x:c>
      <x:c r="G3650" s="9" t="str">
        <x:v>CARD EXPERT</x:v>
      </x:c>
      <x:c r="H3650" s="9" t="str">
        <x:v>Citi Bank</x:v>
      </x:c>
      <x:c r="I3650" s="9" t="str">
        <x:v>Old</x:v>
      </x:c>
    </x:row>
    <x:row r="3651">
      <x:c r="A3651" s="9" t="str">
        <x:v>HDFC DINERS CLUBMILES</x:v>
      </x:c>
      <x:c r="B3651" s="9" t="str">
        <x:v>Travel</x:v>
      </x:c>
      <x:c r="C3651" s="9" t="n">
        <x:v>43200</x:v>
      </x:c>
      <x:c r="D3651" s="9" t="str">
        <x:v>User</x:v>
      </x:c>
      <x:c r="E3651" s="9" t="str">
        <x:v>None</x:v>
      </x:c>
      <x:c r="F3651" s="9" t="str">
        <x:v>How to redeem rewards points for dinners club miles card?</x:v>
      </x:c>
      <x:c r="G3651" s="9" t="str">
        <x:v>CARD EXPERT</x:v>
      </x:c>
      <x:c r="H3651" s="9" t="str">
        <x:v>HDFC Bank</x:v>
      </x:c>
      <x:c r="I3651" s="9" t="str">
        <x:v>Old</x:v>
      </x:c>
    </x:row>
    <x:row r="3652">
      <x:c r="A3652" s="9" t="str">
        <x:v>SBI PRIME</x:v>
      </x:c>
      <x:c r="B3652" s="9" t="str">
        <x:v>Lifestyle</x:v>
      </x:c>
      <x:c r="C3652" s="9" t="n">
        <x:v>43200</x:v>
      </x:c>
      <x:c r="D3652" s="9" t="str">
        <x:v>User</x:v>
      </x:c>
      <x:c r="E3652" s="9" t="str">
        <x:v>None</x:v>
      </x:c>
      <x:c r="F3652" s="9" t="str">
        <x:v>But you will loose 2% as withdrawal charge,rt ?</x:v>
      </x:c>
      <x:c r="G3652" s="9" t="str">
        <x:v>CARD EXPERT</x:v>
      </x:c>
      <x:c r="H3652" s="9" t="str">
        <x:v>SBI</x:v>
      </x:c>
      <x:c r="I3652" s="9" t="str">
        <x:v>Old</x:v>
      </x:c>
    </x:row>
    <x:row r="3653">
      <x:c r="A3653" s="9" t="str">
        <x:v>SBI Simplyclick card</x:v>
      </x:c>
      <x:c r="B3653" s="9" t="str">
        <x:v>Rewards</x:v>
      </x:c>
      <x:c r="C3653" s="9" t="n">
        <x:v>43201</x:v>
      </x:c>
      <x:c r="D3653" s="9" t="str">
        <x:v>User</x:v>
      </x:c>
      <x:c r="E3653" s="9" t="str">
        <x:v>None</x:v>
      </x:c>
      <x:c r="F3653" s="9" t="str">
        <x:v>Sid,
Please inform whether SBI Simplyclick mastercard variant has been withdrawn? I wanted that.</x:v>
      </x:c>
      <x:c r="G3653" s="9" t="str">
        <x:v>CARD EXPERT</x:v>
      </x:c>
      <x:c r="H3653" s="9" t="str">
        <x:v>SBI</x:v>
      </x:c>
      <x:c r="I3653" s="9" t="str">
        <x:v>New</x:v>
      </x:c>
    </x:row>
    <x:row r="3654">
      <x:c r="A3654" s="9" t="str">
        <x:v>SC ULTIMATE</x:v>
      </x:c>
      <x:c r="B3654" s="9" t="str">
        <x:v>Rewards</x:v>
      </x:c>
      <x:c r="C3654" s="9" t="n">
        <x:v>43202</x:v>
      </x:c>
      <x:c r="D3654" s="9" t="str">
        <x:v>User</x:v>
      </x:c>
      <x:c r="E3654" s="9" t="str">
        <x:v>None</x:v>
      </x:c>
      <x:c r="F3654" s="9" t="str">
        <x:v>I booked air ticket on MMT and got cash back in 40 days to my account</x:v>
      </x:c>
      <x:c r="G3654" s="9" t="str">
        <x:v>CARD EXPERT</x:v>
      </x:c>
      <x:c r="H3654" s="9" t="str">
        <x:v>Standard Chartered</x:v>
      </x:c>
      <x:c r="I3654" s="9" t="str">
        <x:v>Old</x:v>
      </x:c>
    </x:row>
    <x:row r="3655">
      <x:c r="A3655" s="9" t="str">
        <x:v>HDFC DINERS CLUB BLACK</x:v>
      </x:c>
      <x:c r="B3655" s="9" t="str">
        <x:v>Lifestyle</x:v>
      </x:c>
      <x:c r="C3655" s="9" t="n">
        <x:v>43204</x:v>
      </x:c>
      <x:c r="D3655" s="9" t="str">
        <x:v>User</x:v>
      </x:c>
      <x:c r="E3655" s="9" t="str">
        <x:v>None</x:v>
      </x:c>
      <x:c r="F3655" s="9" t="str">
        <x:v>I received a Diners Power bank @ Chennai Airport TFS lounge.</x:v>
      </x:c>
      <x:c r="G3655" s="9" t="str">
        <x:v>CARD EXPERT</x:v>
      </x:c>
      <x:c r="H3655" s="9" t="str">
        <x:v>HDFC Bank</x:v>
      </x:c>
      <x:c r="I3655" s="9" t="str">
        <x:v>Old</x:v>
      </x:c>
    </x:row>
    <x:row r="3656">
      <x:c r="A3656" s="9" t="str">
        <x:v>SBI ELITE</x:v>
      </x:c>
      <x:c r="B3656" s="9" t="str">
        <x:v>Lifestyle</x:v>
      </x:c>
      <x:c r="C3656" s="9" t="n">
        <x:v>43204</x:v>
      </x:c>
      <x:c r="D3656" s="9" t="str">
        <x:v>User</x:v>
      </x:c>
      <x:c r="E3656" s="9" t="str">
        <x:v>None</x:v>
      </x:c>
      <x:c r="F3656" s="9" t="str">
        <x:v>I got the offer to upgrade my SBI Prime card to Elite.
As per my understanding, the reward rate in PRIME card is much better than the SBI Elite card.
Only major advantage of the Elite card are the free movie tickets. So, it makes sense if you are a regular movie goer.
For me, I go for movies less frequently and I also have a â€œbuy one get oneâ€ offer on my Citi debit card for movies.
So, do you think it makes sense for me to â€œUpgradeâ€?
The biggest issue with this card is very high renewal fees with ZERO benefit.
I am not sure why people would go for this card when there are way better premium cards like Yes first or Diners black with much better reward rate and lower or no renewal fees.</x:v>
      </x:c>
      <x:c r="G3656" s="9" t="str">
        <x:v>CARD EXPERT</x:v>
      </x:c>
      <x:c r="H3656" s="9" t="str">
        <x:v>SBI</x:v>
      </x:c>
      <x:c r="I3656" s="9" t="str">
        <x:v>Old</x:v>
      </x:c>
    </x:row>
    <x:row r="3657">
      <x:c r="A3657" s="9" t="str">
        <x:v>CITI PRESTIGE</x:v>
      </x:c>
      <x:c r="B3657" s="9" t="str">
        <x:v>Lifestyle</x:v>
      </x:c>
      <x:c r="C3657" s="9" t="n">
        <x:v>43206</x:v>
      </x:c>
      <x:c r="D3657" s="9" t="str">
        <x:v>User</x:v>
      </x:c>
      <x:c r="E3657" s="9" t="str">
        <x:v>None</x:v>
      </x:c>
      <x:c r="F3657" s="9" t="str">
        <x:v>Anyone whoâ€™s booked the fourth night offer, of late? I checked with the concierge and they are clear that points wonâ€™t accrue for booking throâ€™ them. And I seem to be getting a better offer throâ€™ the hotels.com link than what the concierge is offeringâ€¦</x:v>
      </x:c>
      <x:c r="G3657" s="9" t="str">
        <x:v>CARD EXPERT</x:v>
      </x:c>
      <x:c r="H3657" s="9" t="str">
        <x:v>Citi Bank</x:v>
      </x:c>
      <x:c r="I3657" s="9" t="str">
        <x:v>Old</x:v>
      </x:c>
    </x:row>
    <x:row r="3658">
      <x:c r="A3658" s="9" t="str">
        <x:v>HDFC DINERS CLUBMILES</x:v>
      </x:c>
      <x:c r="B3658" s="9" t="str">
        <x:v>Travel</x:v>
      </x:c>
      <x:c r="C3658" s="9" t="n">
        <x:v>43207</x:v>
      </x:c>
      <x:c r="D3658" s="9" t="str">
        <x:v>User</x:v>
      </x:c>
      <x:c r="E3658" s="9" t="str">
        <x:v>None</x:v>
      </x:c>
      <x:c r="F3658" s="9" t="str">
        <x:v>Stupid HDFC people rejected my upgrade request from Regalia First to Diners Club Miles. Reason : As per HDFC, regalia first is a higher level card, and I am not allowed to downgrade my card. What the hell. Now I am thinking of closing my HDFC card as it will take some time for me to be eligible for Diners black.</x:v>
      </x:c>
      <x:c r="G3658" s="9" t="str">
        <x:v>CARD EXPERT</x:v>
      </x:c>
      <x:c r="H3658" s="9" t="str">
        <x:v>HDFC Bank</x:v>
      </x:c>
      <x:c r="I3658" s="9" t="str">
        <x:v>Old</x:v>
      </x:c>
    </x:row>
    <x:row r="3659">
      <x:c r="A3659" s="9" t="str">
        <x:v>HDFC DINERS CLUB BLACK</x:v>
      </x:c>
      <x:c r="B3659" s="9" t="str">
        <x:v>Lifestyle</x:v>
      </x:c>
      <x:c r="C3659" s="9" t="n">
        <x:v>43207</x:v>
      </x:c>
      <x:c r="D3659" s="9" t="str">
        <x:v>User</x:v>
      </x:c>
      <x:c r="E3659" s="9" t="str">
        <x:v>None</x:v>
      </x:c>
      <x:c r="F3659" s="9" t="str">
        <x:v>I am planning to upgrade from Diners premium to black.
I am easily qualified as per the income criteria. What is the easiest and fastest way for upgrade?
Also, is there any way to get the card LTF?</x:v>
      </x:c>
      <x:c r="G3659" s="9" t="str">
        <x:v>CARD EXPERT</x:v>
      </x:c>
      <x:c r="H3659" s="9" t="str">
        <x:v>HDFC Bank</x:v>
      </x:c>
      <x:c r="I3659" s="9" t="str">
        <x:v>Old</x:v>
      </x:c>
    </x:row>
    <x:row r="3660">
      <x:c r="A3660" s="9" t="str">
        <x:v>HDFC DINERS CLUB BLACK</x:v>
      </x:c>
      <x:c r="B3660" s="9" t="str">
        <x:v>Lifestyle</x:v>
      </x:c>
      <x:c r="C3660" s="9" t="n">
        <x:v>43207</x:v>
      </x:c>
      <x:c r="D3660" s="9" t="str">
        <x:v>User</x:v>
      </x:c>
      <x:c r="E3660" s="9" t="str">
        <x:v>None</x:v>
      </x:c>
      <x:c r="F3660" s="9" t="str">
        <x:v>The fastest way for some has been contacting branch filling the form and putting in the drop box there. For some it is downloading the form from website and sending to the chennai office. No it is not issued LTF only first year free (u need to check this in the form).</x:v>
      </x:c>
      <x:c r="G3660" s="9" t="str">
        <x:v>CARD EXPERT</x:v>
      </x:c>
      <x:c r="H3660" s="9" t="str">
        <x:v>HDFC Bank</x:v>
      </x:c>
      <x:c r="I3660" s="9" t="str">
        <x:v>Old</x:v>
      </x:c>
    </x:row>
    <x:row r="3661">
      <x:c r="A3661" s="9" t="str">
        <x:v>SBI PRIME</x:v>
      </x:c>
      <x:c r="B3661" s="9" t="str">
        <x:v>Lifestyle</x:v>
      </x:c>
      <x:c r="C3661" s="9" t="n">
        <x:v>43207</x:v>
      </x:c>
      <x:c r="D3661" s="9" t="str">
        <x:v>User</x:v>
      </x:c>
      <x:c r="E3661" s="9" t="str">
        <x:v>None</x:v>
      </x:c>
      <x:c r="F3661" s="9" t="str">
        <x:v>Yes. But I will get remaining 3%.</x:v>
      </x:c>
      <x:c r="G3661" s="9" t="str">
        <x:v>CARD EXPERT</x:v>
      </x:c>
      <x:c r="H3661" s="9" t="str">
        <x:v>SBI</x:v>
      </x:c>
      <x:c r="I3661" s="9" t="str">
        <x:v>Old</x:v>
      </x:c>
    </x:row>
    <x:row r="3662">
      <x:c r="A3662" s="9" t="str">
        <x:v>SC ULTIMATE</x:v>
      </x:c>
      <x:c r="B3662" s="9" t="str">
        <x:v>Rewards</x:v>
      </x:c>
      <x:c r="C3662" s="9" t="n">
        <x:v>43207</x:v>
      </x:c>
      <x:c r="D3662" s="9" t="str">
        <x:v>User</x:v>
      </x:c>
      <x:c r="E3662" s="9" t="str">
        <x:v>None</x:v>
      </x:c>
      <x:c r="F3662" s="9" t="str">
        <x:v>Below benefits are mentioned as applicable till December 2017 only
Discounts on yQ (Meet &amp; Assist), Hertz &amp; Avis
Hilton Honors Gold status with 4-nights stay / Fast-track</x:v>
      </x:c>
      <x:c r="G3662" s="9" t="str">
        <x:v>CARD EXPERT</x:v>
      </x:c>
      <x:c r="H3662" s="9" t="str">
        <x:v>Standard Chartered</x:v>
      </x:c>
      <x:c r="I3662" s="9" t="str">
        <x:v>Old</x:v>
      </x:c>
    </x:row>
    <x:row r="3663">
      <x:c r="A3663" s="9" t="str">
        <x:v>SC ULTIMATE</x:v>
      </x:c>
      <x:c r="B3663" s="9" t="str">
        <x:v>Rewards</x:v>
      </x:c>
      <x:c r="C3663" s="9" t="n">
        <x:v>43208</x:v>
      </x:c>
      <x:c r="D3663" s="9" t="str">
        <x:v>User</x:v>
      </x:c>
      <x:c r="E3663" s="9" t="str">
        <x:v>None</x:v>
      </x:c>
      <x:c r="F3663" s="9" t="str">
        <x:v>For this precise reason I have kept by super titanium and use it for fuel and utility payments despite having a HDFC Infinia. Use it just for the reasons it is best for</x:v>
      </x:c>
      <x:c r="G3663" s="9" t="str">
        <x:v>CARD EXPERT</x:v>
      </x:c>
      <x:c r="H3663" s="9" t="str">
        <x:v>Standard Chartered</x:v>
      </x:c>
      <x:c r="I3663" s="9" t="str">
        <x:v>Old</x:v>
      </x:c>
    </x:row>
    <x:row r="3664">
      <x:c r="A3664" s="9" t="str">
        <x:v>SC ULTIMATE</x:v>
      </x:c>
      <x:c r="B3664" s="9" t="str">
        <x:v>Rewards</x:v>
      </x:c>
      <x:c r="C3664" s="9" t="n">
        <x:v>43208</x:v>
      </x:c>
      <x:c r="D3664" s="9" t="str">
        <x:v>User</x:v>
      </x:c>
      <x:c r="E3664" s="9" t="str">
        <x:v>None</x:v>
      </x:c>
      <x:c r="F3664" s="9" t="str">
        <x:v>for Hilton Honors, there is another ongoing promo which is applicable to all Visa Signature and Infinite Card holders. just complete 2 stays or 4 consecutive nights. We need to register for this offer through the link provided by VISA. Iâ€™m sharing the link here</x:v>
      </x:c>
      <x:c r="G3664" s="9" t="str">
        <x:v>CARD EXPERT</x:v>
      </x:c>
      <x:c r="H3664" s="9" t="str">
        <x:v>Standard Chartered</x:v>
      </x:c>
      <x:c r="I3664" s="9" t="str">
        <x:v>Old</x:v>
      </x:c>
    </x:row>
    <x:row r="3665">
      <x:c r="A3665" s="9" t="str">
        <x:v>SC ULTIMATE</x:v>
      </x:c>
      <x:c r="B3665" s="9" t="str">
        <x:v>Rewards</x:v>
      </x:c>
      <x:c r="C3665" s="9" t="n">
        <x:v>43208</x:v>
      </x:c>
      <x:c r="D3665" s="9" t="str">
        <x:v>User</x:v>
      </x:c>
      <x:c r="E3665" s="9" t="str">
        <x:v>None</x:v>
      </x:c>
      <x:c r="F3665" s="9" t="str">
        <x:v>I has raised this issue of Hilton donors etc which the welcome kit said were till 31st Dec 2017, the CC team got back and informed me the same has been extended till 30th June. These are given by Visa under the infinite program checked their website and the same have been extended.</x:v>
      </x:c>
      <x:c r="G3665" s="9" t="str">
        <x:v>CARD EXPERT</x:v>
      </x:c>
      <x:c r="H3665" s="9" t="str">
        <x:v>Standard Chartered</x:v>
      </x:c>
      <x:c r="I3665" s="9" t="str">
        <x:v>Old</x:v>
      </x:c>
    </x:row>
    <x:row r="3666">
      <x:c r="A3666" s="9" t="str">
        <x:v>SC ULTIMATE</x:v>
      </x:c>
      <x:c r="B3666" s="9" t="str">
        <x:v>Rewards</x:v>
      </x:c>
      <x:c r="C3666" s="9" t="n">
        <x:v>43209</x:v>
      </x:c>
      <x:c r="D3666" s="9" t="str">
        <x:v>User</x:v>
      </x:c>
      <x:c r="E3666" s="9" t="str">
        <x:v>None</x:v>
      </x:c>
      <x:c r="F3666" s="9" t="str">
        <x:v>if this card is good for international spends say for Thailand travel ?
please suggest on urgent basis.
thanks in advance.</x:v>
      </x:c>
      <x:c r="G3666" s="9" t="str">
        <x:v>CARD EXPERT</x:v>
      </x:c>
      <x:c r="H3666" s="9" t="str">
        <x:v>Standard Chartered</x:v>
      </x:c>
      <x:c r="I3666" s="9" t="str">
        <x:v>Old</x:v>
      </x:c>
    </x:row>
    <x:row r="3667">
      <x:c r="A3667" s="9" t="str">
        <x:v>CITIBANK PREMIER MILES</x:v>
      </x:c>
      <x:c r="B3667" s="9" t="str">
        <x:v>Travel</x:v>
      </x:c>
      <x:c r="C3667" s="9" t="n">
        <x:v>43210</x:v>
      </x:c>
      <x:c r="D3667" s="9" t="str">
        <x:v>User</x:v>
      </x:c>
      <x:c r="E3667" s="9" t="str">
        <x:v>None</x:v>
      </x:c>
      <x:c r="F3667" s="9" t="str">
        <x:v>Yes, you are right. Either use 15k miles or convert them to INR 6750 and use while booking.</x:v>
      </x:c>
      <x:c r="G3667" s="9" t="str">
        <x:v>CARD EXPERT</x:v>
      </x:c>
      <x:c r="H3667" s="9" t="str">
        <x:v>Citi Bank</x:v>
      </x:c>
      <x:c r="I3667" s="9" t="str">
        <x:v>Old</x:v>
      </x:c>
    </x:row>
    <x:row r="3668">
      <x:c r="A3668" s="9" t="str">
        <x:v>SC ULTIMATE</x:v>
      </x:c>
      <x:c r="B3668" s="9" t="str">
        <x:v>Rewards</x:v>
      </x:c>
      <x:c r="C3668" s="9" t="n">
        <x:v>43210</x:v>
      </x:c>
      <x:c r="D3668" s="9" t="str">
        <x:v>User</x:v>
      </x:c>
      <x:c r="E3668" s="9" t="str">
        <x:v>None</x:v>
      </x:c>
      <x:c r="F3668" s="9" t="str">
        <x:v>Yes, Go ahead and use it.
You will receive cashback of 1.5% on Foreign Currency charges and along with Reward rate returns at 3.3%</x:v>
      </x:c>
      <x:c r="G3668" s="9" t="str">
        <x:v>CARD EXPERT</x:v>
      </x:c>
      <x:c r="H3668" s="9" t="str">
        <x:v>Standard Chartered</x:v>
      </x:c>
      <x:c r="I3668" s="9" t="str">
        <x:v>Old</x:v>
      </x:c>
    </x:row>
    <x:row r="3669">
      <x:c r="A3669" s="9" t="str">
        <x:v>HDFC DINERS CLUBMILES</x:v>
      </x:c>
      <x:c r="B3669" s="9" t="str">
        <x:v>Travel</x:v>
      </x:c>
      <x:c r="C3669" s="9" t="n">
        <x:v>43211</x:v>
      </x:c>
      <x:c r="D3669" s="9" t="str">
        <x:v>User</x:v>
      </x:c>
      <x:c r="E3669" s="9" t="str">
        <x:v>None</x:v>
      </x:c>
      <x:c r="F3669" s="9" t="str">
        <x:v>From my experience, itâ€™s not wise to upgrade to Diners Club miles from Diners premium, if you are not going for pointsâ€™ redemption for airmiles. 
But, it would be good to upgrade to Diners Club miles from Diners Rewards.</x:v>
      </x:c>
      <x:c r="G3669" s="9" t="str">
        <x:v>CARD EXPERT</x:v>
      </x:c>
      <x:c r="H3669" s="9" t="str">
        <x:v>HDFC Bank</x:v>
      </x:c>
      <x:c r="I3669" s="9" t="str">
        <x:v>Old</x:v>
      </x:c>
    </x:row>
    <x:row r="3670">
      <x:c r="A3670" s="9" t="str">
        <x:v>SBI PRIME</x:v>
      </x:c>
      <x:c r="B3670" s="9" t="str">
        <x:v>Lifestyle</x:v>
      </x:c>
      <x:c r="C3670" s="9" t="n">
        <x:v>43211</x:v>
      </x:c>
      <x:c r="D3670" s="9" t="str">
        <x:v>User</x:v>
      </x:c>
      <x:c r="E3670" s="9" t="str">
        <x:v>None</x:v>
      </x:c>
      <x:c r="F3670" s="9" t="str">
        <x:v>Hi Friends.. 
I am using Sbi prime credit card.. I received my sbi evoucher worth 3000 two weeks back.. but it got deleted unfortunately.. am very much depressed and now I have no idea whom to contact exactly or from where can I get it back.. please help me out guys.. thank you!!</x:v>
      </x:c>
      <x:c r="G3670" s="9" t="str">
        <x:v>CARD EXPERT</x:v>
      </x:c>
      <x:c r="H3670" s="9" t="str">
        <x:v>SBI</x:v>
      </x:c>
      <x:c r="I3670" s="9" t="str">
        <x:v>Old</x:v>
      </x:c>
    </x:row>
    <x:row r="3671">
      <x:c r="A3671" s="9" t="str">
        <x:v>SBI PRIME</x:v>
      </x:c>
      <x:c r="B3671" s="9" t="str">
        <x:v>Lifestyle</x:v>
      </x:c>
      <x:c r="C3671" s="9" t="n">
        <x:v>43211</x:v>
      </x:c>
      <x:c r="D3671" s="9" t="str">
        <x:v>Expert</x:v>
      </x:c>
      <x:c r="E3671" s="9" t="str">
        <x:v>None</x:v>
      </x:c>
      <x:c r="F3671" s="9" t="str">
        <x:v>Use website to raise a request to re-send it. Itâ€™ll take long, but youâ€™ll get it.</x:v>
      </x:c>
      <x:c r="G3671" s="9" t="str">
        <x:v>CARD EXPERT</x:v>
      </x:c>
      <x:c r="H3671" s="9" t="str">
        <x:v>SBI</x:v>
      </x:c>
      <x:c r="I3671" s="9" t="str">
        <x:v>Old</x:v>
      </x:c>
    </x:row>
    <x:row r="3672">
      <x:c r="A3672" s="9" t="str">
        <x:v>INDUSIND ICONIA AMEX</x:v>
      </x:c>
      <x:c r="B3672" s="9" t="str">
        <x:v>Lifestyle</x:v>
      </x:c>
      <x:c r="C3672" s="9" t="n">
        <x:v>43212</x:v>
      </x:c>
      <x:c r="D3672" s="9" t="str">
        <x:v>User</x:v>
      </x:c>
      <x:c r="E3672" s="9" t="str">
        <x:v>None</x:v>
      </x:c>
      <x:c r="F3672" s="9" t="str">
        <x:v>Hello guys anyone knows the minimum limit they offer. In indusind iconia credit card</x:v>
      </x:c>
      <x:c r="G3672" s="9" t="str">
        <x:v>CARD EXPERT</x:v>
      </x:c>
      <x:c r="H3672" s="9" t="str">
        <x:v>IndusInd Bank</x:v>
      </x:c>
      <x:c r="I3672" s="9" t="str">
        <x:v>Old</x:v>
      </x:c>
    </x:row>
    <x:row r="3673">
      <x:c r="A3673" s="9" t="str">
        <x:v>SBI PRIME</x:v>
      </x:c>
      <x:c r="B3673" s="9" t="str">
        <x:v>Lifestyle</x:v>
      </x:c>
      <x:c r="C3673" s="9" t="n">
        <x:v>43213</x:v>
      </x:c>
      <x:c r="D3673" s="9" t="str">
        <x:v>User</x:v>
      </x:c>
      <x:c r="E3673" s="9" t="str">
        <x:v>None</x:v>
      </x:c>
      <x:c r="F3673" s="9" t="str">
        <x:v>Hi Rakesh Joseph P,
Customer care people can help on this. They are able to send on the fly. I got pizzahut voucher like that.</x:v>
      </x:c>
      <x:c r="G3673" s="9" t="str">
        <x:v>CARD EXPERT</x:v>
      </x:c>
      <x:c r="H3673" s="9" t="str">
        <x:v>SBI</x:v>
      </x:c>
      <x:c r="I3673" s="9" t="str">
        <x:v>Old</x:v>
      </x:c>
    </x:row>
    <x:row r="3674">
      <x:c r="A3674" s="9" t="str">
        <x:v>SBI PRIME</x:v>
      </x:c>
      <x:c r="B3674" s="9" t="str">
        <x:v>Lifestyle</x:v>
      </x:c>
      <x:c r="C3674" s="9" t="n">
        <x:v>43213</x:v>
      </x:c>
      <x:c r="D3674" s="9" t="str">
        <x:v>User</x:v>
      </x:c>
      <x:c r="E3674" s="9" t="str">
        <x:v>None</x:v>
      </x:c>
      <x:c r="F3674" s="9" t="str">
        <x:v>If it is a Yatra Voucher then you can call customer care to resend it.It will be done in 2 min.Not sure about other vouchers</x:v>
      </x:c>
      <x:c r="G3674" s="9" t="str">
        <x:v>CARD EXPERT</x:v>
      </x:c>
      <x:c r="H3674" s="9" t="str">
        <x:v>SBI</x:v>
      </x:c>
      <x:c r="I3674" s="9" t="str">
        <x:v>Old</x:v>
      </x:c>
    </x:row>
    <x:row r="3675">
      <x:c r="A3675" s="9" t="str">
        <x:v>CITIBANK PREMIER MILES</x:v>
      </x:c>
      <x:c r="B3675" s="9" t="str">
        <x:v>Travel</x:v>
      </x:c>
      <x:c r="C3675" s="9" t="n">
        <x:v>43213</x:v>
      </x:c>
      <x:c r="D3675" s="9" t="str">
        <x:v>User</x:v>
      </x:c>
      <x:c r="E3675" s="9" t="str">
        <x:v>None</x:v>
      </x:c>
      <x:c r="F3675" s="9" t="str">
        <x:v>Is the 10x rewards accumulation offer on Makemytrip still valid for the Citi Premier Miles card? I couldnâ€™t find it on Citiâ€™s website.</x:v>
      </x:c>
      <x:c r="G3675" s="9" t="str">
        <x:v>CARD EXPERT</x:v>
      </x:c>
      <x:c r="H3675" s="9" t="str">
        <x:v>Citi Bank</x:v>
      </x:c>
      <x:c r="I3675" s="9" t="str">
        <x:v>Old</x:v>
      </x:c>
    </x:row>
    <x:row r="3676">
      <x:c r="A3676" s="9" t="str">
        <x:v>CITI PRESTIGE</x:v>
      </x:c>
      <x:c r="B3676" s="9" t="str">
        <x:v>Lifestyle</x:v>
      </x:c>
      <x:c r="C3676" s="9" t="n">
        <x:v>43213</x:v>
      </x:c>
      <x:c r="D3676" s="9" t="str">
        <x:v>User</x:v>
      </x:c>
      <x:c r="E3676" s="9" t="str">
        <x:v>None</x:v>
      </x:c>
      <x:c r="F3676" s="9" t="str">
        <x:v>@Amex Guy, how do you hack your way to Alaskan?</x:v>
      </x:c>
      <x:c r="G3676" s="9" t="str">
        <x:v>CARD EXPERT</x:v>
      </x:c>
      <x:c r="H3676" s="9" t="str">
        <x:v>Citi Bank</x:v>
      </x:c>
      <x:c r="I3676" s="9" t="str">
        <x:v>Old</x:v>
      </x:c>
    </x:row>
    <x:row r="3677">
      <x:c r="A3677" s="9" t="str">
        <x:v>CITI PRESTIGE</x:v>
      </x:c>
      <x:c r="B3677" s="9" t="str">
        <x:v>Lifestyle</x:v>
      </x:c>
      <x:c r="C3677" s="9" t="n">
        <x:v>43213</x:v>
      </x:c>
      <x:c r="D3677" s="9" t="str">
        <x:v>User</x:v>
      </x:c>
      <x:c r="E3677" s="9" t="str">
        <x:v>None</x:v>
      </x:c>
      <x:c r="F3677" s="9" t="str">
        <x:v>@CitiPrestgeUser, when you reedemmed using SQ for Bali, what were fuel surcharges you paid? Is there any good airlines with low fuel surcharges?</x:v>
      </x:c>
      <x:c r="G3677" s="9" t="str">
        <x:v>CARD EXPERT</x:v>
      </x:c>
      <x:c r="H3677" s="9" t="str">
        <x:v>Citi Bank</x:v>
      </x:c>
      <x:c r="I3677" s="9" t="str">
        <x:v>Old</x:v>
      </x:c>
    </x:row>
    <x:row r="3678">
      <x:c r="A3678" s="9" t="str">
        <x:v>HDFC DINERS CLUB BLACK</x:v>
      </x:c>
      <x:c r="B3678" s="9" t="str">
        <x:v>Lifestyle</x:v>
      </x:c>
      <x:c r="C3678" s="9" t="n">
        <x:v>43214</x:v>
      </x:c>
      <x:c r="D3678" s="9" t="str">
        <x:v>User</x:v>
      </x:c>
      <x:c r="E3678" s="9" t="str">
        <x:v>None</x:v>
      </x:c>
      <x:c r="F3678" s="9" t="str">
        <x:v>Hi Siddharth,
Were you able to write this article? If not its a good idea and will be quite useful. Unfortunately HDFC (and most banks actually) donâ€™t publish a statements of reward points, in the same way as statement of transactions. 
Thanks,
Prasenjit</x:v>
      </x:c>
      <x:c r="G3678" s="9" t="str">
        <x:v>CARD EXPERT</x:v>
      </x:c>
      <x:c r="H3678" s="9" t="str">
        <x:v>HDFC Bank</x:v>
      </x:c>
      <x:c r="I3678" s="9" t="str">
        <x:v>Old</x:v>
      </x:c>
    </x:row>
    <x:row r="3679">
      <x:c r="A3679" s="9" t="str">
        <x:v>SBI PRIME</x:v>
      </x:c>
      <x:c r="B3679" s="9" t="str">
        <x:v>Lifestyle</x:v>
      </x:c>
      <x:c r="C3679" s="9" t="n">
        <x:v>43214</x:v>
      </x:c>
      <x:c r="D3679" s="9" t="str">
        <x:v>User</x:v>
      </x:c>
      <x:c r="E3679" s="9" t="str">
        <x:v>None</x:v>
      </x:c>
      <x:c r="F3679" s="9" t="str">
        <x:v>Total amount due including tax</x:v>
      </x:c>
      <x:c r="G3679" s="9" t="str">
        <x:v>CARD EXPERT</x:v>
      </x:c>
      <x:c r="H3679" s="9" t="str">
        <x:v>SBI</x:v>
      </x:c>
      <x:c r="I3679" s="9" t="str">
        <x:v>Old</x:v>
      </x:c>
    </x:row>
    <x:row r="3680">
      <x:c r="A3680" s="9" t="str">
        <x:v>SC ULTIMATE</x:v>
      </x:c>
      <x:c r="B3680" s="9" t="str">
        <x:v>Rewards</x:v>
      </x:c>
      <x:c r="C3680" s="9" t="n">
        <x:v>43214</x:v>
      </x:c>
      <x:c r="D3680" s="9" t="str">
        <x:v>User</x:v>
      </x:c>
      <x:c r="E3680" s="9" t="str">
        <x:v>None</x:v>
      </x:c>
      <x:c r="F3680" s="9" t="str">
        <x:v>So i received my Ultimate card this week, within 3 days of submitting all the documents. Needless to say the cad looks stunning. Glad they provided this card with no previous relationship with the bank.
Couple of quick clarifications from the experts in this thread:
1. Do i have to wait till i pay joining fees to book the MMT tickets? The following line is confusing
â€œEligibility Criteriaâ€ for availing the Offer is the payment by the Ultimate Cardholder of the
Joining Fees of Rs. 5,000 in accordance with the Most Important Terms and Conditions. 
2. Primary and secondary card holders are eligible for one complimentary pass access per month provided 20k spend on the card.
2a. Will primary and secondary holders get one access each ?
2b. is 20k spend calendar month or billing cycle?
2x. Does primary and secondary card holder have to spend 20k each to be eligible for waiving off usage charges?
Customer helpline were quite helpful. Appreciate thoughts from experts here.</x:v>
      </x:c>
      <x:c r="G3680" s="9" t="str">
        <x:v>CARD EXPERT</x:v>
      </x:c>
      <x:c r="H3680" s="9" t="str">
        <x:v>Standard Chartered</x:v>
      </x:c>
      <x:c r="I3680" s="9" t="str">
        <x:v>Old</x:v>
      </x:c>
    </x:row>
    <x:row r="3681">
      <x:c r="A3681" s="9" t="str">
        <x:v>SBI PRIME</x:v>
      </x:c>
      <x:c r="B3681" s="9" t="str">
        <x:v>Lifestyle</x:v>
      </x:c>
      <x:c r="C3681" s="9" t="n">
        <x:v>43215</x:v>
      </x:c>
      <x:c r="D3681" s="9" t="str">
        <x:v>User</x:v>
      </x:c>
      <x:c r="E3681" s="9" t="str">
        <x:v>None</x:v>
      </x:c>
      <x:c r="F3681" s="9" t="str">
        <x:v>Alternatively call the sbi card helpline. i did not receive it so had to call helpline.but the guy took not more than 30 seconds to generate the voucher and did apologise too! they are super quick.</x:v>
      </x:c>
      <x:c r="G3681" s="9" t="str">
        <x:v>CARD EXPERT</x:v>
      </x:c>
      <x:c r="H3681" s="9" t="str">
        <x:v>SBI</x:v>
      </x:c>
      <x:c r="I3681" s="9" t="str">
        <x:v>Old</x:v>
      </x:c>
    </x:row>
    <x:row r="3682">
      <x:c r="A3682" s="9" t="str">
        <x:v>SBI PRIME</x:v>
      </x:c>
      <x:c r="B3682" s="9" t="str">
        <x:v>Lifestyle</x:v>
      </x:c>
      <x:c r="C3682" s="9" t="n">
        <x:v>43215</x:v>
      </x:c>
      <x:c r="D3682" s="9" t="str">
        <x:v>User</x:v>
      </x:c>
      <x:c r="E3682" s="9" t="str">
        <x:v>None</x:v>
      </x:c>
      <x:c r="F3682" s="9" t="str">
        <x:v>Hi,
Have been using SBI Prime for a long time now. It is only Lounge access as free to stay in or you can eat and drink side in 4 complimentary uses at Mumbai lounge. I was recently charged 1756 Rs for the same? 
While buying the card, the agent mentioned you can eat and drink inside â€“ buffet.</x:v>
      </x:c>
      <x:c r="G3682" s="9" t="str">
        <x:v>CARD EXPERT</x:v>
      </x:c>
      <x:c r="H3682" s="9" t="str">
        <x:v>SBI</x:v>
      </x:c>
      <x:c r="I3682" s="9" t="str">
        <x:v>Old</x:v>
      </x:c>
    </x:row>
    <x:row r="3683">
      <x:c r="A3683" s="9" t="str">
        <x:v>SC ULTIMATE</x:v>
      </x:c>
      <x:c r="B3683" s="9" t="str">
        <x:v>Rewards</x:v>
      </x:c>
      <x:c r="C3683" s="9" t="n">
        <x:v>43215</x:v>
      </x:c>
      <x:c r="D3683" s="9" t="str">
        <x:v>User</x:v>
      </x:c>
      <x:c r="E3683" s="9" t="str">
        <x:v>None</x:v>
      </x:c>
      <x:c r="F3683" s="9" t="str">
        <x:v>The cashback of 1.5% seems to be good ! Infact better than the global value program of 1% of Diners Blackâ€¦.is the mark up charges different i.e is there any fine print and do we need to enroll ourselves in any program to get the 1.5% cashback or it is automatically considered? I am being offered SCB Ultimate LTF same as the visa infinite i hold right nowâ€¦ thinking of going for it as diners acceptability abroad is still limited and this would server as a good alternative if its mark up charges are on parâ€¦. plz comment !</x:v>
      </x:c>
      <x:c r="G3683" s="9" t="str">
        <x:v>CARD EXPERT</x:v>
      </x:c>
      <x:c r="H3683" s="9" t="str">
        <x:v>Standard Chartered</x:v>
      </x:c>
      <x:c r="I3683" s="9" t="str">
        <x:v>Old</x:v>
      </x:c>
    </x:row>
    <x:row r="3684">
      <x:c r="A3684" s="9" t="str">
        <x:v>HDFC Moneyback Credit Card</x:v>
      </x:c>
      <x:c r="B3684" s="9" t="str">
        <x:v>Rewards</x:v>
      </x:c>
      <x:c r="C3684" s="9" t="n">
        <x:v>43216</x:v>
      </x:c>
      <x:c r="D3684" s="9" t="str">
        <x:v>User</x:v>
      </x:c>
      <x:c r="E3684" s="9" t="str">
        <x:v>None</x:v>
      </x:c>
      <x:c r="F3684" s="9" t="str">
        <x:v>Worst experience with this Bank . i had problem with my card , i wrote so many times to credit card service to give EMI facility on my card and to convert all my outstanding amount in EMI . There is no any reply even not any call . Nobody exacctly tells whom should i talk regarding this matter .if i talk to customer care they just say u just put an email to customer support, i do that so many times but no reply..</x:v>
      </x:c>
      <x:c r="G3684" s="9" t="str">
        <x:v>CARD EXPERT</x:v>
      </x:c>
      <x:c r="H3684" s="9" t="str">
        <x:v>HDFC Bank</x:v>
      </x:c>
      <x:c r="I3684" s="9" t="str">
        <x:v>New</x:v>
      </x:c>
    </x:row>
    <x:row r="3685">
      <x:c r="A3685" s="9" t="str">
        <x:v>HDFC DINERS CLUBMILES</x:v>
      </x:c>
      <x:c r="B3685" s="9" t="str">
        <x:v>Travel</x:v>
      </x:c>
      <x:c r="C3685" s="9" t="n">
        <x:v>43216</x:v>
      </x:c>
      <x:c r="D3685" s="9" t="str">
        <x:v>User</x:v>
      </x:c>
      <x:c r="E3685" s="9" t="str">
        <x:v>None</x:v>
      </x:c>
      <x:c r="F3685" s="9" t="str">
        <x:v>Got Diners CLubMiles as LTF from Diners Rewardz. But the embossing ink is in silver colour whereas the website shows gold embossings in the card number and all. Can any one else plz confirm whether their card number and name engravings was done with silver embossing or gold colour.</x:v>
      </x:c>
      <x:c r="G3685" s="9" t="str">
        <x:v>CARD EXPERT</x:v>
      </x:c>
      <x:c r="H3685" s="9" t="str">
        <x:v>HDFC Bank</x:v>
      </x:c>
      <x:c r="I3685" s="9" t="str">
        <x:v>Old</x:v>
      </x:c>
    </x:row>
    <x:row r="3686">
      <x:c r="A3686" s="9" t="str">
        <x:v>HDFC DINERS CLUB BLACK</x:v>
      </x:c>
      <x:c r="B3686" s="9" t="str">
        <x:v>Lifestyle</x:v>
      </x:c>
      <x:c r="C3686" s="9" t="n">
        <x:v>43216</x:v>
      </x:c>
      <x:c r="D3686" s="9" t="str">
        <x:v>User</x:v>
      </x:c>
      <x:c r="E3686" s="9" t="str">
        <x:v>None</x:v>
      </x:c>
      <x:c r="F3686" s="9" t="str">
        <x:v>I am a classic customer of HDFC Bank. I have 35L + annual income. I have another hdfc credit card. I have been using it for the last 6 months with average transactions of 1L + . What are the chances of getting a diners club credit card?</x:v>
      </x:c>
      <x:c r="G3686" s="9" t="str">
        <x:v>CARD EXPERT</x:v>
      </x:c>
      <x:c r="H3686" s="9" t="str">
        <x:v>HDFC Bank</x:v>
      </x:c>
      <x:c r="I3686" s="9" t="str">
        <x:v>Old</x:v>
      </x:c>
    </x:row>
    <x:row r="3687">
      <x:c r="A3687" s="9" t="str">
        <x:v>SBI PRIME</x:v>
      </x:c>
      <x:c r="B3687" s="9" t="str">
        <x:v>Lifestyle</x:v>
      </x:c>
      <x:c r="C3687" s="9" t="n">
        <x:v>43216</x:v>
      </x:c>
      <x:c r="D3687" s="9" t="str">
        <x:v>User</x:v>
      </x:c>
      <x:c r="E3687" s="9" t="str">
        <x:v>None</x:v>
      </x:c>
      <x:c r="F3687" s="9" t="str">
        <x:v>Vishal possibly you have used either add-on card for access or you have exhausted free permitted access. But normally these lounge guys, dip the card and they tell if this access will be free or paid.</x:v>
      </x:c>
      <x:c r="G3687" s="9" t="str">
        <x:v>CARD EXPERT</x:v>
      </x:c>
      <x:c r="H3687" s="9" t="str">
        <x:v>SBI</x:v>
      </x:c>
      <x:c r="I3687" s="9" t="str">
        <x:v>Old</x:v>
      </x:c>
    </x:row>
    <x:row r="3688">
      <x:c r="A3688" s="9" t="str">
        <x:v>SBI PRIME</x:v>
      </x:c>
      <x:c r="B3688" s="9" t="str">
        <x:v>Lifestyle</x:v>
      </x:c>
      <x:c r="C3688" s="9" t="n">
        <x:v>43216</x:v>
      </x:c>
      <x:c r="D3688" s="9" t="str">
        <x:v>User</x:v>
      </x:c>
      <x:c r="E3688" s="9" t="str">
        <x:v>None</x:v>
      </x:c>
      <x:c r="F3688" s="9" t="str">
        <x:v>With lounge access food and non alcoholic drinks are free. Have you exceeded the the number of useage or used a lounge which does not accept sbi prime for free access.</x:v>
      </x:c>
      <x:c r="G3688" s="9" t="str">
        <x:v>CARD EXPERT</x:v>
      </x:c>
      <x:c r="H3688" s="9" t="str">
        <x:v>SBI</x:v>
      </x:c>
      <x:c r="I3688" s="9" t="str">
        <x:v>Old</x:v>
      </x:c>
    </x:row>
    <x:row r="3689">
      <x:c r="A3689" s="9" t="str">
        <x:v>SC ULTIMATE</x:v>
      </x:c>
      <x:c r="B3689" s="9" t="str">
        <x:v>Rewards</x:v>
      </x:c>
      <x:c r="C3689" s="9" t="n">
        <x:v>43216</x:v>
      </x:c>
      <x:c r="D3689" s="9" t="str">
        <x:v>User</x:v>
      </x:c>
      <x:c r="E3689" s="9" t="str">
        <x:v>None</x:v>
      </x:c>
      <x:c r="F3689" s="9" t="str">
        <x:v>If it is true ? I doubt and need confirmation.</x:v>
      </x:c>
      <x:c r="G3689" s="9" t="str">
        <x:v>CARD EXPERT</x:v>
      </x:c>
      <x:c r="H3689" s="9" t="str">
        <x:v>Standard Chartered</x:v>
      </x:c>
      <x:c r="I3689" s="9" t="str">
        <x:v>Old</x:v>
      </x:c>
    </x:row>
    <x:row r="3690">
      <x:c r="A3690" s="9" t="str">
        <x:v>SC ULTIMATE</x:v>
      </x:c>
      <x:c r="B3690" s="9" t="str">
        <x:v>Rewards</x:v>
      </x:c>
      <x:c r="C3690" s="9" t="n">
        <x:v>43216</x:v>
      </x:c>
      <x:c r="D3690" s="9" t="str">
        <x:v>User</x:v>
      </x:c>
      <x:c r="E3690" s="9" t="str">
        <x:v>None</x:v>
      </x:c>
      <x:c r="F3690" s="9" t="str">
        <x:v>Hi Rahul 
Kindly note my opinion: 
1. Need not wait. Charges will be debited automatically. Itâ€™s more likely that this point is there in case this card is ever issued joining fee waived. 
2.
a. Only 1 visit in total combined.
b. Calender month.
c. 20k in total by both.</x:v>
      </x:c>
      <x:c r="G3690" s="9" t="str">
        <x:v>CARD EXPERT</x:v>
      </x:c>
      <x:c r="H3690" s="9" t="str">
        <x:v>Standard Chartered</x:v>
      </x:c>
      <x:c r="I3690" s="9" t="str">
        <x:v>Old</x:v>
      </x:c>
    </x:row>
    <x:row r="3691">
      <x:c r="A3691" s="9" t="str">
        <x:v>SC ULTIMATE</x:v>
      </x:c>
      <x:c r="B3691" s="9" t="str">
        <x:v>Rewards</x:v>
      </x:c>
      <x:c r="C3691" s="9" t="n">
        <x:v>43216</x:v>
      </x:c>
      <x:c r="D3691" s="9" t="str">
        <x:v>User</x:v>
      </x:c>
      <x:c r="E3691" s="9" t="str">
        <x:v>None</x:v>
      </x:c>
      <x:c r="F3691" s="9" t="str">
        <x:v>Hi Rahul,
To answer ur questions,
1. You can go ahead and spend as soon as u get the card in ur hands. You have to pay the Fee on ur due date to get the cashback.
2. Yes
2a. 20k must be spent on primary card to get complimentary access on primary card and additionally 20k must be spent on Supplementary card to get free access on Supplementary card. U ll get 1 complimentary access only on the card that u have spent 20k(Primary/Supplementary).
2b. Its ur billing cycle.
 Ok. Now, How did u apply for the card? Is it card on card basis or using ur ITR? If u have applied through card on card, what was ur limit on the card which u have provided to them?</x:v>
      </x:c>
      <x:c r="G3691" s="9" t="str">
        <x:v>CARD EXPERT</x:v>
      </x:c>
      <x:c r="H3691" s="9" t="str">
        <x:v>Standard Chartered</x:v>
      </x:c>
      <x:c r="I3691" s="9" t="str">
        <x:v>Old</x:v>
      </x:c>
    </x:row>
    <x:row r="3692">
      <x:c r="A3692" s="9" t="str">
        <x:v>SC ULTIMATE</x:v>
      </x:c>
      <x:c r="B3692" s="9" t="str">
        <x:v>Rewards</x:v>
      </x:c>
      <x:c r="C3692" s="9" t="n">
        <x:v>43216</x:v>
      </x:c>
      <x:c r="D3692" s="9" t="str">
        <x:v>User</x:v>
      </x:c>
      <x:c r="E3692" s="9" t="str">
        <x:v>None</x:v>
      </x:c>
      <x:c r="F3692" s="9" t="str">
        <x:v>Hi Rahul,
Did you apply on ITR basis or Card to Card basis?
If Card to Card basis, How much limit are they expecting in existing card?</x:v>
      </x:c>
      <x:c r="G3692" s="9" t="str">
        <x:v>CARD EXPERT</x:v>
      </x:c>
      <x:c r="H3692" s="9" t="str">
        <x:v>Standard Chartered</x:v>
      </x:c>
      <x:c r="I3692" s="9" t="str">
        <x:v>Old</x:v>
      </x:c>
    </x:row>
    <x:row r="3693">
      <x:c r="A3693" s="9" t="str">
        <x:v>HDFC DINERS CLUB BLACK</x:v>
      </x:c>
      <x:c r="B3693" s="9" t="str">
        <x:v>Lifestyle</x:v>
      </x:c>
      <x:c r="C3693" s="9" t="n">
        <x:v>43217</x:v>
      </x:c>
      <x:c r="D3693" s="9" t="str">
        <x:v>User</x:v>
      </x:c>
      <x:c r="E3693" s="9" t="str">
        <x:v>None</x:v>
      </x:c>
      <x:c r="F3693" s="9" t="str">
        <x:v>Just got the Diners Black. They seem to be strict about the income, which was slightly lower in my case coz I file most of my income through my companies. I have an excellent relation with the bank and asked my RM and BM for taking approval for this card. Received the card in just over a week. Kudos to Siddharth for this excellent blog, which has helped me in card selection on several occasions.</x:v>
      </x:c>
      <x:c r="G3693" s="9" t="str">
        <x:v>CARD EXPERT</x:v>
      </x:c>
      <x:c r="H3693" s="9" t="str">
        <x:v>HDFC Bank</x:v>
      </x:c>
      <x:c r="I3693" s="9" t="str">
        <x:v>Old</x:v>
      </x:c>
    </x:row>
    <x:row r="3694">
      <x:c r="A3694" s="9" t="str">
        <x:v>SC ULTIMATE</x:v>
      </x:c>
      <x:c r="B3694" s="9" t="str">
        <x:v>Rewards</x:v>
      </x:c>
      <x:c r="C3694" s="9" t="n">
        <x:v>43217</x:v>
      </x:c>
      <x:c r="D3694" s="9" t="str">
        <x:v>User</x:v>
      </x:c>
      <x:c r="E3694" s="9" t="str">
        <x:v>None</x:v>
      </x:c>
      <x:c r="F3694" s="9" t="str">
        <x:v>But without reward points it is a very bad deal.</x:v>
      </x:c>
      <x:c r="G3694" s="9" t="str">
        <x:v>CARD EXPERT</x:v>
      </x:c>
      <x:c r="H3694" s="9" t="str">
        <x:v>Standard Chartered</x:v>
      </x:c>
      <x:c r="I3694" s="9" t="str">
        <x:v>Old</x:v>
      </x:c>
    </x:row>
    <x:row r="3695">
      <x:c r="A3695" s="9" t="str">
        <x:v>INDUSIND ICONIA AMEX</x:v>
      </x:c>
      <x:c r="B3695" s="9" t="str">
        <x:v>Lifestyle</x:v>
      </x:c>
      <x:c r="C3695" s="9" t="n">
        <x:v>43218</x:v>
      </x:c>
      <x:c r="D3695" s="9" t="str">
        <x:v>User</x:v>
      </x:c>
      <x:c r="E3695" s="9" t="str">
        <x:v>None</x:v>
      </x:c>
      <x:c r="F3695" s="9" t="str">
        <x:v>BMS wallet is shutting down. so canâ€™t use this approach.</x:v>
      </x:c>
      <x:c r="G3695" s="9" t="str">
        <x:v>CARD EXPERT</x:v>
      </x:c>
      <x:c r="H3695" s="9" t="str">
        <x:v>IndusInd Bank</x:v>
      </x:c>
      <x:c r="I3695" s="9" t="str">
        <x:v>Old</x:v>
      </x:c>
    </x:row>
    <x:row r="3696">
      <x:c r="A3696" s="9" t="str">
        <x:v>AXIS PRIVILEGE</x:v>
      </x:c>
      <x:c r="B3696" s="9" t="str">
        <x:v>Travel</x:v>
      </x:c>
      <x:c r="C3696" s="9" t="n">
        <x:v>43219</x:v>
      </x:c>
      <x:c r="D3696" s="9" t="str">
        <x:v>User</x:v>
      </x:c>
      <x:c r="E3696" s="9" t="str">
        <x:v>None</x:v>
      </x:c>
      <x:c r="F3696" s="9" t="str">
        <x:v>Can you please tell me the difference between privilege card and select cardâ€¦..and the benefits â€¦.</x:v>
      </x:c>
      <x:c r="G3696" s="9" t="str">
        <x:v>CARD EXPERT</x:v>
      </x:c>
      <x:c r="H3696" s="9" t="str">
        <x:v>Axis Bank</x:v>
      </x:c>
      <x:c r="I3696" s="9" t="str">
        <x:v>Old</x:v>
      </x:c>
    </x:row>
    <x:row r="3697">
      <x:c r="A3697" s="9" t="str">
        <x:v>HDFC DINERS CLUB BLACK</x:v>
      </x:c>
      <x:c r="B3697" s="9" t="str">
        <x:v>Lifestyle</x:v>
      </x:c>
      <x:c r="C3697" s="9" t="n">
        <x:v>43219</x:v>
      </x:c>
      <x:c r="D3697" s="9" t="str">
        <x:v>User</x:v>
      </x:c>
      <x:c r="E3697" s="9" t="str">
        <x:v>None</x:v>
      </x:c>
      <x:c r="F3697" s="9" t="str">
        <x:v>One question. If one were to buy points of SPG or Hyatt using Diners Black then would they count towards forex transaction and thereby attract the 10X reward rate? Has anyone done that?</x:v>
      </x:c>
      <x:c r="G3697" s="9" t="str">
        <x:v>CARD EXPERT</x:v>
      </x:c>
      <x:c r="H3697" s="9" t="str">
        <x:v>HDFC Bank</x:v>
      </x:c>
      <x:c r="I3697" s="9" t="str">
        <x:v>Old</x:v>
      </x:c>
    </x:row>
    <x:row r="3698">
      <x:c r="A3698" s="9" t="str">
        <x:v>SBI PRIME</x:v>
      </x:c>
      <x:c r="B3698" s="9" t="str">
        <x:v>Lifestyle</x:v>
      </x:c>
      <x:c r="C3698" s="9" t="n">
        <x:v>43222</x:v>
      </x:c>
      <x:c r="D3698" s="9" t="str">
        <x:v>User</x:v>
      </x:c>
      <x:c r="E3698" s="9" t="str">
        <x:v>None</x:v>
      </x:c>
      <x:c r="F3698" s="9" t="str">
        <x:v>hi, i have used more then 50k every quarter but never got pizza hut coupon. what is the procedure to get the coupon. shall i contact sbi for this. 
can u elaborate point 5 and point 6 which you have mentioned. is there any charge that i have to pay for this</x:v>
      </x:c>
      <x:c r="G3698" s="9" t="str">
        <x:v>CARD EXPERT</x:v>
      </x:c>
      <x:c r="H3698" s="9" t="str">
        <x:v>SBI</x:v>
      </x:c>
      <x:c r="I3698" s="9" t="str">
        <x:v>Old</x:v>
      </x:c>
    </x:row>
    <x:row r="3699">
      <x:c r="A3699" s="9" t="str">
        <x:v>SBI PRIME</x:v>
      </x:c>
      <x:c r="B3699" s="9" t="str">
        <x:v>Lifestyle</x:v>
      </x:c>
      <x:c r="C3699" s="9" t="n">
        <x:v>43222</x:v>
      </x:c>
      <x:c r="D3699" s="9" t="str">
        <x:v>User</x:v>
      </x:c>
      <x:c r="E3699" s="9" t="str">
        <x:v>None</x:v>
      </x:c>
      <x:c r="F3699" s="9" t="str">
        <x:v>Can someone please help me. Recently someone tried to make international transactions on my SBI prime card. Thankfully I had already switched off my card international uses, so the transaction was declined and I got a message about it. Few months back same issue happened with my Standard chartered card. Someone made 10 transactions on my card in Vietnamese dollars of 200 each before I could even react. I blocked the card. I just want to know how the card is compromised when I have not shared my card details with anyone. Is it possible that when we swipe our cards they are cloned. Is it safe to use cards to make payment for Uber rides or buying things on e commerce websites. It will be of great help if some of you can share there experience about how to prevent such uses.</x:v>
      </x:c>
      <x:c r="G3699" s="9" t="str">
        <x:v>CARD EXPERT</x:v>
      </x:c>
      <x:c r="H3699" s="9" t="str">
        <x:v>SBI</x:v>
      </x:c>
      <x:c r="I3699" s="9" t="str">
        <x:v>Old</x:v>
      </x:c>
    </x:row>
    <x:row r="3700">
      <x:c r="A3700" s="9" t="str">
        <x:v>HDFC DINERS CLUBMILES</x:v>
      </x:c>
      <x:c r="B3700" s="9" t="str">
        <x:v>Travel</x:v>
      </x:c>
      <x:c r="C3700" s="9" t="n">
        <x:v>43223</x:v>
      </x:c>
      <x:c r="D3700" s="9" t="str">
        <x:v>User</x:v>
      </x:c>
      <x:c r="E3700" s="9" t="str">
        <x:v>None</x:v>
      </x:c>
      <x:c r="F3700" s="9" t="str">
        <x:v>Hdfc regalia first or diners club miles which credit card is better for complimentary lounge access?</x:v>
      </x:c>
      <x:c r="G3700" s="9" t="str">
        <x:v>CARD EXPERT</x:v>
      </x:c>
      <x:c r="H3700" s="9" t="str">
        <x:v>HDFC Bank</x:v>
      </x:c>
      <x:c r="I3700" s="9" t="str">
        <x:v>Old</x:v>
      </x:c>
    </x:row>
    <x:row r="3701">
      <x:c r="A3701" s="9" t="str">
        <x:v>SC MANHATTAN</x:v>
      </x:c>
      <x:c r="B3701" s="9" t="str">
        <x:v>Rewards</x:v>
      </x:c>
      <x:c r="C3701" s="9" t="n">
        <x:v>43223</x:v>
      </x:c>
      <x:c r="D3701" s="9" t="str">
        <x:v>User</x:v>
      </x:c>
      <x:c r="E3701" s="9" t="str">
        <x:v>None</x:v>
      </x:c>
      <x:c r="F3701" s="9" t="str">
        <x:v>Had anybody noticed that the spend threshold for waiving the annual fees been increased from 60,000/- to 1,20,000/- per annum ?</x:v>
      </x:c>
      <x:c r="G3701" s="9" t="str">
        <x:v>CARD EXPERT</x:v>
      </x:c>
      <x:c r="H3701" s="9" t="str">
        <x:v>Standard Chartered</x:v>
      </x:c>
      <x:c r="I3701" s="9" t="str">
        <x:v>Old</x:v>
      </x:c>
    </x:row>
    <x:row r="3702">
      <x:c r="A3702" s="9" t="str">
        <x:v>SC ULTIMATE</x:v>
      </x:c>
      <x:c r="B3702" s="9" t="str">
        <x:v>Rewards</x:v>
      </x:c>
      <x:c r="C3702" s="9" t="n">
        <x:v>43223</x:v>
      </x:c>
      <x:c r="D3702" s="9" t="str">
        <x:v>User</x:v>
      </x:c>
      <x:c r="E3702" s="9" t="str">
        <x:v>None</x:v>
      </x:c>
      <x:c r="F3702" s="9" t="str">
        <x:v>Thank you Sid ! A well written article. Been following you last few days. I hold 7 credit cards now including SCB Ultimate card, I took after reading your article. Hope I could save more using this card. Btw, Iâ€™m a movie freak. Love watching more and more movies. Hope I could save on movie tickets also using this card. Thank you!</x:v>
      </x:c>
      <x:c r="G3702" s="9" t="str">
        <x:v>CARD EXPERT</x:v>
      </x:c>
      <x:c r="H3702" s="9" t="str">
        <x:v>Standard Chartered</x:v>
      </x:c>
      <x:c r="I3702" s="9" t="str">
        <x:v>Old</x:v>
      </x:c>
    </x:row>
    <x:row r="3703">
      <x:c r="A3703" s="9" t="str">
        <x:v>SC ULTIMATE</x:v>
      </x:c>
      <x:c r="B3703" s="9" t="str">
        <x:v>Rewards</x:v>
      </x:c>
      <x:c r="C3703" s="9" t="n">
        <x:v>43223</x:v>
      </x:c>
      <x:c r="D3703" s="9" t="str">
        <x:v>User</x:v>
      </x:c>
      <x:c r="E3703" s="9" t="str">
        <x:v>None</x:v>
      </x:c>
      <x:c r="F3703" s="9" t="str">
        <x:v>Well, Iâ€™m an existing SCB card holder who holds a Manhattan Platinum Card. Card limit of 3.12 Lacs and do not have any other relationship with SCB. My card is just 6 months old. Card utilization never went more than 20%. This is just an insight to those who wishes to apply for this card.</x:v>
      </x:c>
      <x:c r="G3703" s="9" t="str">
        <x:v>CARD EXPERT</x:v>
      </x:c>
      <x:c r="H3703" s="9" t="str">
        <x:v>Standard Chartered</x:v>
      </x:c>
      <x:c r="I3703" s="9" t="str">
        <x:v>Old</x:v>
      </x:c>
    </x:row>
    <x:row r="3704">
      <x:c r="A3704" s="9" t="str">
        <x:v>HDFC DINERS CLUBMILES</x:v>
      </x:c>
      <x:c r="B3704" s="9" t="str">
        <x:v>Travel</x:v>
      </x:c>
      <x:c r="C3704" s="9" t="n">
        <x:v>43224</x:v>
      </x:c>
      <x:c r="D3704" s="9" t="str">
        <x:v>User</x:v>
      </x:c>
      <x:c r="E3704" s="9" t="str">
        <x:v>None</x:v>
      </x:c>
      <x:c r="F3704" s="9" t="str">
        <x:v>Based on the redemption chart, currently, it is at par as the Regalia which is higher than Regalia First. Diners Club is not as popular as the Visa / Mastercard and this may simply be a tactic to get as many people on board as possible since such easy access to a premium card and waivers can make people less hesitant to take the plunge and try it atleast for the year. 
I would say go for it, if it is devalued, you can always move back to Regalia. In Fact, getting the Clubmiles will being you at the level of Regalia and then you can switch to Regalia without any issues.</x:v>
      </x:c>
      <x:c r="G3704" s="9" t="str">
        <x:v>CARD EXPERT</x:v>
      </x:c>
      <x:c r="H3704" s="9" t="str">
        <x:v>HDFC Bank</x:v>
      </x:c>
      <x:c r="I3704" s="9" t="str">
        <x:v>Old</x:v>
      </x:c>
    </x:row>
    <x:row r="3705">
      <x:c r="A3705" s="9" t="str">
        <x:v>HDFC DINERS CLUBMILES</x:v>
      </x:c>
      <x:c r="B3705" s="9" t="str">
        <x:v>Travel</x:v>
      </x:c>
      <x:c r="C3705" s="9" t="n">
        <x:v>43224</x:v>
      </x:c>
      <x:c r="D3705" s="9" t="str">
        <x:v>User</x:v>
      </x:c>
      <x:c r="E3705" s="9" t="str">
        <x:v>None</x:v>
      </x:c>
      <x:c r="F3705" s="9" t="str">
        <x:v>I would say, drop by your nearest HDFC branch and talk to a RM or the BM.</x:v>
      </x:c>
      <x:c r="G3705" s="9" t="str">
        <x:v>CARD EXPERT</x:v>
      </x:c>
      <x:c r="H3705" s="9" t="str">
        <x:v>HDFC Bank</x:v>
      </x:c>
      <x:c r="I3705" s="9" t="str">
        <x:v>Old</x:v>
      </x:c>
    </x:row>
    <x:row r="3706">
      <x:c r="A3706" s="9" t="str">
        <x:v>HDFC DINERS CLUBMILES</x:v>
      </x:c>
      <x:c r="B3706" s="9" t="str">
        <x:v>Travel</x:v>
      </x:c>
      <x:c r="C3706" s="9" t="n">
        <x:v>43224</x:v>
      </x:c>
      <x:c r="D3706" s="9" t="str">
        <x:v>User</x:v>
      </x:c>
      <x:c r="E3706" s="9" t="str">
        <x:v>None</x:v>
      </x:c>
      <x:c r="F3706" s="9" t="str">
        <x:v>Your Salary is within their requirements. However, if one of those 4 credit cards is an HDFC, you will not be eligible since they do not allow 2 credit cards unless you are a preferred/imperia customer. 
Generally, the best way to apply for a credit card is through your RM or your branch.</x:v>
      </x:c>
      <x:c r="G3706" s="9" t="str">
        <x:v>CARD EXPERT</x:v>
      </x:c>
      <x:c r="H3706" s="9" t="str">
        <x:v>HDFC Bank</x:v>
      </x:c>
      <x:c r="I3706" s="9" t="str">
        <x:v>Old</x:v>
      </x:c>
    </x:row>
    <x:row r="3707">
      <x:c r="A3707" s="9" t="str">
        <x:v>HDFC DINERS CLUBMILES</x:v>
      </x:c>
      <x:c r="B3707" s="9" t="str">
        <x:v>Travel</x:v>
      </x:c>
      <x:c r="C3707" s="9" t="n">
        <x:v>43224</x:v>
      </x:c>
      <x:c r="D3707" s="9" t="str">
        <x:v>User</x:v>
      </x:c>
      <x:c r="E3707" s="9" t="str">
        <x:v>None</x:v>
      </x:c>
      <x:c r="F3707" s="9" t="str">
        <x:v>Why dont you try talking to your RM. Generally they have the power to do this.</x:v>
      </x:c>
      <x:c r="G3707" s="9" t="str">
        <x:v>CARD EXPERT</x:v>
      </x:c>
      <x:c r="H3707" s="9" t="str">
        <x:v>HDFC Bank</x:v>
      </x:c>
      <x:c r="I3707" s="9" t="str">
        <x:v>Old</x:v>
      </x:c>
    </x:row>
    <x:row r="3708">
      <x:c r="A3708" s="9" t="str">
        <x:v>AXIS PRIVILEGE</x:v>
      </x:c>
      <x:c r="B3708" s="9" t="str">
        <x:v>Travel</x:v>
      </x:c>
      <x:c r="C3708" s="9" t="n">
        <x:v>43225</x:v>
      </x:c>
      <x:c r="D3708" s="9" t="str">
        <x:v>User</x:v>
      </x:c>
      <x:c r="E3708" s="9" t="str">
        <x:v>None</x:v>
      </x:c>
      <x:c r="F3708" s="9" t="str">
        <x:v>Here are the conditions,
TERMS AND CONDITIONS:
This e-Voucher once redeemed cannot be cancelled.
The Instant e-Voucher is valid for booking on â€“ Flights (Domestic/International), Hotels/Buses (Domestic), and Holidays (Domestic/International) only at Yatra.com.
e-Voucher is valid for ONE time transaction only.
e-Voucher can be used online for booking of Flights (domestic/international) &amp; Buses (domestic) individually.
e-Voucher is Cumulative, i.e. 2 or more vouchers can be clubbed together to make a booking. However, Cumulative redemption is possible Offline only (through Yatra Call centre).
Buses (domestic) can be redeemed online only.
Hotels (domestic), Holidays (domestic/international) can be redeemed offline only by calling 0124 â€“ 3040707/700 between 10AM to 7PM (all seven days).
User has to apply / quote the unique e-Voucher code at the time of booking to avail the benefits.
Any applicable convenience fee/processing fee/excess tour cost/ government taxes shall be payable at the time of booking (Only if the package cost exceeds the e-Voucher value).
If e-Voucher is lost or stolen, Yatra will not be liable for replacement or Compensation.
This e-Voucher cannot be clubbed with any other ongoing offer discount/cash back/promotion run by Yatra.com.
No additional Discount / reduction in the price will be entertained other than the offer mentioned on the e-Voucher.
If a purchase is less than the value of the e-Voucher, then customer can avail the discount maximum up to the value of the purchase only. Balance e-Voucher amount will be forfeited and customer will have to pay Re.1 to complete the transaction.
If a purchase is equal to the value of the e-Voucher, then customer will have to pay Re.1 to complete the transaction.
If a purchase is more than the value of the e-Voucher, then balance amount can be paid through Net Banking, card (debit/credit cards), Mobile Wallet or Consumer can pay balance amount through another e-Voucher through offline mode of redemption only (in case Consumer has more than one e-Voucher) e.g. if Consumer wishes to redeem an e-Voucher against the booking of Rs. 5,500 then he can use a Rs. 5,000/- e-Voucher and the balance amount of Rs. 500/- can be paid by Net Banking/card/ Mobile Wallet or by using another e-Voucher (through offline mode of redemption).
In case of Hotel booking, purchase amount should be equal or greater than the value of the e-Voucher..
Confirmation of any booking will be subject to availability at the time of booking and will be governed by the standard booking terms &amp; conditions of Yatra.com.
Yatra.com is not liable to pay for any difference in fare/tariff between date of redemption request placement and date of using e-Voucher during booking.
No change or cash can be taken in exchange of this e-Voucher.
In case of cancellations, e-Voucher amount will not be refunded back to the customer.
All the terms and conditions of the e-Voucher as given hereof and standard terms and conditions, user agreement, privacy policy (subject to change) of Yatra.com as mentioned in the website yatra and the terms and conditions of the respective airline/ hotel /resort/other service provider shall be applicable on the Customer.
Any legal disputes, whatsoever regarding any aspect of the promotion shall be handled in the jurisdiction of the courts in Gurgaon, Haryana only.</x:v>
      </x:c>
      <x:c r="G3708" s="9" t="str">
        <x:v>CARD EXPERT</x:v>
      </x:c>
      <x:c r="H3708" s="9" t="str">
        <x:v>Axis Bank</x:v>
      </x:c>
      <x:c r="I3708" s="9" t="str">
        <x:v>Old</x:v>
      </x:c>
    </x:row>
    <x:row r="3709">
      <x:c r="A3709" s="9" t="str">
        <x:v>AXIS PRIVILEGE</x:v>
      </x:c>
      <x:c r="B3709" s="9" t="str">
        <x:v>Travel</x:v>
      </x:c>
      <x:c r="C3709" s="9" t="n">
        <x:v>43225</x:v>
      </x:c>
      <x:c r="D3709" s="9" t="str">
        <x:v>User</x:v>
      </x:c>
      <x:c r="E3709" s="9" t="str">
        <x:v>None</x:v>
      </x:c>
      <x:c r="F3709" s="9" t="str">
        <x:v>You can even convert the 12500 into JP miles. Though I personally prefer converting them into Amazon Vouchers.</x:v>
      </x:c>
      <x:c r="G3709" s="9" t="str">
        <x:v>CARD EXPERT</x:v>
      </x:c>
      <x:c r="H3709" s="9" t="str">
        <x:v>Axis Bank</x:v>
      </x:c>
      <x:c r="I3709" s="9" t="str">
        <x:v>Old</x:v>
      </x:c>
    </x:row>
    <x:row r="3710">
      <x:c r="A3710" s="9" t="str">
        <x:v>AXIS PRIVILEGE</x:v>
      </x:c>
      <x:c r="B3710" s="9" t="str">
        <x:v>Travel</x:v>
      </x:c>
      <x:c r="C3710" s="9" t="n">
        <x:v>43225</x:v>
      </x:c>
      <x:c r="D3710" s="9" t="str">
        <x:v>User</x:v>
      </x:c>
      <x:c r="E3710" s="9" t="str">
        <x:v>None</x:v>
      </x:c>
      <x:c r="F3710" s="9" t="str">
        <x:v>Send an email to them. They let you upgrade now. They replied to my email with a list of cards I am eligible for.</x:v>
      </x:c>
      <x:c r="G3710" s="9" t="str">
        <x:v>CARD EXPERT</x:v>
      </x:c>
      <x:c r="H3710" s="9" t="str">
        <x:v>Axis Bank</x:v>
      </x:c>
      <x:c r="I3710" s="9" t="str">
        <x:v>Old</x:v>
      </x:c>
    </x:row>
    <x:row r="3711">
      <x:c r="A3711" s="9" t="str">
        <x:v>AXIS PRIVILEGE</x:v>
      </x:c>
      <x:c r="B3711" s="9" t="str">
        <x:v>Travel</x:v>
      </x:c>
      <x:c r="C3711" s="9" t="n">
        <x:v>43225</x:v>
      </x:c>
      <x:c r="D3711" s="9" t="str">
        <x:v>User</x:v>
      </x:c>
      <x:c r="E3711" s="9" t="str">
        <x:v>None</x:v>
      </x:c>
      <x:c r="F3711" s="9" t="str">
        <x:v>What is the e-mail id ?
I have just completed 6 months but I donâ€™t have automatic limit enhancement offer on my AXIS Buzz card. Usually how long it takes ?</x:v>
      </x:c>
      <x:c r="G3711" s="9" t="str">
        <x:v>CARD EXPERT</x:v>
      </x:c>
      <x:c r="H3711" s="9" t="str">
        <x:v>Axis Bank</x:v>
      </x:c>
      <x:c r="I3711" s="9" t="str">
        <x:v>Old</x:v>
      </x:c>
    </x:row>
    <x:row r="3712">
      <x:c r="A3712" s="9" t="str">
        <x:v>AXIS PRIVILEGE</x:v>
      </x:c>
      <x:c r="B3712" s="9" t="str">
        <x:v>Travel</x:v>
      </x:c>
      <x:c r="C3712" s="9" t="n">
        <x:v>43225</x:v>
      </x:c>
      <x:c r="D3712" s="9" t="str">
        <x:v>User</x:v>
      </x:c>
      <x:c r="E3712" s="9" t="str">
        <x:v>None</x:v>
      </x:c>
      <x:c r="F3712" s="9" t="str">
        <x:v>If you are worried about the terms of Yatra, just buy some other voucher worth Rs 2500. The terms say so.
12,500 eDGE points shall be credited to card-holdersâ€™ eDGE Loyalty account upon successful
completion of 3 card transactions within 60 days from the date of card setup.
ï‚· eDGE points may be redeemed against 2 Yatra vouchers worth Rs. 2,500 each
ï‚· Alternately, these eDGE points may also be redeemed against any other
products/GVs/services worth upto Rs. 2500 listed on the eDGE website / partner websites
ï‚· Any disputes related to crediting or redemption of such eDGE Loyalty points may be raised
directly to the Axis Bank customer support team via calls / email / through the website /
mobile app.</x:v>
      </x:c>
      <x:c r="G3712" s="9" t="str">
        <x:v>CARD EXPERT</x:v>
      </x:c>
      <x:c r="H3712" s="9" t="str">
        <x:v>Axis Bank</x:v>
      </x:c>
      <x:c r="I3712" s="9" t="str">
        <x:v>Old</x:v>
      </x:c>
    </x:row>
    <x:row r="3713">
      <x:c r="A3713" s="9" t="str">
        <x:v>Simply Save SBI Card</x:v>
      </x:c>
      <x:c r="B3713" s="9" t="str">
        <x:v>Rewards</x:v>
      </x:c>
      <x:c r="C3713" s="9" t="n">
        <x:v>43227</x:v>
      </x:c>
      <x:c r="D3713" s="9" t="str">
        <x:v>User</x:v>
      </x:c>
      <x:c r="E3713" s="9" t="str">
        <x:v>None</x:v>
      </x:c>
      <x:c r="F3713" s="9" t="str">
        <x:v>Yes 2 SBI cards can be held at a time â€¦im using both simply save and simply click ðŸ™‚</x:v>
      </x:c>
      <x:c r="G3713" s="9" t="str">
        <x:v>CARD EXPERT</x:v>
      </x:c>
      <x:c r="H3713" s="9" t="str">
        <x:v>SBI</x:v>
      </x:c>
      <x:c r="I3713" s="9" t="str">
        <x:v>New</x:v>
      </x:c>
    </x:row>
    <x:row r="3714">
      <x:c r="A3714" s="9" t="str">
        <x:v>Simply Save SBI Card</x:v>
      </x:c>
      <x:c r="B3714" s="9" t="str">
        <x:v>Rewards</x:v>
      </x:c>
      <x:c r="C3714" s="9" t="n">
        <x:v>43228</x:v>
      </x:c>
      <x:c r="D3714" s="9" t="str">
        <x:v>User</x:v>
      </x:c>
      <x:c r="E3714" s="9" t="str">
        <x:v>None</x:v>
      </x:c>
      <x:c r="F3714" s="9" t="str">
        <x:v>Has anyone swapped SBI Central or FBB cards to SimplyClick or SimplySave?</x:v>
      </x:c>
      <x:c r="G3714" s="9" t="str">
        <x:v>CARD EXPERT</x:v>
      </x:c>
      <x:c r="H3714" s="9" t="str">
        <x:v>SBI</x:v>
      </x:c>
      <x:c r="I3714" s="9" t="str">
        <x:v>New</x:v>
      </x:c>
    </x:row>
    <x:row r="3715">
      <x:c r="A3715" s="9" t="str">
        <x:v>HDFC DINERS CLUB BLACK</x:v>
      </x:c>
      <x:c r="B3715" s="9" t="str">
        <x:v>Lifestyle</x:v>
      </x:c>
      <x:c r="C3715" s="9" t="n">
        <x:v>43228</x:v>
      </x:c>
      <x:c r="D3715" s="9" t="str">
        <x:v>User</x:v>
      </x:c>
      <x:c r="E3715" s="9" t="str">
        <x:v>None</x:v>
      </x:c>
      <x:c r="F3715" s="9" t="str">
        <x:v>@Siddharth
I had got one about 4 months back at ITC green Lounge Delhi; however its worth to mentioned that since then i had visited same lounge atleast 2 more times but did not get the power bank. All three were international travels.
May the power bank </x:v>
      </x:c>
      <x:c r="G3715" s="9" t="str">
        <x:v>CARD EXPERT</x:v>
      </x:c>
      <x:c r="H3715" s="9" t="str">
        <x:v>HDFC Bank</x:v>
      </x:c>
      <x:c r="I3715" s="9" t="str">
        <x:v>Old</x:v>
      </x:c>
    </x:row>
    <x:row r="3716">
      <x:c r="A3716" s="9" t="str">
        <x:v>HDFC INFINIA</x:v>
      </x:c>
      <x:c r="B3716" s="9" t="str">
        <x:v>Lifestyle + Travel</x:v>
      </x:c>
      <x:c r="C3716" s="9" t="n">
        <x:v>43228</x:v>
      </x:c>
      <x:c r="D3716" s="9" t="str">
        <x:v>User</x:v>
      </x:c>
      <x:c r="E3716" s="9" t="str">
        <x:v>None</x:v>
      </x:c>
      <x:c r="F3716" s="9" t="str">
        <x:v>Hi,
I currently hold an HDFC Regalia and have been offered an upgrade to either the HDFC Infinia (Visa Infinite) or HDFC Diners Black by my bank.
I travel frequently and my primary attraction for getting these cards is that both offer unlimited lounge access across domestic &amp; international airports. I already hold Visa Signature (SBI Elite) and a Mastercard World (ICICI) cards..so the lower acceptability of Diners at some outlets will not be an issue for me.
The the Diners Black has been offered free for lifetime, however the Infinia would be free only for the first year and renewal fees of 10k will be applicable from next year onwards. My annual spends on this card would be approx 4L hence I will not qualify for the renewal fee waiver on the Infinia.
Which one should I pick and why?</x:v>
      </x:c>
      <x:c r="G3716" s="9" t="str">
        <x:v>CARD EXPERT</x:v>
      </x:c>
      <x:c r="H3716" s="9" t="str">
        <x:v>HDFC Bank</x:v>
      </x:c>
      <x:c r="I3716" s="9" t="str">
        <x:v>Old</x:v>
      </x:c>
    </x:row>
    <x:row r="3717">
      <x:c r="A3717" s="9" t="str">
        <x:v>CITIBANK PREMIER MILES</x:v>
      </x:c>
      <x:c r="B3717" s="9" t="str">
        <x:v>Travel</x:v>
      </x:c>
      <x:c r="C3717" s="9" t="n">
        <x:v>43228</x:v>
      </x:c>
      <x:c r="D3717" s="9" t="str">
        <x:v>User</x:v>
      </x:c>
      <x:c r="E3717" s="9" t="str">
        <x:v>None</x:v>
      </x:c>
      <x:c r="F3717" s="9" t="str">
        <x:v>Did they remove 10x points on MakeMyTrip? I did some transactions in Feb and didnâ€™t get the extra points. So I called up customer care and was told that offer got over in Dec 2017 itself. 
Can anybody confirm the same?</x:v>
      </x:c>
      <x:c r="G3717" s="9" t="str">
        <x:v>CARD EXPERT</x:v>
      </x:c>
      <x:c r="H3717" s="9" t="str">
        <x:v>Citi Bank</x:v>
      </x:c>
      <x:c r="I3717" s="9" t="str">
        <x:v>Old</x:v>
      </x:c>
    </x:row>
    <x:row r="3718">
      <x:c r="A3718" s="9" t="str">
        <x:v>SC ULTIMATE</x:v>
      </x:c>
      <x:c r="B3718" s="9" t="str">
        <x:v>Rewards</x:v>
      </x:c>
      <x:c r="C3718" s="9" t="n">
        <x:v>43228</x:v>
      </x:c>
      <x:c r="D3718" s="9" t="str">
        <x:v>User</x:v>
      </x:c>
      <x:c r="E3718" s="9" t="str">
        <x:v>None</x:v>
      </x:c>
      <x:c r="F3718" s="9" t="str">
        <x:v>I applied for this card few days back, card is yet to be delivered as i was travelling for some time. However statement is already generated and emailed to me. Process of applying was smooth and interaction with CC was helpful, since i had to call them couple of times for for holding / re-initiating the delivery etc.
The only con i see is they gave me CL which is about 30-35% of my monthly Salary, Just to mention I have very good CIBIL score but no existing relationship with SC. My intention was to use this card for overseas transactions as Visa has better acceptance then Diners (primary card). With this CL i need to think twice / calculate even before paying Hotel charges during overseas travels with this card. Clearly their CL policy is not in sync with their intentions to get into HNI segment.</x:v>
      </x:c>
      <x:c r="G3718" s="9" t="str">
        <x:v>CARD EXPERT</x:v>
      </x:c>
      <x:c r="H3718" s="9" t="str">
        <x:v>Standard Chartered</x:v>
      </x:c>
      <x:c r="I3718" s="9" t="str">
        <x:v>Old</x:v>
      </x:c>
    </x:row>
    <x:row r="3719">
      <x:c r="A3719" s="9" t="str">
        <x:v>AXIS VISTARA INFINITE</x:v>
      </x:c>
      <x:c r="B3719" s="9" t="str">
        <x:v>Travel</x:v>
      </x:c>
      <x:c r="C3719" s="9" t="n">
        <x:v>43229</x:v>
      </x:c>
      <x:c r="D3719" s="9" t="str">
        <x:v>User</x:v>
      </x:c>
      <x:c r="E3719" s="9" t="str">
        <x:v>None</x:v>
      </x:c>
      <x:c r="F3719" s="9" t="str">
        <x:v>What about Club Vistara Gold membership?? I think thats also valid for only 1yr</x:v>
      </x:c>
      <x:c r="G3719" s="9" t="str">
        <x:v>CARD EXPERT</x:v>
      </x:c>
      <x:c r="H3719" s="9" t="str">
        <x:v>Axis Bank</x:v>
      </x:c>
      <x:c r="I3719" s="9" t="str">
        <x:v>Old</x:v>
      </x:c>
    </x:row>
    <x:row r="3720">
      <x:c r="A3720" s="9" t="str">
        <x:v>HDFC DINERS CLUB BLACK</x:v>
      </x:c>
      <x:c r="B3720" s="9" t="str">
        <x:v>Lifestyle</x:v>
      </x:c>
      <x:c r="C3720" s="9" t="n">
        <x:v>43231</x:v>
      </x:c>
      <x:c r="D3720" s="9" t="str">
        <x:v>User</x:v>
      </x:c>
      <x:c r="E3720" s="9" t="str">
        <x:v>None</x:v>
      </x:c>
      <x:c r="F3720" s="9" t="str">
        <x:v>Guys, Is there any way to get a waiver on second year renewal fee on Diners black? {I know about spending 5 Lacs but anything apart from that?}.
Are the charges 5K + tax? and can someone confirm if the same amount is credited as points in case it is charged?
Thanks,</x:v>
      </x:c>
      <x:c r="G3720" s="9" t="str">
        <x:v>CARD EXPERT</x:v>
      </x:c>
      <x:c r="H3720" s="9" t="str">
        <x:v>HDFC Bank</x:v>
      </x:c>
      <x:c r="I3720" s="9" t="str">
        <x:v>Old</x:v>
      </x:c>
    </x:row>
    <x:row r="3721">
      <x:c r="A3721" s="9" t="str">
        <x:v>SC ULTIMATE</x:v>
      </x:c>
      <x:c r="B3721" s="9" t="str">
        <x:v>Rewards</x:v>
      </x:c>
      <x:c r="C3721" s="9" t="n">
        <x:v>43231</x:v>
      </x:c>
      <x:c r="D3721" s="9" t="str">
        <x:v>User</x:v>
      </x:c>
      <x:c r="E3721" s="9" t="str">
        <x:v>None</x:v>
      </x:c>
      <x:c r="F3721" s="9" t="str">
        <x:v>Hi
This is one of the best cards at current times, Iâ€™m thinking it was poorly rated may be due to not unlimited lounge access. Someone mention, we wonâ€™t receive reward points on the international transaction, but thatâ€™s not true. I spent USD and AUD, on both occasions I received reward points and also 1% cashback.
Reward Point ratio is 3.3%, the catch is we also receive points on fuel transactions and wallet transactions. Joining fee and renewal fees can easily be managed with the bonus points/cashback they giving.
I strongly recommend this card.</x:v>
      </x:c>
      <x:c r="G3721" s="9" t="str">
        <x:v>CARD EXPERT</x:v>
      </x:c>
      <x:c r="H3721" s="9" t="str">
        <x:v>Standard Chartered</x:v>
      </x:c>
      <x:c r="I3721" s="9" t="str">
        <x:v>Old</x:v>
      </x:c>
    </x:row>
    <x:row r="3722">
      <x:c r="A3722" s="9" t="str">
        <x:v>HDFC DINERS CLUBMILES</x:v>
      </x:c>
      <x:c r="B3722" s="9" t="str">
        <x:v>Travel</x:v>
      </x:c>
      <x:c r="C3722" s="9" t="n">
        <x:v>43233</x:v>
      </x:c>
      <x:c r="D3722" s="9" t="str">
        <x:v>User</x:v>
      </x:c>
      <x:c r="E3722" s="9" t="str">
        <x:v>None</x:v>
      </x:c>
      <x:c r="F3722" s="9" t="str">
        <x:v>I do not have any HDFC cards but i have 2 cards from other banks, can i get this card LTF. Does HDFC waive off joining fees and annual fees?</x:v>
      </x:c>
      <x:c r="G3722" s="9" t="str">
        <x:v>CARD EXPERT</x:v>
      </x:c>
      <x:c r="H3722" s="9" t="str">
        <x:v>HDFC Bank</x:v>
      </x:c>
      <x:c r="I3722" s="9" t="str">
        <x:v>Old</x:v>
      </x:c>
    </x:row>
    <x:row r="3723">
      <x:c r="A3723" s="9" t="str">
        <x:v>HDFC DINERS CLUBMILES</x:v>
      </x:c>
      <x:c r="B3723" s="9" t="str">
        <x:v>Travel</x:v>
      </x:c>
      <x:c r="C3723" s="9" t="n">
        <x:v>43233</x:v>
      </x:c>
      <x:c r="D3723" s="9" t="str">
        <x:v>User</x:v>
      </x:c>
      <x:c r="E3723" s="9" t="str">
        <x:v>None</x:v>
      </x:c>
      <x:c r="F3723" s="9" t="str">
        <x:v>Except Jet cards, Diners Black and Infinia all other cards are LTF in HDFC provided you have a Smart buy bill in the card or Add on card etc..
Except Jet Diners Black card, every other card has spend based renewal fee waiver too.</x:v>
      </x:c>
      <x:c r="G3723" s="9" t="str">
        <x:v>CARD EXPERT</x:v>
      </x:c>
      <x:c r="H3723" s="9" t="str">
        <x:v>HDFC Bank</x:v>
      </x:c>
      <x:c r="I3723" s="9" t="str">
        <x:v>Old</x:v>
      </x:c>
    </x:row>
    <x:row r="3724">
      <x:c r="A3724" s="9" t="str">
        <x:v>HDFC DINERS CLUB BLACK</x:v>
      </x:c>
      <x:c r="B3724" s="9" t="str">
        <x:v>Lifestyle</x:v>
      </x:c>
      <x:c r="C3724" s="9" t="n">
        <x:v>43233</x:v>
      </x:c>
      <x:c r="D3724" s="9" t="str">
        <x:v>User</x:v>
      </x:c>
      <x:c r="E3724" s="9" t="str">
        <x:v>None</x:v>
      </x:c>
      <x:c r="F3724" s="9" t="str">
        <x:v>Hi SH
I had posed a similar question here a couple of months back.
Siddharth had replied saying 10X for forex transaction will accrue.
I bought SPG points on March 17. (Billing cycle March 17-April 16)
Based on my understanding of discussion in this forum (that 10X for intl. transactions is credited in the same month as the transaction) I thought I would get 10X in March, if not March-April statement itself.
I didnt.
I called up customer care and was told I will receive credit in my April-May statement.
(My statement is due in a couple of days from now). The cc rep wasnâ€™t too convincing to be honest.
Will update here in case I receive creditâ€¦(Before that I should be able to decipher that the points that may end up getting credited pertain to the said forex transaction and not to some age old smartbuy/vendor 10x transaction ðŸ™
Cheers !
S&amp;S</x:v>
      </x:c>
      <x:c r="G3724" s="9" t="str">
        <x:v>CARD EXPERT</x:v>
      </x:c>
      <x:c r="H3724" s="9" t="str">
        <x:v>HDFC Bank</x:v>
      </x:c>
      <x:c r="I3724" s="9" t="str">
        <x:v>Old</x:v>
      </x:c>
    </x:row>
    <x:row r="3725">
      <x:c r="A3725" s="9" t="str">
        <x:v>HDFC INFINIA</x:v>
      </x:c>
      <x:c r="B3725" s="9" t="str">
        <x:v>Lifestyle + Travel</x:v>
      </x:c>
      <x:c r="C3725" s="9" t="n">
        <x:v>43233</x:v>
      </x:c>
      <x:c r="D3725" s="9" t="str">
        <x:v>User</x:v>
      </x:c>
      <x:c r="E3725" s="9" t="str">
        <x:v>None</x:v>
      </x:c>
      <x:c r="F3725" s="9" t="str">
        <x:v>Hi,
My take would be that you go for the Diners Black since the 10X program is unmatched by any other card. Also since you already own the premium variants of VISA and MasterCard, having a diners variant would be advantageous at times. I have been holding DCB for a year now and I am completely happy with it.
When compared to the Infinia, the only disadvantage would be the lack of unlimited lounge access for the secondary card at international lounges. My secondary card is accepted at all lounges in India but not abroad. Infinia provides unlimited priority pass for secondary card as well. But in your case you will end up paying 10K for the unlimited lounge access since you were mentioning that your spends wont exceed 4lacs and you will end up paying the annual fees.
Hope this helps</x:v>
      </x:c>
      <x:c r="G3725" s="9" t="str">
        <x:v>CARD EXPERT</x:v>
      </x:c>
      <x:c r="H3725" s="9" t="str">
        <x:v>HDFC Bank</x:v>
      </x:c>
      <x:c r="I3725" s="9" t="str">
        <x:v>Old</x:v>
      </x:c>
    </x:row>
    <x:row r="3726">
      <x:c r="A3726" s="9" t="str">
        <x:v>SC ULTIMATE</x:v>
      </x:c>
      <x:c r="B3726" s="9" t="str">
        <x:v>Rewards</x:v>
      </x:c>
      <x:c r="C3726" s="9" t="n">
        <x:v>43233</x:v>
      </x:c>
      <x:c r="D3726" s="9" t="str">
        <x:v>User</x:v>
      </x:c>
      <x:c r="E3726" s="9" t="str">
        <x:v>None</x:v>
      </x:c>
      <x:c r="F3726" s="9" t="str">
        <x:v>Thanks guys for your inputs. I applied based on ITR and i had no previous relationship with SC. The limit i was provided is 5 lakhs. 
One area of concern for me was the priority pass, it had only 12 digits printed on the card and as a result , i was not able to register in prioritypass.com . However, when i reached out to SC support they mentioned the card will work despite some of the embossed numbers missing. PP support however says, get the PP card replaced. Itâ€™s confusing and no closure and having back and forth with SC support for the past 2 weeks.</x:v>
      </x:c>
      <x:c r="G3726" s="9" t="str">
        <x:v>CARD EXPERT</x:v>
      </x:c>
      <x:c r="H3726" s="9" t="str">
        <x:v>Standard Chartered</x:v>
      </x:c>
      <x:c r="I3726" s="9" t="str">
        <x:v>Old</x:v>
      </x:c>
    </x:row>
    <x:row r="3727">
      <x:c r="A3727" s="9" t="str">
        <x:v>HDFC INFINIA</x:v>
      </x:c>
      <x:c r="B3727" s="9" t="str">
        <x:v>Lifestyle + Travel</x:v>
      </x:c>
      <x:c r="C3727" s="9" t="n">
        <x:v>43234</x:v>
      </x:c>
      <x:c r="D3727" s="9" t="str">
        <x:v>User</x:v>
      </x:c>
      <x:c r="E3727" s="9" t="str">
        <x:v>None</x:v>
      </x:c>
      <x:c r="F3727" s="9" t="str">
        <x:v>Hi Vikash,
Nice that you got an upgrade. Could you tell how much usage you had on Regalia on annual basis to qualify for upgrade.</x:v>
      </x:c>
      <x:c r="G3727" s="9" t="str">
        <x:v>CARD EXPERT</x:v>
      </x:c>
      <x:c r="H3727" s="9" t="str">
        <x:v>HDFC Bank</x:v>
      </x:c>
      <x:c r="I3727" s="9" t="str">
        <x:v>Old</x:v>
      </x:c>
    </x:row>
    <x:row r="3728">
      <x:c r="A3728" s="9" t="str">
        <x:v>SBI PRIME</x:v>
      </x:c>
      <x:c r="B3728" s="9" t="str">
        <x:v>Lifestyle</x:v>
      </x:c>
      <x:c r="C3728" s="9" t="n">
        <x:v>43236</x:v>
      </x:c>
      <x:c r="D3728" s="9" t="str">
        <x:v>User</x:v>
      </x:c>
      <x:c r="E3728" s="9" t="str">
        <x:v>None</x:v>
      </x:c>
      <x:c r="F3728" s="9" t="str">
        <x:v>Hi,
Have been using SBI Elite card for more than 1.5 years. After two years they not extending priority pass membership. Also club vistara silver membership gonna expire soon. Paying close to 6K annual fee just for retaining this card when other privileges not being extended(except bookmyshow offer) doesnâ€™t make much sense. Iâ€™m thinking to downgrade to SBI Prime card. Would like to know few things:
1) How to downgrade ? I seen some comments downgrade not being approved. 
2) Will I get joining e-gift voucher after downgrading from existing elite card ? 
3) Will they retain existing credit limit on my card even after downgrading ?
4) Will I be getting new Priority pass &amp; club vistara silver membership benefits or not ?</x:v>
      </x:c>
      <x:c r="G3728" s="9" t="str">
        <x:v>CARD EXPERT</x:v>
      </x:c>
      <x:c r="H3728" s="9" t="str">
        <x:v>SBI</x:v>
      </x:c>
      <x:c r="I3728" s="9" t="str">
        <x:v>Old</x:v>
      </x:c>
    </x:row>
    <x:row r="3729">
      <x:c r="A3729" s="9" t="str">
        <x:v>SBI PRIME</x:v>
      </x:c>
      <x:c r="B3729" s="9" t="str">
        <x:v>Lifestyle</x:v>
      </x:c>
      <x:c r="C3729" s="9" t="n">
        <x:v>43236</x:v>
      </x:c>
      <x:c r="D3729" s="9" t="str">
        <x:v>User</x:v>
      </x:c>
      <x:c r="E3729" s="9" t="str">
        <x:v>None</x:v>
      </x:c>
      <x:c r="F3729" s="9" t="str">
        <x:v>Does insurance premium payment comes under utility category???</x:v>
      </x:c>
      <x:c r="G3729" s="9" t="str">
        <x:v>CARD EXPERT</x:v>
      </x:c>
      <x:c r="H3729" s="9" t="str">
        <x:v>SBI</x:v>
      </x:c>
      <x:c r="I3729" s="9" t="str">
        <x:v>Old</x:v>
      </x:c>
    </x:row>
    <x:row r="3730">
      <x:c r="A3730" s="9" t="str">
        <x:v>IndusInd Platinum Aura Edge</x:v>
      </x:c>
      <x:c r="B3730" s="9" t="str">
        <x:v>Lifestyle</x:v>
      </x:c>
      <x:c r="C3730" s="9" t="n">
        <x:v>43239</x:v>
      </x:c>
      <x:c r="D3730" s="9" t="str">
        <x:v>User</x:v>
      </x:c>
      <x:c r="E3730" s="9" t="str">
        <x:v>None</x:v>
      </x:c>
      <x:c r="F3730" s="9" t="str">
        <x:v>Indusind is offering me platinum card and they told me that this card includes free road side assistance for both two wheelers and 4 wheelers free of cost? has anyone used this service?</x:v>
      </x:c>
      <x:c r="G3730" s="9" t="str">
        <x:v>CARD EXPERT</x:v>
      </x:c>
      <x:c r="H3730" s="9" t="str">
        <x:v>IndusInd Bank</x:v>
      </x:c>
      <x:c r="I3730" s="9" t="str">
        <x:v>New</x:v>
      </x:c>
    </x:row>
    <x:row r="3731">
      <x:c r="A3731" s="9" t="str">
        <x:v>HDFC DINERS CLUBMILES</x:v>
      </x:c>
      <x:c r="B3731" s="9" t="str">
        <x:v>Travel</x:v>
      </x:c>
      <x:c r="C3731" s="9" t="n">
        <x:v>43239</x:v>
      </x:c>
      <x:c r="D3731" s="9" t="str">
        <x:v>User</x:v>
      </x:c>
      <x:c r="E3731" s="9" t="str">
        <x:v>None</x:v>
      </x:c>
      <x:c r="F3731" s="9" t="str">
        <x:v>Dear Sharath, Thank you for replying, what is meant by Smart buy bill? please let me know.</x:v>
      </x:c>
      <x:c r="G3731" s="9" t="str">
        <x:v>CARD EXPERT</x:v>
      </x:c>
      <x:c r="H3731" s="9" t="str">
        <x:v>HDFC Bank</x:v>
      </x:c>
      <x:c r="I3731" s="9" t="str">
        <x:v>Old</x:v>
      </x:c>
    </x:row>
    <x:row r="3732">
      <x:c r="A3732" s="9" t="str">
        <x:v>HDFC DINERS CLUBMILES</x:v>
      </x:c>
      <x:c r="B3732" s="9" t="str">
        <x:v>Travel</x:v>
      </x:c>
      <x:c r="C3732" s="9" t="n">
        <x:v>43240</x:v>
      </x:c>
      <x:c r="D3732" s="9" t="str">
        <x:v>User</x:v>
      </x:c>
      <x:c r="E3732" s="9" t="str">
        <x:v>None</x:v>
      </x:c>
      <x:c r="F3732" s="9" t="str">
        <x:v>Its any utility bill payment like Insurance premium etc. First you register it via smartpay on your cc and then the premium or any utility bill gets paid automatically on due date and charged to your cc.
Or else take addon card in any of your family members name.</x:v>
      </x:c>
      <x:c r="G3732" s="9" t="str">
        <x:v>CARD EXPERT</x:v>
      </x:c>
      <x:c r="H3732" s="9" t="str">
        <x:v>HDFC Bank</x:v>
      </x:c>
      <x:c r="I3732" s="9" t="str">
        <x:v>Old</x:v>
      </x:c>
    </x:row>
    <x:row r="3733">
      <x:c r="A3733" s="9" t="str">
        <x:v>CITI PRESTIGE</x:v>
      </x:c>
      <x:c r="B3733" s="9" t="str">
        <x:v>Lifestyle</x:v>
      </x:c>
      <x:c r="C3733" s="9" t="n">
        <x:v>43240</x:v>
      </x:c>
      <x:c r="D3733" s="9" t="str">
        <x:v>User</x:v>
      </x:c>
      <x:c r="E3733" s="9" t="str">
        <x:v>None</x:v>
      </x:c>
      <x:c r="F3733" s="9" t="str">
        <x:v>Dear Rishm &amp; others:
I have been using Amex Platinum Reserve for the last 10 years and not impressed with it, possibly not utilised it well. My average spend is around 12L per annum and evaluating a better card. Possibly citi privilege or HDFC card. Spend around 20% abroad and most of expenses are around travel and shopping. Not a golfer hence thatâ€™s not a prerequisite and Iâ€™m a jet platinum member as well. Considering the above can you recommend a good card.</x:v>
      </x:c>
      <x:c r="G3733" s="9" t="str">
        <x:v>CARD EXPERT</x:v>
      </x:c>
      <x:c r="H3733" s="9" t="str">
        <x:v>Citi Bank</x:v>
      </x:c>
      <x:c r="I3733" s="9" t="str">
        <x:v>Old</x:v>
      </x:c>
    </x:row>
    <x:row r="3734">
      <x:c r="A3734" s="9" t="str">
        <x:v>HDFC DINERS CLUBMILES</x:v>
      </x:c>
      <x:c r="B3734" s="9" t="str">
        <x:v>Travel</x:v>
      </x:c>
      <x:c r="C3734" s="9" t="n">
        <x:v>43241</x:v>
      </x:c>
      <x:c r="D3734" s="9" t="str">
        <x:v>User</x:v>
      </x:c>
      <x:c r="E3734" s="9" t="str">
        <x:v>None</x:v>
      </x:c>
      <x:c r="F3734" s="9" t="str">
        <x:v>Sadly, I donâ€™t have a RM.</x:v>
      </x:c>
      <x:c r="G3734" s="9" t="str">
        <x:v>CARD EXPERT</x:v>
      </x:c>
      <x:c r="H3734" s="9" t="str">
        <x:v>HDFC Bank</x:v>
      </x:c>
      <x:c r="I3734" s="9" t="str">
        <x:v>Old</x:v>
      </x:c>
    </x:row>
    <x:row r="3735">
      <x:c r="A3735" s="9" t="str">
        <x:v>HDFC DINERS CLUBMILES</x:v>
      </x:c>
      <x:c r="B3735" s="9" t="str">
        <x:v>Travel</x:v>
      </x:c>
      <x:c r="C3735" s="9" t="n">
        <x:v>43241</x:v>
      </x:c>
      <x:c r="D3735" s="9" t="str">
        <x:v>User</x:v>
      </x:c>
      <x:c r="E3735" s="9" t="str">
        <x:v>None</x:v>
      </x:c>
      <x:c r="F3735" s="9" t="str">
        <x:v>Hi Anantha,
It was a Typo. Itâ€™s Smartpay where you can pay bills like Electricity bill, Postpaid mobile bill, etc..
If you have any active Smartpay bill connection, then the cards are LTF</x:v>
      </x:c>
      <x:c r="G3735" s="9" t="str">
        <x:v>CARD EXPERT</x:v>
      </x:c>
      <x:c r="H3735" s="9" t="str">
        <x:v>HDFC Bank</x:v>
      </x:c>
      <x:c r="I3735" s="9" t="str">
        <x:v>Old</x:v>
      </x:c>
    </x:row>
    <x:row r="3736">
      <x:c r="A3736" s="9" t="str">
        <x:v>SBI PRIME</x:v>
      </x:c>
      <x:c r="B3736" s="9" t="str">
        <x:v>Lifestyle</x:v>
      </x:c>
      <x:c r="C3736" s="9" t="n">
        <x:v>43242</x:v>
      </x:c>
      <x:c r="D3736" s="9" t="str">
        <x:v>User</x:v>
      </x:c>
      <x:c r="E3736" s="9" t="str">
        <x:v>None</x:v>
      </x:c>
      <x:c r="F3736" s="9" t="str">
        <x:v>Friends, how are you adjusting reward points against statement??? I am not getting option for this in net banking.</x:v>
      </x:c>
      <x:c r="G3736" s="9" t="str">
        <x:v>CARD EXPERT</x:v>
      </x:c>
      <x:c r="H3736" s="9" t="str">
        <x:v>SBI</x:v>
      </x:c>
      <x:c r="I3736" s="9" t="str">
        <x:v>Old</x:v>
      </x:c>
    </x:row>
    <x:row r="3737">
      <x:c r="A3737" s="9" t="str">
        <x:v>SC ULTIMATE</x:v>
      </x:c>
      <x:c r="B3737" s="9" t="str">
        <x:v>Rewards</x:v>
      </x:c>
      <x:c r="C3737" s="9" t="n">
        <x:v>43242</x:v>
      </x:c>
      <x:c r="D3737" s="9" t="str">
        <x:v>User</x:v>
      </x:c>
      <x:c r="E3737" s="9" t="str">
        <x:v>None</x:v>
      </x:c>
      <x:c r="F3737" s="9" t="str">
        <x:v>Sid,
The 10k cashback for MMT booking is available for Hotel AS WELL AS for flight booking. The terms and conditions clearly says that the cashback will be credited within 60 days from the date of travel/stay. DATE OF TRAVEL implies that if we do a flight booking through MMT, even that will be eligible for cashback. What do you think?
ðŸ™‚</x:v>
      </x:c>
      <x:c r="G3737" s="9" t="str">
        <x:v>CARD EXPERT</x:v>
      </x:c>
      <x:c r="H3737" s="9" t="str">
        <x:v>Standard Chartered</x:v>
      </x:c>
      <x:c r="I3737" s="9" t="str">
        <x:v>Old</x:v>
      </x:c>
    </x:row>
    <x:row r="3738">
      <x:c r="A3738" s="9" t="str">
        <x:v>HDFC INFINIA</x:v>
      </x:c>
      <x:c r="B3738" s="9" t="str">
        <x:v>Lifestyle + Travel</x:v>
      </x:c>
      <x:c r="C3738" s="9" t="n">
        <x:v>43243</x:v>
      </x:c>
      <x:c r="D3738" s="9" t="str">
        <x:v>User</x:v>
      </x:c>
      <x:c r="E3738" s="9" t="str">
        <x:v>None</x:v>
      </x:c>
      <x:c r="F3738" s="9" t="str">
        <x:v>Hi
I have applied for infinia credit card based on itr criteria. Its more than 40 days now. Can the experienced forum members tell me how long does it take? And where should i contact to get the application status as the branch ppl are very casual.
Thanks</x:v>
      </x:c>
      <x:c r="G3738" s="9" t="str">
        <x:v>CARD EXPERT</x:v>
      </x:c>
      <x:c r="H3738" s="9" t="str">
        <x:v>HDFC Bank</x:v>
      </x:c>
      <x:c r="I3738" s="9" t="str">
        <x:v>Old</x:v>
      </x:c>
    </x:row>
    <x:row r="3739">
      <x:c r="A3739" s="9" t="str">
        <x:v>HDFC INFINIA</x:v>
      </x:c>
      <x:c r="B3739" s="9" t="str">
        <x:v>Lifestyle + Travel</x:v>
      </x:c>
      <x:c r="C3739" s="9" t="n">
        <x:v>43243</x:v>
      </x:c>
      <x:c r="D3739" s="9" t="str">
        <x:v>User</x:v>
      </x:c>
      <x:c r="E3739" s="9" t="str">
        <x:v>None</x:v>
      </x:c>
      <x:c r="F3739" s="9" t="str">
        <x:v>Contact customer care through both email and phone. Put pressure on the branch people.</x:v>
      </x:c>
      <x:c r="G3739" s="9" t="str">
        <x:v>CARD EXPERT</x:v>
      </x:c>
      <x:c r="H3739" s="9" t="str">
        <x:v>HDFC Bank</x:v>
      </x:c>
      <x:c r="I3739" s="9" t="str">
        <x:v>Old</x:v>
      </x:c>
    </x:row>
    <x:row r="3740">
      <x:c r="A3740" s="9" t="str">
        <x:v>HDFC DINERS CLUBMILES</x:v>
      </x:c>
      <x:c r="B3740" s="9" t="str">
        <x:v>Travel</x:v>
      </x:c>
      <x:c r="C3740" s="9" t="n">
        <x:v>43244</x:v>
      </x:c>
      <x:c r="D3740" s="9" t="str">
        <x:v>User</x:v>
      </x:c>
      <x:c r="E3740" s="9" t="str">
        <x:v>None</x:v>
      </x:c>
      <x:c r="F3740" s="9" t="str">
        <x:v>Received 10X points for February spends offer today. Massive in-pouring of points. Birthday 10X offer spends points are next !</x:v>
      </x:c>
      <x:c r="G3740" s="9" t="str">
        <x:v>CARD EXPERT</x:v>
      </x:c>
      <x:c r="H3740" s="9" t="str">
        <x:v>HDFC Bank</x:v>
      </x:c>
      <x:c r="I3740" s="9" t="str">
        <x:v>Old</x:v>
      </x:c>
    </x:row>
    <x:row r="3741">
      <x:c r="A3741" s="9" t="str">
        <x:v>HDFC INFINIA</x:v>
      </x:c>
      <x:c r="B3741" s="9" t="str">
        <x:v>Lifestyle + Travel</x:v>
      </x:c>
      <x:c r="C3741" s="9" t="n">
        <x:v>43244</x:v>
      </x:c>
      <x:c r="D3741" s="9" t="str">
        <x:v>User</x:v>
      </x:c>
      <x:c r="E3741" s="9" t="str">
        <x:v>None</x:v>
      </x:c>
      <x:c r="F3741" s="9" t="str">
        <x:v>If it is a straightforward case and no issues with the background checks (CIBIL etc.) then it takes a maximum of 1 week to 10 days for them to process. It is better to pursue it with the credit card acquisition team since your RM will also be taking their help for processing your application. Take his name and number from your RM and followup with him for exact status.</x:v>
      </x:c>
      <x:c r="G3741" s="9" t="str">
        <x:v>CARD EXPERT</x:v>
      </x:c>
      <x:c r="H3741" s="9" t="str">
        <x:v>HDFC Bank</x:v>
      </x:c>
      <x:c r="I3741" s="9" t="str">
        <x:v>Old</x:v>
      </x:c>
    </x:row>
    <x:row r="3742">
      <x:c r="A3742" s="9" t="str">
        <x:v>SBI PRIME</x:v>
      </x:c>
      <x:c r="B3742" s="9" t="str">
        <x:v>Lifestyle</x:v>
      </x:c>
      <x:c r="C3742" s="9" t="n">
        <x:v>43244</x:v>
      </x:c>
      <x:c r="D3742" s="9" t="str">
        <x:v>User</x:v>
      </x:c>
      <x:c r="E3742" s="9" t="str">
        <x:v>None</x:v>
      </x:c>
      <x:c r="F3742" s="9" t="str">
        <x:v>You can redeem either by calling or writing to them. In Net banking, go to MailBox-&gt;Compose-&gt;Reward Points Redemption-&gt;Request for Redemption and then request for statement credit there.</x:v>
      </x:c>
      <x:c r="G3742" s="9" t="str">
        <x:v>CARD EXPERT</x:v>
      </x:c>
      <x:c r="H3742" s="9" t="str">
        <x:v>SBI</x:v>
      </x:c>
      <x:c r="I3742" s="9" t="str">
        <x:v>Old</x:v>
      </x:c>
    </x:row>
    <x:row r="3743">
      <x:c r="A3743" s="9" t="str">
        <x:v>HDFC DINERS CLUB BLACK</x:v>
      </x:c>
      <x:c r="B3743" s="9" t="str">
        <x:v>Lifestyle</x:v>
      </x:c>
      <x:c r="C3743" s="9" t="n">
        <x:v>43245</x:v>
      </x:c>
      <x:c r="D3743" s="9" t="str">
        <x:v>User</x:v>
      </x:c>
      <x:c r="E3743" s="9" t="str">
        <x:v>None</x:v>
      </x:c>
      <x:c r="F3743" s="9" t="str">
        <x:v>Hi everyone,
With Diners rewards card of limit of 5+ lac will it fetch me a DCB. If Yes, whatâ€™s the process to do so.
Please help me with your views.
Cheers,
Kiran</x:v>
      </x:c>
      <x:c r="G3743" s="9" t="str">
        <x:v>CARD EXPERT</x:v>
      </x:c>
      <x:c r="H3743" s="9" t="str">
        <x:v>HDFC Bank</x:v>
      </x:c>
      <x:c r="I3743" s="9" t="str">
        <x:v>Old</x:v>
      </x:c>
    </x:row>
    <x:row r="3744">
      <x:c r="A3744" s="9" t="str">
        <x:v>HDFC DINERS CLUB BLACK</x:v>
      </x:c>
      <x:c r="B3744" s="9" t="str">
        <x:v>Lifestyle</x:v>
      </x:c>
      <x:c r="C3744" s="9" t="n">
        <x:v>43248</x:v>
      </x:c>
      <x:c r="D3744" s="9" t="str">
        <x:v>User</x:v>
      </x:c>
      <x:c r="E3744" s="9" t="str">
        <x:v>None</x:v>
      </x:c>
      <x:c r="F3744" s="9" t="str">
        <x:v>Just fill the upgrade from available online and send to chennai.</x:v>
      </x:c>
      <x:c r="G3744" s="9" t="str">
        <x:v>CARD EXPERT</x:v>
      </x:c>
      <x:c r="H3744" s="9" t="str">
        <x:v>HDFC Bank</x:v>
      </x:c>
      <x:c r="I3744" s="9" t="str">
        <x:v>Old</x:v>
      </x:c>
    </x:row>
    <x:row r="3745">
      <x:c r="A3745" s="9" t="str">
        <x:v>SBI ELITE</x:v>
      </x:c>
      <x:c r="B3745" s="9" t="str">
        <x:v>Lifestyle</x:v>
      </x:c>
      <x:c r="C3745" s="9" t="n">
        <x:v>43248</x:v>
      </x:c>
      <x:c r="D3745" s="9" t="str">
        <x:v>User</x:v>
      </x:c>
      <x:c r="E3745" s="9" t="str">
        <x:v>None</x:v>
      </x:c>
      <x:c r="F3745" s="9" t="str">
        <x:v>hey sid
m holding the sbi elite card which i use mostly in the last financial year before my renewal fee i had spent 30 lakh on my card . got the rewards point more than 1lakh + and converted into INR . my experience was awesome with sbi elite card. can u suggest which card i should opt . annual spend in e-commerce more than 6crore .
existing card with limit â€“ sbi 107000
hdfc â€“ 65000
kotak â€“ 65000
A.Y. ITR 17-18 â€“ 510000
A.Y. ITR 16-17 â€“ 450000
thanks</x:v>
      </x:c>
      <x:c r="G3745" s="9" t="str">
        <x:v>CARD EXPERT</x:v>
      </x:c>
      <x:c r="H3745" s="9" t="str">
        <x:v>SBI</x:v>
      </x:c>
      <x:c r="I3745" s="9" t="str">
        <x:v>Old</x:v>
      </x:c>
    </x:row>
    <x:row r="3746">
      <x:c r="A3746" s="9" t="str">
        <x:v>HDFC DINERS CLUB BLACK</x:v>
      </x:c>
      <x:c r="B3746" s="9" t="str">
        <x:v>Lifestyle</x:v>
      </x:c>
      <x:c r="C3746" s="9" t="n">
        <x:v>43249</x:v>
      </x:c>
      <x:c r="D3746" s="9" t="str">
        <x:v>User</x:v>
      </x:c>
      <x:c r="E3746" s="9" t="str">
        <x:v>None</x:v>
      </x:c>
      <x:c r="F3746" s="9" t="str">
        <x:v>Iâ€™ve had the joining fees waived off by RM but not the renewal. Renewal was waived off in my case only because i met the spend criteria.</x:v>
      </x:c>
      <x:c r="G3746" s="9" t="str">
        <x:v>CARD EXPERT</x:v>
      </x:c>
      <x:c r="H3746" s="9" t="str">
        <x:v>HDFC Bank</x:v>
      </x:c>
      <x:c r="I3746" s="9" t="str">
        <x:v>Old</x:v>
      </x:c>
    </x:row>
    <x:row r="3747">
      <x:c r="A3747" s="9" t="str">
        <x:v>INDUSIND ICONIA AMEX</x:v>
      </x:c>
      <x:c r="B3747" s="9" t="str">
        <x:v>Lifestyle</x:v>
      </x:c>
      <x:c r="C3747" s="9" t="n">
        <x:v>43249</x:v>
      </x:c>
      <x:c r="D3747" s="9" t="str">
        <x:v>User</x:v>
      </x:c>
      <x:c r="E3747" s="9" t="str">
        <x:v>None</x:v>
      </x:c>
      <x:c r="F3747" s="9" t="str">
        <x:v>Not quite right. I accept AmEx at my guesthouse PoS and I am paying them 1.75% on International + Domestic AmEx cards. Now, this is actually cheaper than accepting Visa And MasterCard!</x:v>
      </x:c>
      <x:c r="G3747" s="9" t="str">
        <x:v>CARD EXPERT</x:v>
      </x:c>
      <x:c r="H3747" s="9" t="str">
        <x:v>IndusInd Bank</x:v>
      </x:c>
      <x:c r="I3747" s="9" t="str">
        <x:v>Old</x:v>
      </x:c>
    </x:row>
    <x:row r="3748">
      <x:c r="A3748" s="9" t="str">
        <x:v>INDUSIND ICONIA AMEX</x:v>
      </x:c>
      <x:c r="B3748" s="9" t="str">
        <x:v>Lifestyle</x:v>
      </x:c>
      <x:c r="C3748" s="9" t="n">
        <x:v>43249</x:v>
      </x:c>
      <x:c r="D3748" s="9" t="str">
        <x:v>User</x:v>
      </x:c>
      <x:c r="E3748" s="9" t="str">
        <x:v>None</x:v>
      </x:c>
      <x:c r="F3748" s="9" t="str">
        <x:v>Is this specific AmeX variant available card-on-card basis?</x:v>
      </x:c>
      <x:c r="G3748" s="9" t="str">
        <x:v>CARD EXPERT</x:v>
      </x:c>
      <x:c r="H3748" s="9" t="str">
        <x:v>IndusInd Bank</x:v>
      </x:c>
      <x:c r="I3748" s="9" t="str">
        <x:v>Old</x:v>
      </x:c>
    </x:row>
    <x:row r="3749">
      <x:c r="A3749" s="9" t="str">
        <x:v>SC ULTIMATE</x:v>
      </x:c>
      <x:c r="B3749" s="9" t="str">
        <x:v>Rewards</x:v>
      </x:c>
      <x:c r="C3749" s="9" t="n">
        <x:v>43250</x:v>
      </x:c>
      <x:c r="D3749" s="9" t="str">
        <x:v>User</x:v>
      </x:c>
      <x:c r="E3749" s="9" t="str">
        <x:v>None</x:v>
      </x:c>
      <x:c r="F3749" s="9" t="str">
        <x:v>I was planning to NOT apply for this card as I already have the YES FIRST EXCLUSIVE card as my primary card. However, one problem I have with the YES credit card is that the reward point redemption options are very limited. Earlier, they used to have Amazon Gift vouchers but that is also not available which is making the points somewhat useless to me. I am kind of forced to buy some Shoppers stop GV which I really do not need. Also, Yes bank sends physical gift vouchers and NOT e-vouchers which is really a pain and hard to believe in todayâ€™s world
I am thinking to apply for this card due to much better redemption options including Amazon Gift voucher which is all delivered as e-vouchers over email.
I would like to know if they have dedicated customer support over phone for this card or you have to go through the long list of options and wait time before talking to someone .. I am talking from experience as I already have an old Stan chart titanium card with 5L limit.</x:v>
      </x:c>
      <x:c r="G3749" s="9" t="str">
        <x:v>CARD EXPERT</x:v>
      </x:c>
      <x:c r="H3749" s="9" t="str">
        <x:v>Standard Chartered</x:v>
      </x:c>
      <x:c r="I3749" s="9" t="str">
        <x:v>Old</x:v>
      </x:c>
    </x:row>
    <x:row r="3750">
      <x:c r="A3750" s="9" t="str">
        <x:v>SBI PRIME</x:v>
      </x:c>
      <x:c r="B3750" s="9" t="str">
        <x:v>Lifestyle</x:v>
      </x:c>
      <x:c r="C3750" s="9" t="n">
        <x:v>43251</x:v>
      </x:c>
      <x:c r="D3750" s="9" t="str">
        <x:v>User</x:v>
      </x:c>
      <x:c r="E3750" s="9" t="str">
        <x:v>None</x:v>
      </x:c>
      <x:c r="F3750" s="9" t="str">
        <x:v>I overpassed 4 lakhs spending a week ago, havenâ€™t got any voucher message/mail. Do you think this can be escalated as it is not mentioned anywhere?</x:v>
      </x:c>
      <x:c r="G3750" s="9" t="str">
        <x:v>CARD EXPERT</x:v>
      </x:c>
      <x:c r="H3750" s="9" t="str">
        <x:v>SBI</x:v>
      </x:c>
      <x:c r="I3750" s="9" t="str">
        <x:v>Old</x:v>
      </x:c>
    </x:row>
    <x:row r="3751">
      <x:c r="A3751" s="9" t="str">
        <x:v>SC ULTIMATE</x:v>
      </x:c>
      <x:c r="B3751" s="9" t="str">
        <x:v>Rewards</x:v>
      </x:c>
      <x:c r="C3751" s="9" t="n">
        <x:v>43251</x:v>
      </x:c>
      <x:c r="D3751" s="9" t="str">
        <x:v>User</x:v>
      </x:c>
      <x:c r="E3751" s="9" t="str">
        <x:v>None</x:v>
      </x:c>
      <x:c r="F3751" s="9" t="str">
        <x:v>Amazon voucher is not there?</x:v>
      </x:c>
      <x:c r="G3751" s="9" t="str">
        <x:v>CARD EXPERT</x:v>
      </x:c>
      <x:c r="H3751" s="9" t="str">
        <x:v>Standard Chartered</x:v>
      </x:c>
      <x:c r="I3751" s="9" t="str">
        <x:v>Old</x:v>
      </x:c>
    </x:row>
    <x:row r="3752">
      <x:c r="A3752" s="9" t="str">
        <x:v>HDFC INFINIA</x:v>
      </x:c>
      <x:c r="B3752" s="9" t="str">
        <x:v>Lifestyle + Travel</x:v>
      </x:c>
      <x:c r="C3752" s="9" t="n">
        <x:v>43252</x:v>
      </x:c>
      <x:c r="D3752" s="9" t="str">
        <x:v>User</x:v>
      </x:c>
      <x:c r="E3752" s="9" t="str">
        <x:v>None</x:v>
      </x:c>
      <x:c r="F3752" s="9" t="str">
        <x:v>Hi Siddharth (&amp; Team),
1st of all, thank you for creating this space. I discovered this website only a few weeks ago and have been feeling like a new world of knowledge has opened up.
I have never enquired or checked about what I can do with my Credit Card. I currently hold a basic HDFC ALL-MILES.
However, Iâ€™m a high-end user (3-5L/month) and my Credit Limit is 8Lakhs. (And about 3L unused Credit points. Before coming here I didnâ€™t even know how to look for them.)
Now, For the 1st time, after reading your work, Iâ€™m keen on upgrading my card. 
2 years ago, I closed a 10L+ Loan with HDFC.
Have an ITR in the range of 25-30L in last few years. And now I have started a new job with 3.5L/month package. Do you think I could straight away ask for an Infinia? (Iâ€™m a 15 year old customer with a very good relationship.)
Else, I realised that through Netbanking they want to offer a Regalia.
Please suggest.
Thank you once again.</x:v>
      </x:c>
      <x:c r="G3752" s="9" t="str">
        <x:v>CARD EXPERT</x:v>
      </x:c>
      <x:c r="H3752" s="9" t="str">
        <x:v>HDFC Bank</x:v>
      </x:c>
      <x:c r="I3752" s="9" t="str">
        <x:v>Old</x:v>
      </x:c>
    </x:row>
    <x:row r="3753">
      <x:c r="A3753" s="9" t="str">
        <x:v>HDFC DINERS CLUBMILES</x:v>
      </x:c>
      <x:c r="B3753" s="9" t="str">
        <x:v>Travel</x:v>
      </x:c>
      <x:c r="C3753" s="9" t="n">
        <x:v>43253</x:v>
      </x:c>
      <x:c r="D3753" s="9" t="str">
        <x:v>User</x:v>
      </x:c>
      <x:c r="E3753" s="9" t="str">
        <x:v>None</x:v>
      </x:c>
      <x:c r="F3753" s="9" t="str">
        <x:v>When converting a diners premium to clubmiles, are existing points transferred to the new card, have about 100000 points on the premium. looking to convert them to avios through clubmiles,
which conversion ratio would apply 1 = 0.5miles or 1:1? TIA</x:v>
      </x:c>
      <x:c r="G3753" s="9" t="str">
        <x:v>CARD EXPERT</x:v>
      </x:c>
      <x:c r="H3753" s="9" t="str">
        <x:v>HDFC Bank</x:v>
      </x:c>
      <x:c r="I3753" s="9" t="str">
        <x:v>Old</x:v>
      </x:c>
    </x:row>
    <x:row r="3754">
      <x:c r="A3754" s="9" t="str">
        <x:v>HDFC DINERS CLUBMILES</x:v>
      </x:c>
      <x:c r="B3754" s="9" t="str">
        <x:v>Travel</x:v>
      </x:c>
      <x:c r="C3754" s="9" t="n">
        <x:v>43253</x:v>
      </x:c>
      <x:c r="D3754" s="9" t="str">
        <x:v>User</x:v>
      </x:c>
      <x:c r="E3754" s="9" t="str">
        <x:v>None</x:v>
      </x:c>
      <x:c r="F3754" s="9" t="str">
        <x:v>Can i get the clubmiles credit without annual fee?? Like lifetime or no joining charges.</x:v>
      </x:c>
      <x:c r="G3754" s="9" t="str">
        <x:v>CARD EXPERT</x:v>
      </x:c>
      <x:c r="H3754" s="9" t="str">
        <x:v>HDFC Bank</x:v>
      </x:c>
      <x:c r="I3754" s="9" t="str">
        <x:v>Old</x:v>
      </x:c>
    </x:row>
    <x:row r="3755">
      <x:c r="A3755" s="9" t="str">
        <x:v>HDFC INFINIA</x:v>
      </x:c>
      <x:c r="B3755" s="9" t="str">
        <x:v>Lifestyle + Travel</x:v>
      </x:c>
      <x:c r="C3755" s="9" t="n">
        <x:v>43253</x:v>
      </x:c>
      <x:c r="D3755" s="9" t="str">
        <x:v>User</x:v>
      </x:c>
      <x:c r="E3755" s="9" t="str">
        <x:v>None</x:v>
      </x:c>
      <x:c r="F3755" s="9" t="str">
        <x:v>You can try for infinia but will definitely get diners blackâ€¦ask your RM and branch for infinia.</x:v>
      </x:c>
      <x:c r="G3755" s="9" t="str">
        <x:v>CARD EXPERT</x:v>
      </x:c>
      <x:c r="H3755" s="9" t="str">
        <x:v>HDFC Bank</x:v>
      </x:c>
      <x:c r="I3755" s="9" t="str">
        <x:v>Old</x:v>
      </x:c>
    </x:row>
    <x:row r="3756">
      <x:c r="A3756" s="9" t="str">
        <x:v>SBI PRIME</x:v>
      </x:c>
      <x:c r="B3756" s="9" t="str">
        <x:v>Lifestyle</x:v>
      </x:c>
      <x:c r="C3756" s="9" t="n">
        <x:v>43253</x:v>
      </x:c>
      <x:c r="D3756" s="9" t="str">
        <x:v>User</x:v>
      </x:c>
      <x:c r="E3756" s="9" t="str">
        <x:v>None</x:v>
      </x:c>
      <x:c r="F3756" s="9" t="str">
        <x:v>I had a question here for Sid and others , if i register for autopay of my annual payment of LIC for 3 lakhs premium on my birthday.What reward points do i get?</x:v>
      </x:c>
      <x:c r="G3756" s="9" t="str">
        <x:v>CARD EXPERT</x:v>
      </x:c>
      <x:c r="H3756" s="9" t="str">
        <x:v>SBI</x:v>
      </x:c>
      <x:c r="I3756" s="9" t="str">
        <x:v>Old</x:v>
      </x:c>
    </x:row>
    <x:row r="3757">
      <x:c r="A3757" s="9" t="str">
        <x:v>SC ULTIMATE</x:v>
      </x:c>
      <x:c r="B3757" s="9" t="str">
        <x:v>Rewards</x:v>
      </x:c>
      <x:c r="C3757" s="9" t="n">
        <x:v>43253</x:v>
      </x:c>
      <x:c r="D3757" s="9" t="str">
        <x:v>User</x:v>
      </x:c>
      <x:c r="E3757" s="9" t="str">
        <x:v>None</x:v>
      </x:c>
      <x:c r="F3757" s="9" t="str">
        <x:v>They do not have a separate customer care number for the Ultimate card. However, Iâ€™ve seen that Iâ€™m almost immediately connected to a human after entering the card number on the phone IVR. I believe they recognise the type of card (based on the number) and connect you much quicker if the card is an Ultimate card. I used to have a different experience (had to wait long) when I had a different standars chartered card before this one.</x:v>
      </x:c>
      <x:c r="G3757" s="9" t="str">
        <x:v>CARD EXPERT</x:v>
      </x:c>
      <x:c r="H3757" s="9" t="str">
        <x:v>Standard Chartered</x:v>
      </x:c>
      <x:c r="I3757" s="9" t="str">
        <x:v>Old</x:v>
      </x:c>
    </x:row>
    <x:row r="3758">
      <x:c r="A3758" s="9" t="str">
        <x:v>SBI PRIME</x:v>
      </x:c>
      <x:c r="B3758" s="9" t="str">
        <x:v>Lifestyle</x:v>
      </x:c>
      <x:c r="C3758" s="9" t="n">
        <x:v>43255</x:v>
      </x:c>
      <x:c r="D3758" s="9" t="str">
        <x:v>User</x:v>
      </x:c>
      <x:c r="E3758" s="9" t="str">
        <x:v>None</x:v>
      </x:c>
      <x:c r="F3758" s="9" t="str">
        <x:v>It should be still 5% obviously. It doesnâ€™t matter whether autopay debited on your birthday or normal day, you are entitled to get 5% of spending equivalent points.
Hi Sid,
How SBI is able to give 5% cash back? What is the profit SBI getting from autopay?</x:v>
      </x:c>
      <x:c r="G3758" s="9" t="str">
        <x:v>CARD EXPERT</x:v>
      </x:c>
      <x:c r="H3758" s="9" t="str">
        <x:v>SBI</x:v>
      </x:c>
      <x:c r="I3758" s="9" t="str">
        <x:v>Old</x:v>
      </x:c>
    </x:row>
    <x:row r="3759">
      <x:c r="A3759" s="9" t="str">
        <x:v>SC ULTIMATE</x:v>
      </x:c>
      <x:c r="B3759" s="9" t="str">
        <x:v>Rewards</x:v>
      </x:c>
      <x:c r="C3759" s="9" t="n">
        <x:v>43255</x:v>
      </x:c>
      <x:c r="D3759" s="9" t="str">
        <x:v>User</x:v>
      </x:c>
      <x:c r="E3759" s="9" t="str">
        <x:v>None</x:v>
      </x:c>
      <x:c r="F3759" s="9" t="str">
        <x:v>SC utimate card holders can contact Priority Banking numbers. Wait time is very less for priority banking customers.</x:v>
      </x:c>
      <x:c r="G3759" s="9" t="str">
        <x:v>CARD EXPERT</x:v>
      </x:c>
      <x:c r="H3759" s="9" t="str">
        <x:v>Standard Chartered</x:v>
      </x:c>
      <x:c r="I3759" s="9" t="str">
        <x:v>Old</x:v>
      </x:c>
    </x:row>
    <x:row r="3760">
      <x:c r="A3760" s="9" t="str">
        <x:v>SBI PRIME</x:v>
      </x:c>
      <x:c r="B3760" s="9" t="str">
        <x:v>Lifestyle</x:v>
      </x:c>
      <x:c r="C3760" s="9" t="n">
        <x:v>43256</x:v>
      </x:c>
      <x:c r="D3760" s="9" t="str">
        <x:v>User</x:v>
      </x:c>
      <x:c r="E3760" s="9" t="str">
        <x:v>None</x:v>
      </x:c>
      <x:c r="F3760" s="9" t="str">
        <x:v>First, you need to make sure block all international transactions for credit cards and also you should not use your card on public computers and try to use only on reliable e-commerce websites. And also donâ€™t save card details on their websites. Try to use virtual keyboards while typing card details. Switch to EMV Chip cards if you are using old credit cards. You should not share the credit card information to anyone in any form.</x:v>
      </x:c>
      <x:c r="G3760" s="9" t="str">
        <x:v>CARD EXPERT</x:v>
      </x:c>
      <x:c r="H3760" s="9" t="str">
        <x:v>SBI</x:v>
      </x:c>
      <x:c r="I3760" s="9" t="str">
        <x:v>Old</x:v>
      </x:c>
    </x:row>
    <x:row r="3761">
      <x:c r="A3761" s="9" t="str">
        <x:v>SBI PRIME</x:v>
      </x:c>
      <x:c r="B3761" s="9" t="str">
        <x:v>Lifestyle</x:v>
      </x:c>
      <x:c r="C3761" s="9" t="n">
        <x:v>43256</x:v>
      </x:c>
      <x:c r="D3761" s="9" t="str">
        <x:v>User</x:v>
      </x:c>
      <x:c r="E3761" s="9" t="str">
        <x:v>None</x:v>
      </x:c>
      <x:c r="F3761" s="9" t="str">
        <x:v>For Birthday spends there is a separate 5% back ,hence the query.</x:v>
      </x:c>
      <x:c r="G3761" s="9" t="str">
        <x:v>CARD EXPERT</x:v>
      </x:c>
      <x:c r="H3761" s="9" t="str">
        <x:v>SBI</x:v>
      </x:c>
      <x:c r="I3761" s="9" t="str">
        <x:v>Old</x:v>
      </x:c>
    </x:row>
    <x:row r="3762">
      <x:c r="A3762" s="9" t="str">
        <x:v>SBI PRIME</x:v>
      </x:c>
      <x:c r="B3762" s="9" t="str">
        <x:v>Lifestyle</x:v>
      </x:c>
      <x:c r="C3762" s="9" t="n">
        <x:v>43256</x:v>
      </x:c>
      <x:c r="D3762" s="9" t="str">
        <x:v>User</x:v>
      </x:c>
      <x:c r="E3762" s="9" t="str">
        <x:v>None</x:v>
      </x:c>
      <x:c r="F3762" s="9" t="str">
        <x:v>You get 20 points for Rs.100 for auto pay irrespective of date</x:v>
      </x:c>
      <x:c r="G3762" s="9" t="str">
        <x:v>CARD EXPERT</x:v>
      </x:c>
      <x:c r="H3762" s="9" t="str">
        <x:v>SBI</x:v>
      </x:c>
      <x:c r="I3762" s="9" t="str">
        <x:v>Old</x:v>
      </x:c>
    </x:row>
    <x:row r="3763">
      <x:c r="A3763" s="9" t="str">
        <x:v>CITI PRESTIGE</x:v>
      </x:c>
      <x:c r="B3763" s="9" t="str">
        <x:v>Lifestyle</x:v>
      </x:c>
      <x:c r="C3763" s="9" t="n">
        <x:v>43256</x:v>
      </x:c>
      <x:c r="D3763" s="9" t="str">
        <x:v>User</x:v>
      </x:c>
      <x:c r="E3763" s="9" t="str">
        <x:v>None</x:v>
      </x:c>
      <x:c r="F3763" s="9" t="str">
        <x:v>Amex Plat Reserve credit card is the one youre looking for</x:v>
      </x:c>
      <x:c r="G3763" s="9" t="str">
        <x:v>CARD EXPERT</x:v>
      </x:c>
      <x:c r="H3763" s="9" t="str">
        <x:v>Citi Bank</x:v>
      </x:c>
      <x:c r="I3763" s="9" t="str">
        <x:v>Old</x:v>
      </x:c>
    </x:row>
    <x:row r="3764">
      <x:c r="A3764" s="9" t="str">
        <x:v>SC ULTIMATE</x:v>
      </x:c>
      <x:c r="B3764" s="9" t="str">
        <x:v>Rewards</x:v>
      </x:c>
      <x:c r="C3764" s="9" t="n">
        <x:v>43256</x:v>
      </x:c>
      <x:c r="D3764" s="9" t="str">
        <x:v>User</x:v>
      </x:c>
      <x:c r="E3764" s="9" t="str">
        <x:v>None</x:v>
      </x:c>
      <x:c r="F3764" s="9" t="str">
        <x:v>This is very reassuring to know. I might go for this card and use it as primary card instead of the Yes First Exclusive. What do you guys think?
Yes First exclusive has better lounge access (unlimited domestic and international) and lower foreign currency charges but SC ultimate has better reward rate and more importantly better rewards redemption catalog</x:v>
      </x:c>
      <x:c r="G3764" s="9" t="str">
        <x:v>CARD EXPERT</x:v>
      </x:c>
      <x:c r="H3764" s="9" t="str">
        <x:v>Standard Chartered</x:v>
      </x:c>
      <x:c r="I3764" s="9" t="str">
        <x:v>Old</x:v>
      </x:c>
    </x:row>
    <x:row r="3765">
      <x:c r="A3765" s="9" t="str">
        <x:v>HDFC DINERS CLUBMILES</x:v>
      </x:c>
      <x:c r="B3765" s="9" t="str">
        <x:v>Travel</x:v>
      </x:c>
      <x:c r="C3765" s="9" t="n">
        <x:v>43257</x:v>
      </x:c>
      <x:c r="D3765" s="9" t="str">
        <x:v>User</x:v>
      </x:c>
      <x:c r="E3765" s="9" t="str">
        <x:v>None</x:v>
      </x:c>
      <x:c r="F3765" s="9" t="str">
        <x:v>Guys, Dinner works on amazon??? i recently taken Dinnerâ€™s club miles along with my Regalia First and tried on Amazon. but it is not working.</x:v>
      </x:c>
      <x:c r="G3765" s="9" t="str">
        <x:v>CARD EXPERT</x:v>
      </x:c>
      <x:c r="H3765" s="9" t="str">
        <x:v>HDFC Bank</x:v>
      </x:c>
      <x:c r="I3765" s="9" t="str">
        <x:v>Old</x:v>
      </x:c>
    </x:row>
    <x:row r="3766">
      <x:c r="A3766" s="9" t="str">
        <x:v>HDFC DINERS CLUB BLACK</x:v>
      </x:c>
      <x:c r="B3766" s="9" t="str">
        <x:v>Lifestyle</x:v>
      </x:c>
      <x:c r="C3766" s="9" t="n">
        <x:v>43257</x:v>
      </x:c>
      <x:c r="D3766" s="9" t="str">
        <x:v>User</x:v>
      </x:c>
      <x:c r="E3766" s="9" t="str">
        <x:v>None</x:v>
      </x:c>
      <x:c r="F3766" s="9" t="str">
        <x:v>Hi Siddhart,
Currently, I hold HDFC Regalia Credit Card with a Credit Limit of 4 Lakhs; also I am a preferred customer for HDFC as I have been dealing with them for the past 14 years. I have used Regalia for 3 full years with good spend and repaid on time as well. My CIBIL score is very excellent.
Now my Regalia is about to be renewed, so I have requested HDFC for an upgrade to Diners Black. I also meet their criteria/ eligibility for Diner Black. My RM has approached the concerned team; also I have mailed them requesting for an upgrade with necessary documents for lifetime free card.
How are the chances of getting the Diner Black for lifetime free? Have they ever offered Diners Black for lifetime free that you know of?</x:v>
      </x:c>
      <x:c r="G3766" s="9" t="str">
        <x:v>CARD EXPERT</x:v>
      </x:c>
      <x:c r="H3766" s="9" t="str">
        <x:v>HDFC Bank</x:v>
      </x:c>
      <x:c r="I3766" s="9" t="str">
        <x:v>Old</x:v>
      </x:c>
    </x:row>
    <x:row r="3767">
      <x:c r="A3767" s="9" t="str">
        <x:v>HDFC DINERS CLUB BLACK</x:v>
      </x:c>
      <x:c r="B3767" s="9" t="str">
        <x:v>Lifestyle</x:v>
      </x:c>
      <x:c r="C3767" s="9" t="n">
        <x:v>43257</x:v>
      </x:c>
      <x:c r="D3767" s="9" t="str">
        <x:v>User</x:v>
      </x:c>
      <x:c r="E3767" s="9" t="str">
        <x:v>None</x:v>
      </x:c>
      <x:c r="F3767" s="9" t="str">
        <x:v>So did they never increase your credit limit in all these 3 years?</x:v>
      </x:c>
      <x:c r="G3767" s="9" t="str">
        <x:v>CARD EXPERT</x:v>
      </x:c>
      <x:c r="H3767" s="9" t="str">
        <x:v>HDFC Bank</x:v>
      </x:c>
      <x:c r="I3767" s="9" t="str">
        <x:v>Old</x:v>
      </x:c>
    </x:row>
    <x:row r="3768">
      <x:c r="A3768" s="9" t="str">
        <x:v>SC ULTIMATE</x:v>
      </x:c>
      <x:c r="B3768" s="9" t="str">
        <x:v>Rewards</x:v>
      </x:c>
      <x:c r="C3768" s="9" t="n">
        <x:v>43257</x:v>
      </x:c>
      <x:c r="D3768" s="9" t="str">
        <x:v>User</x:v>
      </x:c>
      <x:c r="E3768" s="9" t="str">
        <x:v>None</x:v>
      </x:c>
      <x:c r="F3768" s="9" t="str">
        <x:v>i applied to this card for the very same reasons.</x:v>
      </x:c>
      <x:c r="G3768" s="9" t="str">
        <x:v>CARD EXPERT</x:v>
      </x:c>
      <x:c r="H3768" s="9" t="str">
        <x:v>Standard Chartered</x:v>
      </x:c>
      <x:c r="I3768" s="9" t="str">
        <x:v>Old</x:v>
      </x:c>
    </x:row>
    <x:row r="3769">
      <x:c r="A3769" s="9" t="str">
        <x:v>SC ULTIMATE</x:v>
      </x:c>
      <x:c r="B3769" s="9" t="str">
        <x:v>Rewards</x:v>
      </x:c>
      <x:c r="C3769" s="9" t="n">
        <x:v>43257</x:v>
      </x:c>
      <x:c r="D3769" s="9" t="str">
        <x:v>User</x:v>
      </x:c>
      <x:c r="E3769" s="9" t="str">
        <x:v>None</x:v>
      </x:c>
      <x:c r="F3769" s="9" t="str">
        <x:v>Hi, I have this card for the past month. How does one redeem the points at Re1 per reward point. Canâ€™t see any exclusive tab on the 360 degree rewards page.</x:v>
      </x:c>
      <x:c r="G3769" s="9" t="str">
        <x:v>CARD EXPERT</x:v>
      </x:c>
      <x:c r="H3769" s="9" t="str">
        <x:v>Standard Chartered</x:v>
      </x:c>
      <x:c r="I3769" s="9" t="str">
        <x:v>Old</x:v>
      </x:c>
    </x:row>
    <x:row r="3770">
      <x:c r="A3770" s="9" t="str">
        <x:v>SC ULTIMATE</x:v>
      </x:c>
      <x:c r="B3770" s="9" t="str">
        <x:v>Rewards</x:v>
      </x:c>
      <x:c r="C3770" s="9" t="n">
        <x:v>43257</x:v>
      </x:c>
      <x:c r="D3770" s="9" t="str">
        <x:v>User</x:v>
      </x:c>
      <x:c r="E3770" s="9" t="str">
        <x:v>None</x:v>
      </x:c>
      <x:c r="F3770" s="9" t="str">
        <x:v>yups seems to be missing now. Although their website still says â€œmaximum benefit with 1 reward point equal to Re 1â€</x:v>
      </x:c>
      <x:c r="G3770" s="9" t="str">
        <x:v>CARD EXPERT</x:v>
      </x:c>
      <x:c r="H3770" s="9" t="str">
        <x:v>Standard Chartered</x:v>
      </x:c>
      <x:c r="I3770" s="9" t="str">
        <x:v>Old</x:v>
      </x:c>
    </x:row>
    <x:row r="3771">
      <x:c r="A3771" s="9" t="str">
        <x:v>SC ULTIMATE</x:v>
      </x:c>
      <x:c r="B3771" s="9" t="str">
        <x:v>Rewards</x:v>
      </x:c>
      <x:c r="C3771" s="9" t="n">
        <x:v>43257</x:v>
      </x:c>
      <x:c r="D3771" s="9" t="str">
        <x:v>User</x:v>
      </x:c>
      <x:c r="E3771" s="9" t="str">
        <x:v>None</x:v>
      </x:c>
      <x:c r="F3771" s="9" t="str">
        <x:v>Itâ€™s replaced by Ultimate tab now.</x:v>
      </x:c>
      <x:c r="G3771" s="9" t="str">
        <x:v>CARD EXPERT</x:v>
      </x:c>
      <x:c r="H3771" s="9" t="str">
        <x:v>Standard Chartered</x:v>
      </x:c>
      <x:c r="I3771" s="9" t="str">
        <x:v>Old</x:v>
      </x:c>
    </x:row>
    <x:row r="3772">
      <x:c r="A3772" s="9" t="str">
        <x:v>AXIS PRIVILEGE</x:v>
      </x:c>
      <x:c r="B3772" s="9" t="str">
        <x:v>Travel</x:v>
      </x:c>
      <x:c r="C3772" s="9" t="n">
        <x:v>43258</x:v>
      </x:c>
      <x:c r="D3772" s="9" t="str">
        <x:v>User</x:v>
      </x:c>
      <x:c r="E3772" s="9" t="str">
        <x:v>None</x:v>
      </x:c>
      <x:c r="F3772" s="9" t="str">
        <x:v>Renewal benefit of 3000 Edge reward points.
Siddharthâ€¦ Pls update the article</x:v>
      </x:c>
      <x:c r="G3772" s="9" t="str">
        <x:v>CARD EXPERT</x:v>
      </x:c>
      <x:c r="H3772" s="9" t="str">
        <x:v>Axis Bank</x:v>
      </x:c>
      <x:c r="I3772" s="9" t="str">
        <x:v>Old</x:v>
      </x:c>
    </x:row>
    <x:row r="3773">
      <x:c r="A3773" s="9" t="str">
        <x:v>HDFC DINERS CLUB BLACK</x:v>
      </x:c>
      <x:c r="B3773" s="9" t="str">
        <x:v>Lifestyle</x:v>
      </x:c>
      <x:c r="C3773" s="9" t="n">
        <x:v>43258</x:v>
      </x:c>
      <x:c r="D3773" s="9" t="str">
        <x:v>User</x:v>
      </x:c>
      <x:c r="E3773" s="9" t="str">
        <x:v>None</x:v>
      </x:c>
      <x:c r="F3773" s="9" t="str">
        <x:v>They had increased and it reached 4 lakhs with gradual increase in the limitsâ€¦but I never went for an upgradeâ€¦its just now I am requesting themâ€¦</x:v>
      </x:c>
      <x:c r="G3773" s="9" t="str">
        <x:v>CARD EXPERT</x:v>
      </x:c>
      <x:c r="H3773" s="9" t="str">
        <x:v>HDFC Bank</x:v>
      </x:c>
      <x:c r="I3773" s="9" t="str">
        <x:v>Old</x:v>
      </x:c>
    </x:row>
    <x:row r="3774">
      <x:c r="A3774" s="9" t="str">
        <x:v>HDFC DINERS CLUB BLACK</x:v>
      </x:c>
      <x:c r="B3774" s="9" t="str">
        <x:v>Lifestyle</x:v>
      </x:c>
      <x:c r="C3774" s="9" t="n">
        <x:v>43258</x:v>
      </x:c>
      <x:c r="D3774" s="9" t="str">
        <x:v>User</x:v>
      </x:c>
      <x:c r="E3774" s="9" t="str">
        <x:v>None</x:v>
      </x:c>
      <x:c r="F3774" s="9" t="str">
        <x:v>Good news,
I just received my Diners black beauty today. Iâ€™m so happy, that they considered my application and approved it in two days. 
Regalia will be cancelled though automatically. But HDFC gave me same credit limit, so very happy.
Regards
Kiran</x:v>
      </x:c>
      <x:c r="G3774" s="9" t="str">
        <x:v>CARD EXPERT</x:v>
      </x:c>
      <x:c r="H3774" s="9" t="str">
        <x:v>HDFC Bank</x:v>
      </x:c>
      <x:c r="I3774" s="9" t="str">
        <x:v>Old</x:v>
      </x:c>
    </x:row>
    <x:row r="3775">
      <x:c r="A3775" s="9" t="str">
        <x:v>SBI PRIME</x:v>
      </x:c>
      <x:c r="B3775" s="9" t="str">
        <x:v>Lifestyle</x:v>
      </x:c>
      <x:c r="C3775" s="9" t="n">
        <x:v>43258</x:v>
      </x:c>
      <x:c r="D3775" s="9" t="str">
        <x:v>User</x:v>
      </x:c>
      <x:c r="E3775" s="9" t="str">
        <x:v>None</x:v>
      </x:c>
      <x:c r="F3775" s="9" t="str">
        <x:v>Hi,anyone knows if we can pay the bill for wbsedcl(west bengal state electricity) with autopay in prime or amex mrcc?</x:v>
      </x:c>
      <x:c r="G3775" s="9" t="str">
        <x:v>CARD EXPERT</x:v>
      </x:c>
      <x:c r="H3775" s="9" t="str">
        <x:v>SBI</x:v>
      </x:c>
      <x:c r="I3775" s="9" t="str">
        <x:v>Old</x:v>
      </x:c>
    </x:row>
    <x:row r="3776">
      <x:c r="A3776" s="9" t="str">
        <x:v>SC ULTIMATE</x:v>
      </x:c>
      <x:c r="B3776" s="9" t="str">
        <x:v>Rewards</x:v>
      </x:c>
      <x:c r="C3776" s="9" t="n">
        <x:v>43258</x:v>
      </x:c>
      <x:c r="D3776" s="9" t="str">
        <x:v>User</x:v>
      </x:c>
      <x:c r="E3776" s="9" t="str">
        <x:v>None</x:v>
      </x:c>
      <x:c r="F3776" s="9" t="str">
        <x:v>Hi Rajnish,
Where is that ultimate tab?</x:v>
      </x:c>
      <x:c r="G3776" s="9" t="str">
        <x:v>CARD EXPERT</x:v>
      </x:c>
      <x:c r="H3776" s="9" t="str">
        <x:v>Standard Chartered</x:v>
      </x:c>
      <x:c r="I3776" s="9" t="str">
        <x:v>Old</x:v>
      </x:c>
    </x:row>
    <x:row r="3777">
      <x:c r="A3777" s="9" t="str">
        <x:v>SC ULTIMATE</x:v>
      </x:c>
      <x:c r="B3777" s="9" t="str">
        <x:v>Rewards</x:v>
      </x:c>
      <x:c r="C3777" s="9" t="n">
        <x:v>43258</x:v>
      </x:c>
      <x:c r="D3777" s="9" t="str">
        <x:v>User</x:v>
      </x:c>
      <x:c r="E3777" s="9" t="str">
        <x:v>None</x:v>
      </x:c>
      <x:c r="F3777" s="9" t="str">
        <x:v>Yes even now I canâ€™t see that sectionâ€¦.it was there before! Need to clarify from cc executive.</x:v>
      </x:c>
      <x:c r="G3777" s="9" t="str">
        <x:v>CARD EXPERT</x:v>
      </x:c>
      <x:c r="H3777" s="9" t="str">
        <x:v>Standard Chartered</x:v>
      </x:c>
      <x:c r="I3777" s="9" t="str">
        <x:v>Old</x:v>
      </x:c>
    </x:row>
    <x:row r="3778">
      <x:c r="A3778" s="9" t="str">
        <x:v>SC ULTIMATE</x:v>
      </x:c>
      <x:c r="B3778" s="9" t="str">
        <x:v>Rewards</x:v>
      </x:c>
      <x:c r="C3778" s="9" t="n">
        <x:v>43258</x:v>
      </x:c>
      <x:c r="D3778" s="9" t="str">
        <x:v>User</x:v>
      </x:c>
      <x:c r="E3778" s="9" t="str">
        <x:v>None</x:v>
      </x:c>
      <x:c r="F3778" s="9" t="str">
        <x:v>I called CC and they asked to wait for a couple of days. They are updating the rewards tab for Ultimate from the back-end.</x:v>
      </x:c>
      <x:c r="G3778" s="9" t="str">
        <x:v>CARD EXPERT</x:v>
      </x:c>
      <x:c r="H3778" s="9" t="str">
        <x:v>Standard Chartered</x:v>
      </x:c>
      <x:c r="I3778" s="9" t="str">
        <x:v>Old</x:v>
      </x:c>
    </x:row>
    <x:row r="3779">
      <x:c r="A3779" s="9" t="str">
        <x:v>HDFC DINERS CLUBMILES</x:v>
      </x:c>
      <x:c r="B3779" s="9" t="str">
        <x:v>Travel</x:v>
      </x:c>
      <x:c r="C3779" s="9" t="n">
        <x:v>43259</x:v>
      </x:c>
      <x:c r="D3779" s="9" t="str">
        <x:v>User</x:v>
      </x:c>
      <x:c r="E3779" s="9" t="str">
        <x:v>None</x:v>
      </x:c>
      <x:c r="F3779" s="9" t="str">
        <x:v>Its available as LTF if you attach a insurance policy, a telephone , electricity bill etc or take an addon card.</x:v>
      </x:c>
      <x:c r="G3779" s="9" t="str">
        <x:v>CARD EXPERT</x:v>
      </x:c>
      <x:c r="H3779" s="9" t="str">
        <x:v>HDFC Bank</x:v>
      </x:c>
      <x:c r="I3779" s="9" t="str">
        <x:v>Old</x:v>
      </x:c>
    </x:row>
    <x:row r="3780">
      <x:c r="A3780" s="9" t="str">
        <x:v>HDFC DINERS CLUB BLACK</x:v>
      </x:c>
      <x:c r="B3780" s="9" t="str">
        <x:v>Lifestyle</x:v>
      </x:c>
      <x:c r="C3780" s="9" t="n">
        <x:v>43259</x:v>
      </x:c>
      <x:c r="D3780" s="9" t="str">
        <x:v>User</x:v>
      </x:c>
      <x:c r="E3780" s="9" t="str">
        <x:v>None</x:v>
      </x:c>
      <x:c r="F3780" s="9" t="str">
        <x:v>Hi Guys,
Got my DCB today, thanks to all the forum members who guided me through this upgradation process.
Cheers,
Kiran</x:v>
      </x:c>
      <x:c r="G3780" s="9" t="str">
        <x:v>CARD EXPERT</x:v>
      </x:c>
      <x:c r="H3780" s="9" t="str">
        <x:v>HDFC Bank</x:v>
      </x:c>
      <x:c r="I3780" s="9" t="str">
        <x:v>Old</x:v>
      </x:c>
    </x:row>
    <x:row r="3781">
      <x:c r="A3781" s="9" t="str">
        <x:v>SBI Simplyclick card</x:v>
      </x:c>
      <x:c r="B3781" s="9" t="str">
        <x:v>Rewards</x:v>
      </x:c>
      <x:c r="C3781" s="9" t="n">
        <x:v>43400</x:v>
      </x:c>
      <x:c r="D3781" s="9" t="str">
        <x:v>User</x:v>
      </x:c>
      <x:c r="E3781" s="9" t="n">
        <x:v>1</x:v>
      </x:c>
      <x:c r="F3781" s="9" t="str">
        <x:v>I have made one transaction in Flipkart, but it was void transaction, I contact Flipkart regarding this they told they are credit the amount to my SBI Card, and they have send a confirmation  mail, I forwarded all details to charge back @ SBI.com, they told they will to investigate, but SBI credit card people's are fraud prople, I have send 32 mails, but still they are sending to send the documents, fake people's please don't take the card, it as been more than 100 days still I have not got my money back there are other banks which provide credit card with good customer care services</x:v>
      </x:c>
      <x:c r="G3781" s="9" t="str">
        <x:v>MOUTH SHUT</x:v>
      </x:c>
      <x:c r="H3781" s="9" t="str">
        <x:v>SBI</x:v>
      </x:c>
      <x:c r="I3781" s="9" t="str">
        <x:v>New</x:v>
      </x:c>
    </x:row>
    <x:row r="3782">
      <x:c r="A3782" s="9" t="str">
        <x:v>SBI Simplyclick card</x:v>
      </x:c>
      <x:c r="B3782" s="9" t="str">
        <x:v>Rewards</x:v>
      </x:c>
      <x:c r="C3782" s="9" t="n">
        <x:v>43400</x:v>
      </x:c>
      <x:c r="D3782" s="9" t="str">
        <x:v>User</x:v>
      </x:c>
      <x:c r="E3782" s="9" t="n">
        <x:v>1</x:v>
      </x:c>
      <x:c r="F3782" s="9" t="str">
        <x:v>I have made one transaction in Flipkart, but it was void transaction, I contact Flipkart regarding this they told they are credit the amount to my SBI Card, and they have send a confirmation  mail, I forwarded all details to charge back @ SBI.com, they told they will to investigate, but SBI credit card people's are fraud prople, I have send 32 mails, but still they are sending to send the documents, fake people's please don't take the card, it as been more than 100 days still I have not got my money back there are other banks which provide credit card with good customer care services</x:v>
      </x:c>
      <x:c r="G3782" s="9" t="str">
        <x:v>MOUTH SHUT</x:v>
      </x:c>
      <x:c r="H3782" s="9" t="str">
        <x:v>SBI</x:v>
      </x:c>
      <x:c r="I3782" s="9" t="str">
        <x:v>New</x:v>
      </x:c>
    </x:row>
    <x:row r="3783">
      <x:c r="A3783" s="9" t="str">
        <x:v>HDFC DINERS CLUB BLACK</x:v>
      </x:c>
      <x:c r="B3783" s="9" t="str">
        <x:v>Lifestyle</x:v>
      </x:c>
      <x:c r="C3783" s="9" t="n">
        <x:v>43405</x:v>
      </x:c>
      <x:c r="D3783" s="9" t="str">
        <x:v>User</x:v>
      </x:c>
      <x:c r="E3783" s="9" t="n">
        <x:v>1</x:v>
      </x:c>
      <x:c r="F3783" s="9" t="str">
        <x:v>I have Diners club rewardz credit card. There isnâ€™t any direct way to block the credit card. Before card renewal, HDFC customer service called me to ask if I want to continue with the card membership renewal. I said no, and despite of that they added the amount to the unmilled amount. These things prove how desperate and fraudulent behavior they have.</x:v>
      </x:c>
      <x:c r="G3783" s="9" t="str">
        <x:v>MOUTH SHUT</x:v>
      </x:c>
      <x:c r="H3783" s="9" t="str">
        <x:v>HDFC Bank</x:v>
      </x:c>
      <x:c r="I3783" s="9" t="str">
        <x:v>Old</x:v>
      </x:c>
    </x:row>
    <x:row r="3784">
      <x:c r="A3784" s="9" t="str">
        <x:v>Simply Save SBI Card</x:v>
      </x:c>
      <x:c r="B3784" s="9" t="str">
        <x:v>Rewards</x:v>
      </x:c>
      <x:c r="C3784" s="9" t="n">
        <x:v>43410</x:v>
      </x:c>
      <x:c r="D3784" s="9" t="str">
        <x:v>User</x:v>
      </x:c>
      <x:c r="E3784" s="9" t="n">
        <x:v>1</x:v>
      </x:c>
      <x:c r="F3784" s="9" t="str">
        <x:v>Never go for SBI CREDIT CARD. They are exploiting customers. Lot of hidden charges will add. They wont give detailed estimated bill. I had to pay tax amount for without any transactions. SBI CARD support is very poor. If you have SBI CARD, please check every monthly bill deeply. Otherwise they will loot.</x:v>
      </x:c>
      <x:c r="G3784" s="9" t="str">
        <x:v>MOUTH SHUT</x:v>
      </x:c>
      <x:c r="H3784" s="9" t="str">
        <x:v>SBI</x:v>
      </x:c>
      <x:c r="I3784" s="9" t="str">
        <x:v>New</x:v>
      </x:c>
    </x:row>
    <x:row r="3785">
      <x:c r="A3785" s="9" t="str">
        <x:v>Simply Save SBI Card</x:v>
      </x:c>
      <x:c r="B3785" s="9" t="str">
        <x:v>Rewards</x:v>
      </x:c>
      <x:c r="C3785" s="9" t="n">
        <x:v>43410</x:v>
      </x:c>
      <x:c r="D3785" s="9" t="str">
        <x:v>User</x:v>
      </x:c>
      <x:c r="E3785" s="9" t="n">
        <x:v>1</x:v>
      </x:c>
      <x:c r="F3785" s="9" t="str">
        <x:v>Never go for SBI CREDIT CARD. They are exploiting customers. Lot of hidden charges will add. They wont give detailed estimated bill. I had to pay tax amount for without any transactions. SBI CARD support is very poor. If you have SBI CARD, please check every monthly bill deeply. Otherwise they will loot.</x:v>
      </x:c>
      <x:c r="G3785" s="9" t="str">
        <x:v>MOUTH SHUT</x:v>
      </x:c>
      <x:c r="H3785" s="9" t="str">
        <x:v>SBI</x:v>
      </x:c>
      <x:c r="I3785" s="9" t="str">
        <x:v>New</x:v>
      </x:c>
    </x:row>
    <x:row r="3786">
      <x:c r="A3786" s="9" t="str">
        <x:v>Simply Save SBI Card</x:v>
      </x:c>
      <x:c r="B3786" s="9" t="str">
        <x:v>Rewards</x:v>
      </x:c>
      <x:c r="C3786" s="9" t="n">
        <x:v>43427</x:v>
      </x:c>
      <x:c r="D3786" s="9" t="str">
        <x:v>User</x:v>
      </x:c>
      <x:c r="E3786" s="9" t="n">
        <x:v>3</x:v>
      </x:c>
      <x:c r="F3786" s="9" t="str">
        <x:v>HI SIR/ MADAM I applied for sbi credit card SIMPLY SAVE card . in SBI branch.card exceutive approached me. and explain in detail about simply save card.i applied for a credit card on 13 nov 2018. my application number is 2131706013965. i received a message from  sbi card &amp; given me a application number. next day I checked my application status onine .it said  your application is rejected. but why my application is rejected . what is the reason. please explain. I tried many times on online.every time got rejected by SBI CARD.even I have 3 credit cards from other banks. it is my kind request to you  please give some light on this matter.</x:v>
      </x:c>
      <x:c r="G3786" s="9" t="str">
        <x:v>MOUTH SHUT</x:v>
      </x:c>
      <x:c r="H3786" s="9" t="str">
        <x:v>SBI</x:v>
      </x:c>
      <x:c r="I3786" s="9" t="str">
        <x:v>New</x:v>
      </x:c>
    </x:row>
    <x:row r="3787">
      <x:c r="A3787" s="9" t="str">
        <x:v>Simply Save SBI Card</x:v>
      </x:c>
      <x:c r="B3787" s="9" t="str">
        <x:v>Rewards</x:v>
      </x:c>
      <x:c r="C3787" s="9" t="n">
        <x:v>43427</x:v>
      </x:c>
      <x:c r="D3787" s="9" t="str">
        <x:v>User</x:v>
      </x:c>
      <x:c r="E3787" s="9" t="n">
        <x:v>3</x:v>
      </x:c>
      <x:c r="F3787" s="9" t="str">
        <x:v>HI SIR/ MADAM I applied for sbi credit card SIMPLY SAVE card . in SBI branch.card exceutive approached me. and explain in detail about simply save card.i applied for a credit card on 13 nov 2018. my application number is 2131706013965. i received a message from  sbi card &amp; given me a application number. next day I checked my application status onine .it said  your application is rejected. but why my application is rejected . what is the reason. please explain. I tried many times on online.every time got rejected by SBI CARD.even I have 3 credit cards from other banks. it is my kind request to you  please give some light on this matter.</x:v>
      </x:c>
      <x:c r="G3787" s="9" t="str">
        <x:v>MOUTH SHUT</x:v>
      </x:c>
      <x:c r="H3787" s="9" t="str">
        <x:v>SBI</x:v>
      </x:c>
      <x:c r="I3787" s="9" t="str">
        <x:v>New</x:v>
      </x:c>
    </x:row>
    <x:row r="3788">
      <x:c r="A3788" s="9" t="str">
        <x:v>SBI Simplyclick card</x:v>
      </x:c>
      <x:c r="B3788" s="9" t="str">
        <x:v>Rewards</x:v>
      </x:c>
      <x:c r="C3788" s="9" t="n">
        <x:v>43427</x:v>
      </x:c>
      <x:c r="D3788" s="9" t="str">
        <x:v>User</x:v>
      </x:c>
      <x:c r="E3788" s="9" t="n">
        <x:v>1</x:v>
      </x:c>
      <x:c r="F3788" s="9" t="str">
        <x:v>I have used the SBI card for 1 year but the shocking experience I have observed first of all the response of the C.care is very bad and once you go for the offer they simply said once the offer will come then you can avail the offer after 1 year I have closed the card and switch to HDFC/CITI bank The extra charges they charge from the customer and I just delay for 1 day to pay the outstanding so I have paid the minimum amount so they charge 3000/- extra as a financial charges when I complain after 1.5 month fight they removed the charges</x:v>
      </x:c>
      <x:c r="G3788" s="9" t="str">
        <x:v>MOUTH SHUT</x:v>
      </x:c>
      <x:c r="H3788" s="9" t="str">
        <x:v>SBI</x:v>
      </x:c>
      <x:c r="I3788" s="9" t="str">
        <x:v>New</x:v>
      </x:c>
    </x:row>
    <x:row r="3789">
      <x:c r="A3789" s="9" t="str">
        <x:v>SBI Simplyclick card</x:v>
      </x:c>
      <x:c r="B3789" s="9" t="str">
        <x:v>Rewards</x:v>
      </x:c>
      <x:c r="C3789" s="9" t="n">
        <x:v>43427</x:v>
      </x:c>
      <x:c r="D3789" s="9" t="str">
        <x:v>User</x:v>
      </x:c>
      <x:c r="E3789" s="9" t="n">
        <x:v>1</x:v>
      </x:c>
      <x:c r="F3789" s="9" t="str">
        <x:v>I have used the SBI card for 1 year but the shocking experience I have observed first of all the response of the C.care is very bad and once you go for the offer they simply said once the offer will come then you can avail the offer after 1 year I have closed the card and switch to HDFC/CITI bank The extra charges they charge from the customer and I just delay for 1 day to pay the outstanding so I have paid the minimum amount so they charge 3000/- extra as a financial charges when I complain after 1.5 month fight they removed the charges</x:v>
      </x:c>
      <x:c r="G3789" s="9" t="str">
        <x:v>MOUTH SHUT</x:v>
      </x:c>
      <x:c r="H3789" s="9" t="str">
        <x:v>SBI</x:v>
      </x:c>
      <x:c r="I3789" s="9" t="str">
        <x:v>New</x:v>
      </x:c>
    </x:row>
    <x:row r="3790">
      <x:c r="A3790" s="9" t="str">
        <x:v>SBI Simplyclick card</x:v>
      </x:c>
      <x:c r="B3790" s="9" t="str">
        <x:v>Rewards</x:v>
      </x:c>
      <x:c r="C3790" s="9" t="n">
        <x:v>43434</x:v>
      </x:c>
      <x:c r="D3790" s="9" t="str">
        <x:v>User</x:v>
      </x:c>
      <x:c r="E3790" s="9" t="n">
        <x:v>4</x:v>
      </x:c>
      <x:c r="F3790" s="9" t="str">
        <x:v>SBI Simply Click Credit Card comes under a credit card which is easily affordable by low income group as the annual fee to be paid is around Rs.400 and you get 1 reward point on spent of every 100 spent. This card also provides you reward points with Amazon, Bookmyshow, ClearTrip, Food Panda, Ola and others. You also enjoy a fuel surcharge wavier in this card and you can even have annual fee wavier.</x:v>
      </x:c>
      <x:c r="G3790" s="9" t="str">
        <x:v>MOUTH SHUT</x:v>
      </x:c>
      <x:c r="H3790" s="9" t="str">
        <x:v>SBI</x:v>
      </x:c>
      <x:c r="I3790" s="9" t="str">
        <x:v>New</x:v>
      </x:c>
    </x:row>
    <x:row r="3791">
      <x:c r="A3791" s="9" t="str">
        <x:v>SBI Simplyclick card</x:v>
      </x:c>
      <x:c r="B3791" s="9" t="str">
        <x:v>Rewards</x:v>
      </x:c>
      <x:c r="C3791" s="9" t="n">
        <x:v>43434</x:v>
      </x:c>
      <x:c r="D3791" s="9" t="str">
        <x:v>User</x:v>
      </x:c>
      <x:c r="E3791" s="9" t="n">
        <x:v>4</x:v>
      </x:c>
      <x:c r="F3791" s="9" t="str">
        <x:v>SBI Simply Click Credit Card comes under a credit card which is easily affordable by low income group as the annual fee to be paid is around Rs.400 and you get 1 reward point on spent of every 100 spent. This card also provides you reward points with Amazon, Bookmyshow, ClearTrip, Food Panda, Ola and others. You also enjoy a fuel surcharge wavier in this card and you can even have annual fee wavier.</x:v>
      </x:c>
      <x:c r="G3791" s="9" t="str">
        <x:v>MOUTH SHUT</x:v>
      </x:c>
      <x:c r="H3791" s="9" t="str">
        <x:v>SBI</x:v>
      </x:c>
      <x:c r="I3791" s="9" t="str">
        <x:v>New</x:v>
      </x:c>
    </x:row>
    <x:row r="3792">
      <x:c r="A3792" s="9" t="str">
        <x:v>HSBC Visa Platinum</x:v>
      </x:c>
      <x:c r="B3792" s="9" t="str">
        <x:v>Lifestyle</x:v>
      </x:c>
      <x:c r="C3792" s="9" t="n">
        <x:v>43434</x:v>
      </x:c>
      <x:c r="D3792" s="9" t="str">
        <x:v>User</x:v>
      </x:c>
      <x:c r="E3792" s="9" t="n">
        <x:v>1</x:v>
      </x:c>
      <x:c r="F3792" s="9" t="str">
        <x:v>Tollfree number is paid number and we need to wait for customer service executives for a long time so out phone balance will be drained still no response. even though our mobile number is registered, still say not registered. Not able to contact them via mail. worst service. don't apply for hsbc credit card. they will come to your office with attractive offers but worst service. trust me it is nothing but pain.</x:v>
      </x:c>
      <x:c r="G3792" s="9" t="str">
        <x:v>MOUTH SHUT</x:v>
      </x:c>
      <x:c r="H3792" s="9" t="str">
        <x:v>HSBC</x:v>
      </x:c>
      <x:c r="I3792" s="9" t="str">
        <x:v>New</x:v>
      </x:c>
    </x:row>
    <x:row r="3793">
      <x:c r="A3793" s="9" t="str">
        <x:v>SBI Simplyclick card</x:v>
      </x:c>
      <x:c r="B3793" s="9" t="str">
        <x:v>Rewards</x:v>
      </x:c>
      <x:c r="C3793" s="9" t="n">
        <x:v>43437</x:v>
      </x:c>
      <x:c r="D3793" s="9" t="str">
        <x:v>User</x:v>
      </x:c>
      <x:c r="E3793" s="9" t="n">
        <x:v>1</x:v>
      </x:c>
      <x:c r="F3793" s="9" t="str">
        <x:v>They didn't delivered card to me and directly charged for 589/- I was requesting them and complained about delivery of the product but they ignored. Bullshit customer care guys used to call me for some non-sense medical insurance. Got irritated because of those calls. SBI cards wants only money they don't care about customers. Horrible experience with SBI and their service.It wasn't expected from SBI.</x:v>
      </x:c>
      <x:c r="G3793" s="9" t="str">
        <x:v>MOUTH SHUT</x:v>
      </x:c>
      <x:c r="H3793" s="9" t="str">
        <x:v>SBI</x:v>
      </x:c>
      <x:c r="I3793" s="9" t="str">
        <x:v>New</x:v>
      </x:c>
    </x:row>
    <x:row r="3794">
      <x:c r="A3794" s="9" t="str">
        <x:v>SBI Simplyclick card</x:v>
      </x:c>
      <x:c r="B3794" s="9" t="str">
        <x:v>Rewards</x:v>
      </x:c>
      <x:c r="C3794" s="9" t="n">
        <x:v>43437</x:v>
      </x:c>
      <x:c r="D3794" s="9" t="str">
        <x:v>User</x:v>
      </x:c>
      <x:c r="E3794" s="9" t="n">
        <x:v>1</x:v>
      </x:c>
      <x:c r="F3794" s="9" t="str">
        <x:v>They didn't delivered card to me and directly charged for 589/- I was requesting them and complained about delivery of the product but they ignored. Bullshit customer care guys used to call me for some non-sense medical insurance. Got irritated because of those calls. SBI cards wants only money they don't care about customers. Horrible experience with SBI and their service.It wasn't expected from SBI.</x:v>
      </x:c>
      <x:c r="G3794" s="9" t="str">
        <x:v>MOUTH SHUT</x:v>
      </x:c>
      <x:c r="H3794" s="9" t="str">
        <x:v>SBI</x:v>
      </x:c>
      <x:c r="I3794" s="9" t="str">
        <x:v>New</x:v>
      </x:c>
    </x:row>
    <x:row r="3795">
      <x:c r="A3795" s="9" t="str">
        <x:v>HSBC Visa Platinum</x:v>
      </x:c>
      <x:c r="B3795" s="9" t="str">
        <x:v>Lifestyle</x:v>
      </x:c>
      <x:c r="C3795" s="9" t="n">
        <x:v>43440</x:v>
      </x:c>
      <x:c r="D3795" s="9" t="str">
        <x:v>User</x:v>
      </x:c>
      <x:c r="E3795" s="9" t="n">
        <x:v>1</x:v>
      </x:c>
      <x:c r="F3795" s="9" t="str">
        <x:v>Im having visa platinum card, its a lifetime free card, has benefits of buy one get one free movie ticket once in a month and max 200 u can save on next ticket. -hectic process to log in on internet banking -hectic password reset process -take long time to connect customer care This card deserves zero rating</x:v>
      </x:c>
      <x:c r="G3795" s="9" t="str">
        <x:v>MOUTH SHUT</x:v>
      </x:c>
      <x:c r="H3795" s="9" t="str">
        <x:v>HSBC</x:v>
      </x:c>
      <x:c r="I3795" s="9" t="str">
        <x:v>New</x:v>
      </x:c>
    </x:row>
    <x:row r="3796">
      <x:c r="A3796" s="9" t="str">
        <x:v>HSBC Visa Platinum</x:v>
      </x:c>
      <x:c r="B3796" s="9" t="str">
        <x:v>Lifestyle</x:v>
      </x:c>
      <x:c r="C3796" s="9" t="n">
        <x:v>43443</x:v>
      </x:c>
      <x:c r="D3796" s="9" t="str">
        <x:v>User</x:v>
      </x:c>
      <x:c r="E3796" s="9" t="n">
        <x:v>1</x:v>
      </x:c>
      <x:c r="F3796" s="9" t="str">
        <x:v>I and my wife both hold HSBC credit cards, we are located in hyderabad. Took the cards during some HSBC credit card campaign. My recommendation is please do not take the card ever. please refrain from it 1) Hopeless customer care via phone. They keep asking for some T-pin which you can never reset. It takes 20 mins to connect to customer care,  and something goes wrong and you have to wait for 20 mins again. 2) Some of their phone representatives are pretty rude. 3) There is only one branch in Hyderabad, so we are very much dependent on their phone customer services which is pathetic. 4) I have been trying since many weeks to just change my address and it was unsuccessful. 5) unlike other bank these people put six digit pin so there is high probability you forget the number as other banks have four digits. I finally decided to close the credit card, god know how much of effort is that. My sincere recommendation is be away for this bank, as their phone customer service is inadequate and they hardly have branches.  One has to travel 20-30 km for reaching their branch and spend half day for it.</x:v>
      </x:c>
      <x:c r="G3796" s="9" t="str">
        <x:v>MOUTH SHUT</x:v>
      </x:c>
      <x:c r="H3796" s="9" t="str">
        <x:v>HSBC</x:v>
      </x:c>
      <x:c r="I3796" s="9" t="str">
        <x:v>New</x:v>
      </x:c>
    </x:row>
    <x:row r="3797">
      <x:c r="A3797" s="9" t="str">
        <x:v>HDFC DINERS CLUB BLACK</x:v>
      </x:c>
      <x:c r="B3797" s="9" t="str">
        <x:v>Lifestyle</x:v>
      </x:c>
      <x:c r="C3797" s="9" t="n">
        <x:v>43447</x:v>
      </x:c>
      <x:c r="D3797" s="9" t="str">
        <x:v>User</x:v>
      </x:c>
      <x:c r="E3797" s="9" t="n">
        <x:v>1</x:v>
      </x:c>
      <x:c r="F3797" s="9" t="str">
        <x:v>HDFC has no clue of this 14 digit diners club card they are selling. Its been a year and I have never been able to login to diners club website and access to any of the informations. Its just a routine for me to be reliant on the otps I recieve via sms. Now I have requested to close this card down as I have no hopes of loging into my own account and have access to account related information. Good Job HDFC. You are on the right track to shoo away customers!</x:v>
      </x:c>
      <x:c r="G3797" s="9" t="str">
        <x:v>MOUTH SHUT</x:v>
      </x:c>
      <x:c r="H3797" s="9" t="str">
        <x:v>HDFC Bank</x:v>
      </x:c>
      <x:c r="I3797" s="9" t="str">
        <x:v>Old</x:v>
      </x:c>
    </x:row>
    <x:row r="3798">
      <x:c r="A3798" s="9" t="str">
        <x:v>HDFC REGALIA</x:v>
      </x:c>
      <x:c r="B3798" s="9" t="str">
        <x:v>Travel</x:v>
      </x:c>
      <x:c r="C3798" s="9" t="n">
        <x:v>43454</x:v>
      </x:c>
      <x:c r="D3798" s="9" t="str">
        <x:v>User</x:v>
      </x:c>
      <x:c r="E3798" s="9" t="n">
        <x:v>1</x:v>
      </x:c>
      <x:c r="F3798" s="9" t="str">
        <x:v>Hello HDFC, I had redeemed by Credit cards point for Signoraware Lunch Box. I had redeemed the points on 10th Dec 2018, and today is 20th Dec but still today I have not received my Gift. I am sharing the Redemption Confirmation No.10121804559. Request please advise me the Status as already 10 DAYS have passed and No sign of or news abt my Product. Please upgrade your Service, as 18002700705 Customer care No, is Not reachable. Awaiting Fav reply Jayesh Barot 9879603255</x:v>
      </x:c>
      <x:c r="G3798" s="9" t="str">
        <x:v>MOUTH SHUT</x:v>
      </x:c>
      <x:c r="H3798" s="9" t="str">
        <x:v>HDFC Bank</x:v>
      </x:c>
      <x:c r="I3798" s="9" t="str">
        <x:v>Old</x:v>
      </x:c>
    </x:row>
    <x:row r="3799">
      <x:c r="A3799" s="9" t="str">
        <x:v>HDFC REGALIA</x:v>
      </x:c>
      <x:c r="B3799" s="9" t="str">
        <x:v>Travel</x:v>
      </x:c>
      <x:c r="C3799" s="9" t="n">
        <x:v>43458</x:v>
      </x:c>
      <x:c r="D3799" s="9" t="str">
        <x:v>User</x:v>
      </x:c>
      <x:c r="E3799" s="9" t="n">
        <x:v>1</x:v>
      </x:c>
      <x:c r="F3799" s="9" t="str">
        <x:v>I have been using this card for past few years. Only good side is that, its life time free(which is most of my credit cards). Bad side is that, there is only limited options to redeem the reward points you earn. The only option that I found was to book a flight or hotel. Even when I booked hotel rooms and got confirmation email, the customer support guys called me the day before my travel to inform me that the hotel isn't booked and I had cancel my travel. Me and my wife took planned leave from work, just to stay at home. They promised me to refund the points but looking at their web-portal, I cant even find my total points that I earned, let alone the refunded points. Really bad experience. I wouldn't recommend this card for anyone.</x:v>
      </x:c>
      <x:c r="G3799" s="9" t="str">
        <x:v>MOUTH SHUT</x:v>
      </x:c>
      <x:c r="H3799" s="9" t="str">
        <x:v>HDFC Bank</x:v>
      </x:c>
      <x:c r="I3799" s="9" t="str">
        <x:v>Old</x:v>
      </x:c>
    </x:row>
    <x:row r="3800">
      <x:c r="A3800" s="9" t="str">
        <x:v>HDFC DINERS CLUB BLACK</x:v>
      </x:c>
      <x:c r="B3800" s="9" t="str">
        <x:v>Lifestyle</x:v>
      </x:c>
      <x:c r="C3800" s="9" t="n">
        <x:v>43458</x:v>
      </x:c>
      <x:c r="D3800" s="9" t="str">
        <x:v>User</x:v>
      </x:c>
      <x:c r="E3800" s="9" t="n">
        <x:v>1</x:v>
      </x:c>
      <x:c r="F3800" s="9" t="str">
        <x:v>I opt this 2 month back. Bank resp said that  you have to pay any one utility bill, upon that this card will be free for life time. So I tried to pay on MSEB but I was surprise, MSED didn't accept any international card. I tried this card in one of shopinc center but I was not able to pay. Today I came to know that, if you want to redeem your point then rs. 99  will be charges. OMG, again charges, is this a credit card for offer or loot.</x:v>
      </x:c>
      <x:c r="G3800" s="9" t="str">
        <x:v>MOUTH SHUT</x:v>
      </x:c>
      <x:c r="H3800" s="9" t="str">
        <x:v>HDFC Bank</x:v>
      </x:c>
      <x:c r="I3800" s="9" t="str">
        <x:v>Old</x:v>
      </x:c>
    </x:row>
    <x:row r="3801">
      <x:c r="A3801" s="9" t="str">
        <x:v>SBI Simplyclick card</x:v>
      </x:c>
      <x:c r="B3801" s="9" t="str">
        <x:v>Rewards</x:v>
      </x:c>
      <x:c r="C3801" s="9" t="n">
        <x:v>43465</x:v>
      </x:c>
      <x:c r="D3801" s="9" t="str">
        <x:v>User</x:v>
      </x:c>
      <x:c r="E3801" s="9" t="n">
        <x:v>1</x:v>
      </x:c>
      <x:c r="F3801" s="9" t="str">
        <x:v>India number one worest service sbi credit card only ......and idiot service in customer careservice. 45 mint I have trying but not responding.still I am decided close the sbi card .........................................................................</x:v>
      </x:c>
      <x:c r="G3801" s="9" t="str">
        <x:v>MOUTH SHUT</x:v>
      </x:c>
      <x:c r="H3801" s="9" t="str">
        <x:v>SBI</x:v>
      </x:c>
      <x:c r="I3801" s="9" t="str">
        <x:v>New</x:v>
      </x:c>
    </x:row>
    <x:row r="3802">
      <x:c r="A3802" s="9" t="str">
        <x:v>SBI Simplyclick card</x:v>
      </x:c>
      <x:c r="B3802" s="9" t="str">
        <x:v>Rewards</x:v>
      </x:c>
      <x:c r="C3802" s="9" t="n">
        <x:v>43465</x:v>
      </x:c>
      <x:c r="D3802" s="9" t="str">
        <x:v>User</x:v>
      </x:c>
      <x:c r="E3802" s="9" t="n">
        <x:v>1</x:v>
      </x:c>
      <x:c r="F3802" s="9" t="str">
        <x:v>India number one worest service sbi credit card only ......and idiot service in customer careservice. 45 mint I have trying but not responding.still I am decided close the sbi card .........................................................................</x:v>
      </x:c>
      <x:c r="G3802" s="9" t="str">
        <x:v>MOUTH SHUT</x:v>
      </x:c>
      <x:c r="H3802" s="9" t="str">
        <x:v>SBI</x:v>
      </x:c>
      <x:c r="I3802" s="9" t="str">
        <x:v>New</x:v>
      </x:c>
    </x:row>
    <x:row r="3803">
      <x:c r="A3803" s="9" t="str">
        <x:v>SBI Simplyclick card</x:v>
      </x:c>
      <x:c r="B3803" s="9" t="str">
        <x:v>Rewards</x:v>
      </x:c>
      <x:c r="C3803" s="9" t="n">
        <x:v>43466</x:v>
      </x:c>
      <x:c r="D3803" s="9" t="str">
        <x:v>User</x:v>
      </x:c>
      <x:c r="E3803" s="9" t="n">
        <x:v>1</x:v>
      </x:c>
      <x:c r="F3803" s="9" t="str">
        <x:v>Hi, today I am going to share you, my own latest experience about SBI Credit card, actually as a common man I don't know all the T&amp;C of the credit card but here my point is at the time of selling the credit card the agent of SBI did not tell me about all charges, whenever by any reason if you have forgotten to pay the due amount on due date. Do you know, What happened with me, unfortunately due to some very busy schedule, payment due date of November 2018 was skipped from my mind and SBI did did not call me to inform/remind me about that payment &amp; actually due payment was only Rs.6932. and after passing the due date they sent me a sms on my registeref mobile number  to pay the due amount, with included a very high charge that is Rs.1163.65, and after seeing this much bill amount, I called to SBI Customer care and they told me that this is the process of sbi to charge the fine. So here my question is, Should not SBI Have to inform/remind the customer by a call to his registered Mobile?, suppose whenever by any reason if customer have forgotten the payment due date. Basically they are waited silently to pass the due date to charge extra fine to the honest customer. So as per my own experience SBI Credit card department is looting the customers.</x:v>
      </x:c>
      <x:c r="G3803" s="9" t="str">
        <x:v>MOUTH SHUT</x:v>
      </x:c>
      <x:c r="H3803" s="9" t="str">
        <x:v>SBI</x:v>
      </x:c>
      <x:c r="I3803" s="9" t="str">
        <x:v>New</x:v>
      </x:c>
    </x:row>
    <x:row r="3804">
      <x:c r="A3804" s="9" t="str">
        <x:v>SBI Simplyclick card</x:v>
      </x:c>
      <x:c r="B3804" s="9" t="str">
        <x:v>Rewards</x:v>
      </x:c>
      <x:c r="C3804" s="9" t="n">
        <x:v>43466</x:v>
      </x:c>
      <x:c r="D3804" s="9" t="str">
        <x:v>User</x:v>
      </x:c>
      <x:c r="E3804" s="9" t="n">
        <x:v>1</x:v>
      </x:c>
      <x:c r="F3804" s="9" t="str">
        <x:v>Hi, today I am going to share you, my own latest experience about SBI Credit card, actually as a common man I don't know all the T&amp;C of the credit card but here my point is at the time of selling the credit card the agent of SBI did not tell me about all charges, whenever by any reason if you have forgotten to pay the due amount on due date. Do you know, What happened with me, unfortunately due to some very busy schedule, payment due date of November 2018 was skipped from my mind and SBI did did not call me to inform/remind me about that payment &amp; actually due payment was only Rs.6932. and after passing the due date they sent me a sms on my registeref mobile number  to pay the due amount, with included a very high charge that is Rs.1163.65, and after seeing this much bill amount, I called to SBI Customer care and they told me that this is the process of sbi to charge the fine. So here my question is, Should not SBI Have to inform/remind the customer by a call to his registered Mobile?, suppose whenever by any reason if customer have forgotten the payment due date. Basically they are waited silently to pass the due date to charge extra fine to the honest customer. So as per my own experience SBI Credit card department is looting the customers.</x:v>
      </x:c>
      <x:c r="G3804" s="9" t="str">
        <x:v>MOUTH SHUT</x:v>
      </x:c>
      <x:c r="H3804" s="9" t="str">
        <x:v>SBI</x:v>
      </x:c>
      <x:c r="I3804" s="9" t="str">
        <x:v>New</x:v>
      </x:c>
    </x:row>
    <x:row r="3805">
      <x:c r="A3805" s="9" t="str">
        <x:v>SBI Simplyclick card</x:v>
      </x:c>
      <x:c r="B3805" s="9" t="str">
        <x:v>Rewards</x:v>
      </x:c>
      <x:c r="C3805" s="9" t="n">
        <x:v>43467</x:v>
      </x:c>
      <x:c r="D3805" s="9" t="str">
        <x:v>User</x:v>
      </x:c>
      <x:c r="E3805" s="9" t="n">
        <x:v>1</x:v>
      </x:c>
      <x:c r="F3805" s="9" t="str">
        <x:v>I am used SBI CC in Flipkart for amount of 49990, but when I am got statement I am seeing it was changed to 52000, without intersted. and emi was 8665 and interest is 488. I confused and reached SBI support team on this with Interaction Id:xxxxxxxxxx, not at all good response. I feeling to surrender the credit card. 8665  6:  51990, which is emi without interest 488.34 6:  2930.04, interest for 6 months Better to avoid any SBI credit cards!</x:v>
      </x:c>
      <x:c r="G3805" s="9" t="str">
        <x:v>MOUTH SHUT</x:v>
      </x:c>
      <x:c r="H3805" s="9" t="str">
        <x:v>SBI</x:v>
      </x:c>
      <x:c r="I3805" s="9" t="str">
        <x:v>New</x:v>
      </x:c>
    </x:row>
    <x:row r="3806">
      <x:c r="A3806" s="9" t="str">
        <x:v>SBI Simplyclick card</x:v>
      </x:c>
      <x:c r="B3806" s="9" t="str">
        <x:v>Rewards</x:v>
      </x:c>
      <x:c r="C3806" s="9" t="n">
        <x:v>43467</x:v>
      </x:c>
      <x:c r="D3806" s="9" t="str">
        <x:v>User</x:v>
      </x:c>
      <x:c r="E3806" s="9" t="n">
        <x:v>1</x:v>
      </x:c>
      <x:c r="F3806" s="9" t="str">
        <x:v>I am used SBI CC in Flipkart for amount of 49990, but when I am got statement I am seeing it was changed to 52000, without intersted. and emi was 8665 and interest is 488. I confused and reached SBI support team on this with Interaction Id:xxxxxxxxxx, not at all good response. I feeling to surrender the credit card. 8665  6:  51990, which is emi without interest 488.34 6:  2930.04, interest for 6 months Better to avoid any SBI credit cards!</x:v>
      </x:c>
      <x:c r="G3806" s="9" t="str">
        <x:v>MOUTH SHUT</x:v>
      </x:c>
      <x:c r="H3806" s="9" t="str">
        <x:v>SBI</x:v>
      </x:c>
      <x:c r="I3806" s="9" t="str">
        <x:v>New</x:v>
      </x:c>
    </x:row>
    <x:row r="3807">
      <x:c r="A3807" s="9" t="str">
        <x:v>Simply Save SBI Card</x:v>
      </x:c>
      <x:c r="B3807" s="9" t="str">
        <x:v>Rewards</x:v>
      </x:c>
      <x:c r="C3807" s="9" t="n">
        <x:v>43469</x:v>
      </x:c>
      <x:c r="D3807" s="9" t="str">
        <x:v>User</x:v>
      </x:c>
      <x:c r="E3807" s="9" t="n">
        <x:v>1</x:v>
      </x:c>
      <x:c r="F3807" s="9" t="str">
        <x:v>Im usingSBI credit card for almost 1.5 years. Every time I charged an extra money in the name of unknown gst , Usually the gst extra money that have to pay will come at the end of the payment due date after bill generation. Usually I complete the repayment by 18 days after bill generation even if 25 days is the grace period. So when I think monthly settlement all completed and live peacefully . This gst extra will debit with the last day of repayment and that will reflect in next month bill generation.But if we won't use any transaction next month using credit card this unknown gst cause an extra charge, 100+ due to the repayment delay , with out any notification. for next month. Due to this hell I'm giving an extra 50 RS more for repayment.Last month I used flexi payment for rs. 6671.46 for 6 months.The repayment burden is as follows; EMI: 1154.45Interest: 72.27Tax: 13.01( a) So total the above for 6 months= 12406= 7440 approx.( this will have a chance to increase only) (b) And service charge for converting to flexi 199+ 35.82( tax) =235( a) + (b) = 7675 has to pay as sum total. That is 15.42% extra has to pay in additional.SBI CREDIT CARD FLEXI SUCKS</x:v>
      </x:c>
      <x:c r="G3807" s="9" t="str">
        <x:v>MOUTH SHUT</x:v>
      </x:c>
      <x:c r="H3807" s="9" t="str">
        <x:v>SBI</x:v>
      </x:c>
      <x:c r="I3807" s="9" t="str">
        <x:v>New</x:v>
      </x:c>
    </x:row>
    <x:row r="3808">
      <x:c r="A3808" s="9" t="str">
        <x:v>Simply Save SBI Card</x:v>
      </x:c>
      <x:c r="B3808" s="9" t="str">
        <x:v>Rewards</x:v>
      </x:c>
      <x:c r="C3808" s="9" t="n">
        <x:v>43469</x:v>
      </x:c>
      <x:c r="D3808" s="9" t="str">
        <x:v>User</x:v>
      </x:c>
      <x:c r="E3808" s="9" t="n">
        <x:v>1</x:v>
      </x:c>
      <x:c r="F3808" s="9" t="str">
        <x:v>Im usingSBI credit card for almost 1.5 years. Every time I charged an extra money in the name of unknown gst , Usually the gst extra money that have to pay will come at the end of the payment due date after bill generation. Usually I complete the repayment by 18 days after bill generation even if 25 days is the grace period. So when I think monthly settlement all completed and live peacefully . This gst extra will debit with the last day of repayment and that will reflect in next month bill generation.But if we won't use any transaction next month using credit card this unknown gst cause an extra charge, 100+ due to the repayment delay , with out any notification. for next month. Due to this hell I'm giving an extra 50 RS more for repayment.Last month I used flexi payment for rs. 6671.46 for 6 months.The repayment burden is as follows; EMI: 1154.45Interest: 72.27Tax: 13.01( a) So total the above for 6 months= 12406= 7440 approx.( this will have a chance to increase only) (b) And service charge for converting to flexi 199+ 35.82( tax) =235( a) + (b) = 7675 has to pay as sum total. That is 15.42% extra has to pay in additional.SBI CREDIT CARD FLEXI SUCKS</x:v>
      </x:c>
      <x:c r="G3808" s="9" t="str">
        <x:v>MOUTH SHUT</x:v>
      </x:c>
      <x:c r="H3808" s="9" t="str">
        <x:v>SBI</x:v>
      </x:c>
      <x:c r="I3808" s="9" t="str">
        <x:v>New</x:v>
      </x:c>
    </x:row>
    <x:row r="3809">
      <x:c r="A3809" s="9" t="str">
        <x:v>HDFC REGALIA</x:v>
      </x:c>
      <x:c r="B3809" s="9" t="str">
        <x:v>Travel</x:v>
      </x:c>
      <x:c r="C3809" s="9" t="n">
        <x:v>43497</x:v>
      </x:c>
      <x:c r="D3809" s="9" t="str">
        <x:v>User</x:v>
      </x:c>
      <x:c r="E3809" s="9" t="n">
        <x:v>1</x:v>
      </x:c>
      <x:c r="F3809" s="9" t="str">
        <x:v>I had redeemed 4000 points for 1000 rs gift vouchers .I had recieved the pantaloons vouchers along with pin .  Due to my mobile problem tge sms which i recieved got deleted.now i dont have that voucher code with pin.I tried calling tge customercard for past 6 months but its a real pain jus to resend the sms with voucher code , pin. Its a real bad experience.even now i didnt get bck those vouchers.</x:v>
      </x:c>
      <x:c r="G3809" s="9" t="str">
        <x:v>MOUTH SHUT</x:v>
      </x:c>
      <x:c r="H3809" s="9" t="str">
        <x:v>HDFC Bank</x:v>
      </x:c>
      <x:c r="I3809" s="9" t="str">
        <x:v>Old</x:v>
      </x:c>
    </x:row>
    <x:row r="3810">
      <x:c r="A3810" s="9" t="str">
        <x:v>Simply Save SBI Card</x:v>
      </x:c>
      <x:c r="B3810" s="9" t="str">
        <x:v>Rewards</x:v>
      </x:c>
      <x:c r="C3810" s="9" t="n">
        <x:v>43504</x:v>
      </x:c>
      <x:c r="D3810" s="9" t="str">
        <x:v>User</x:v>
      </x:c>
      <x:c r="E3810" s="9" t="n">
        <x:v>1</x:v>
      </x:c>
      <x:c r="F3810" s="9" t="str">
        <x:v>Hi Today am reviewing on sbi cards actually I was a card sbi fbb one of his staff offered me simply save they said please use both firstly I was not ready for new one but after few conversations I agreed and after all process documentation and verification I didn't get yet when I was trying to check status it's showing we will get back soon no other status shown their even already one sbicards. sbi cards sharing your data with diff-rents company you will getting multiple calls  from diffrent diffrents dsa so please beware and ready to take this kind of calls</x:v>
      </x:c>
      <x:c r="G3810" s="9" t="str">
        <x:v>MOUTH SHUT</x:v>
      </x:c>
      <x:c r="H3810" s="9" t="str">
        <x:v>SBI</x:v>
      </x:c>
      <x:c r="I3810" s="9" t="str">
        <x:v>New</x:v>
      </x:c>
    </x:row>
    <x:row r="3811">
      <x:c r="A3811" s="9" t="str">
        <x:v>Simply Save SBI Card</x:v>
      </x:c>
      <x:c r="B3811" s="9" t="str">
        <x:v>Rewards</x:v>
      </x:c>
      <x:c r="C3811" s="9" t="n">
        <x:v>43504</x:v>
      </x:c>
      <x:c r="D3811" s="9" t="str">
        <x:v>User</x:v>
      </x:c>
      <x:c r="E3811" s="9" t="n">
        <x:v>1</x:v>
      </x:c>
      <x:c r="F3811" s="9" t="str">
        <x:v>Hi Today am reviewing on sbi cards actually I was a card sbi fbb one of his staff offered me simply save they said please use both firstly I was not ready for new one but after few conversations I agreed and after all process documentation and verification I didn't get yet when I was trying to check status it's showing we will get back soon no other status shown their even already one sbicards. sbi cards sharing your data with diff-rents company you will getting multiple calls  from diffrent diffrents dsa so please beware and ready to take this kind of calls</x:v>
      </x:c>
      <x:c r="G3811" s="9" t="str">
        <x:v>MOUTH SHUT</x:v>
      </x:c>
      <x:c r="H3811" s="9" t="str">
        <x:v>SBI</x:v>
      </x:c>
      <x:c r="I3811" s="9" t="str">
        <x:v>New</x:v>
      </x:c>
    </x:row>
    <x:row r="3812">
      <x:c r="A3812" s="9" t="str">
        <x:v>HDFC REGALIA</x:v>
      </x:c>
      <x:c r="B3812" s="9" t="str">
        <x:v>Travel</x:v>
      </x:c>
      <x:c r="C3812" s="9" t="n">
        <x:v>43508</x:v>
      </x:c>
      <x:c r="D3812" s="9" t="str">
        <x:v>User</x:v>
      </x:c>
      <x:c r="E3812" s="9" t="n">
        <x:v>1</x:v>
      </x:c>
      <x:c r="F3812" s="9" t="str">
        <x:v>Applied for this card as customer representative told it is unconditional free for lifetime.. however there are lots of terms and conditions and no one will tell you. If you cancel smartpay option all the fee will be charges + gst Another condition is you have to spend 90000  in 3 monts . Be aware..!!</x:v>
      </x:c>
      <x:c r="G3812" s="9" t="str">
        <x:v>MOUTH SHUT</x:v>
      </x:c>
      <x:c r="H3812" s="9" t="str">
        <x:v>HDFC Bank</x:v>
      </x:c>
      <x:c r="I3812" s="9" t="str">
        <x:v>Old</x:v>
      </x:c>
    </x:row>
    <x:row r="3813">
      <x:c r="A3813" s="9" t="str">
        <x:v>HDFC REGALIA</x:v>
      </x:c>
      <x:c r="B3813" s="9" t="str">
        <x:v>Travel</x:v>
      </x:c>
      <x:c r="C3813" s="9" t="n">
        <x:v>43514</x:v>
      </x:c>
      <x:c r="D3813" s="9" t="str">
        <x:v>User</x:v>
      </x:c>
      <x:c r="E3813" s="9" t="n">
        <x:v>1</x:v>
      </x:c>
      <x:c r="F3813" s="9" t="str">
        <x:v>HDFC bank has been scamming me and numerous other of their customers. Here is their modus of operation: Auto Upgrade credit card to the next upgraded version of card(Example: All Miles to Regalia) Consume/ adjust reward points in the name of upgrade No prior consent or approval taken from the customer in reward points adjustment They just send an email/ call about the fancy upgrade but never mention about reward point adjustment I am a victim for this scam and I lost 8000 points. Lot of unsuspecting customers are still unaware of this scam and losing their money. It is about time to get rid of an relationship with HDFC Bank. Think before you sign up fir anything with HDFC Bank.</x:v>
      </x:c>
      <x:c r="G3813" s="9" t="str">
        <x:v>MOUTH SHUT</x:v>
      </x:c>
      <x:c r="H3813" s="9" t="str">
        <x:v>HDFC Bank</x:v>
      </x:c>
      <x:c r="I3813" s="9" t="str">
        <x:v>Old</x:v>
      </x:c>
    </x:row>
    <x:row r="3814">
      <x:c r="A3814" s="9" t="str">
        <x:v>Simply Save SBI Card</x:v>
      </x:c>
      <x:c r="B3814" s="9" t="str">
        <x:v>Rewards</x:v>
      </x:c>
      <x:c r="C3814" s="9" t="n">
        <x:v>43517</x:v>
      </x:c>
      <x:c r="D3814" s="9" t="str">
        <x:v>User</x:v>
      </x:c>
      <x:c r="E3814" s="9" t="n">
        <x:v>1</x:v>
      </x:c>
      <x:c r="F3814" s="9" t="str">
        <x:v>I am using SBI Simply save card for last 3 years.Every year I transact more than 2 lakhs using sbi simply save card.For last three months I am continuosly getting calls from their executives for upgrading the card to elite(premium card).From the begging onwards I am sending mails to their department not to disturb me in official hours.Also I have escalated the issue to Nodal officer but they are not taking this issue as a serious concern For redeeming points they are charging a tax with GST.So one cannot get benifits by redeeming points. If some one is making one amount to EMI they are charging Interest as well as GST. So many fraud calls I got with in last 3 years for SBI credit card.I dont know how fraud got the customer database details.This can be countable as a security concern If card lost they are charging as much amount 600 with GST for a new one. If some one will not put their call in do not disturb list they will call thousand times for offer, Promotions, converting amount to emi etc etc.</x:v>
      </x:c>
      <x:c r="G3814" s="9" t="str">
        <x:v>MOUTH SHUT</x:v>
      </x:c>
      <x:c r="H3814" s="9" t="str">
        <x:v>SBI</x:v>
      </x:c>
      <x:c r="I3814" s="9" t="str">
        <x:v>New</x:v>
      </x:c>
    </x:row>
    <x:row r="3815">
      <x:c r="A3815" s="9" t="str">
        <x:v>Simply Save SBI Card</x:v>
      </x:c>
      <x:c r="B3815" s="9" t="str">
        <x:v>Rewards</x:v>
      </x:c>
      <x:c r="C3815" s="9" t="n">
        <x:v>43517</x:v>
      </x:c>
      <x:c r="D3815" s="9" t="str">
        <x:v>User</x:v>
      </x:c>
      <x:c r="E3815" s="9" t="n">
        <x:v>1</x:v>
      </x:c>
      <x:c r="F3815" s="9" t="str">
        <x:v>I am using SBI Simply save card for last 3 years.Every year I transact more than 2 lakhs using sbi simply save card.For last three months I am continuosly getting calls from their executives for upgrading the card to elite(premium card).From the begging onwards I am sending mails to their department not to disturb me in official hours.Also I have escalated the issue to Nodal officer but they are not taking this issue as a serious concern For redeeming points they are charging a tax with GST.So one cannot get benifits by redeeming points. If some one is making one amount to EMI they are charging Interest as well as GST. So many fraud calls I got with in last 3 years for SBI credit card.I dont know how fraud got the customer database details.This can be countable as a security concern If card lost they are charging as much amount 600 with GST for a new one. If some one will not put their call in do not disturb list they will call thousand times for offer, Promotions, converting amount to emi etc etc.</x:v>
      </x:c>
      <x:c r="G3815" s="9" t="str">
        <x:v>MOUTH SHUT</x:v>
      </x:c>
      <x:c r="H3815" s="9" t="str">
        <x:v>SBI</x:v>
      </x:c>
      <x:c r="I3815" s="9" t="str">
        <x:v>New</x:v>
      </x:c>
    </x:row>
    <x:row r="3816">
      <x:c r="A3816" s="9" t="str">
        <x:v>SBI Simplyclick card</x:v>
      </x:c>
      <x:c r="B3816" s="9" t="str">
        <x:v>Rewards</x:v>
      </x:c>
      <x:c r="C3816" s="9" t="n">
        <x:v>43519</x:v>
      </x:c>
      <x:c r="D3816" s="9" t="str">
        <x:v>User</x:v>
      </x:c>
      <x:c r="E3816" s="9" t="n">
        <x:v>5</x:v>
      </x:c>
      <x:c r="F3816" s="9" t="str">
        <x:v>The SBI has provided this ATM card this is helpful for our personal life or a daily life we should not carry money on the card we need that's why we should thank to SBI to provide this type of card if you don't use this card then we should take money and so problem is there if you use this card then we have tension free that I don't lost anything in travelling only carry the car</x:v>
      </x:c>
      <x:c r="G3816" s="9" t="str">
        <x:v>MOUTH SHUT</x:v>
      </x:c>
      <x:c r="H3816" s="9" t="str">
        <x:v>SBI</x:v>
      </x:c>
      <x:c r="I3816" s="9" t="str">
        <x:v>New</x:v>
      </x:c>
    </x:row>
    <x:row r="3817">
      <x:c r="A3817" s="9" t="str">
        <x:v>SBI Simplyclick card</x:v>
      </x:c>
      <x:c r="B3817" s="9" t="str">
        <x:v>Rewards</x:v>
      </x:c>
      <x:c r="C3817" s="9" t="n">
        <x:v>43519</x:v>
      </x:c>
      <x:c r="D3817" s="9" t="str">
        <x:v>User</x:v>
      </x:c>
      <x:c r="E3817" s="9" t="n">
        <x:v>5</x:v>
      </x:c>
      <x:c r="F3817" s="9" t="str">
        <x:v>The SBI has provided this ATM card this is helpful for our personal life or a daily life we should not carry money on the card we need that's why we should thank to SBI to provide this type of card if you don't use this card then we should take money and so problem is there if you use this card then we have tension free that I don't lost anything in travelling only carry the car</x:v>
      </x:c>
      <x:c r="G3817" s="9" t="str">
        <x:v>MOUTH SHUT</x:v>
      </x:c>
      <x:c r="H3817" s="9" t="str">
        <x:v>SBI</x:v>
      </x:c>
      <x:c r="I3817" s="9" t="str">
        <x:v>New</x:v>
      </x:c>
    </x:row>
    <x:row r="3818">
      <x:c r="A3818" s="9" t="str">
        <x:v>SBI PRIME</x:v>
      </x:c>
      <x:c r="B3818" s="9" t="str">
        <x:v>Lifestyle</x:v>
      </x:c>
      <x:c r="C3818" s="9" t="n">
        <x:v>43259</x:v>
      </x:c>
      <x:c r="D3818" s="9" t="str">
        <x:v>User</x:v>
      </x:c>
      <x:c r="E3818" s="9" t="str">
        <x:v>None</x:v>
      </x:c>
      <x:c r="F3818" s="9" t="str">
        <x:v>How to use complimentary green fee waiver? Particularly in delhi. I guess no one has asked this before.?
Please shed some light on this.</x:v>
      </x:c>
      <x:c r="G3818" s="9" t="str">
        <x:v>CARD EXPERT</x:v>
      </x:c>
      <x:c r="H3818" s="9" t="str">
        <x:v>SBI</x:v>
      </x:c>
      <x:c r="I3818" s="9" t="str">
        <x:v>Old</x:v>
      </x:c>
    </x:row>
    <x:row r="3819">
      <x:c r="A3819" s="9" t="str">
        <x:v>SBI PRIME</x:v>
      </x:c>
      <x:c r="B3819" s="9" t="str">
        <x:v>Lifestyle</x:v>
      </x:c>
      <x:c r="C3819" s="9" t="n">
        <x:v>43259</x:v>
      </x:c>
      <x:c r="D3819" s="9" t="str">
        <x:v>User</x:v>
      </x:c>
      <x:c r="E3819" s="9" t="str">
        <x:v>None</x:v>
      </x:c>
      <x:c r="F3819" s="9" t="str">
        <x:v>Hiâ€¦ I have applied for Prime Card and itâ€™s approved.Waiting to get hold of it. I read all the posts took almost 1 hour. Following Doubts still There.
1. Will I reward points on using Add on card also? On my birthday also if I use add-on Card will I get 20 RP.
2. Those whose got 7000Rs Yatra Milestone voucher. Was it a single voucher of 7000 or splitted one Plz share.
3. Saw people saying Domestic Lounge Working for add-on card also. I donâ€™t think it will work for International I suppose ( Pls correct if I am wrong).PP Lounge access for domestic is chargeable for HdFc only right or is SBI Prime also charging now for domestic lounge since I saw some one posting that he was charged.</x:v>
      </x:c>
      <x:c r="G3819" s="9" t="str">
        <x:v>CARD EXPERT</x:v>
      </x:c>
      <x:c r="H3819" s="9" t="str">
        <x:v>SBI</x:v>
      </x:c>
      <x:c r="I3819" s="9" t="str">
        <x:v>Old</x:v>
      </x:c>
    </x:row>
    <x:row r="3820">
      <x:c r="A3820" s="9" t="str">
        <x:v>SC ULTIMATE</x:v>
      </x:c>
      <x:c r="B3820" s="9" t="str">
        <x:v>Rewards</x:v>
      </x:c>
      <x:c r="C3820" s="9" t="n">
        <x:v>43259</x:v>
      </x:c>
      <x:c r="D3820" s="9" t="str">
        <x:v>User</x:v>
      </x:c>
      <x:c r="E3820" s="9" t="str">
        <x:v>None</x:v>
      </x:c>
      <x:c r="F3820" s="9" t="str">
        <x:v>It is back nowâ€¦ but Amazon vouchers are missing.</x:v>
      </x:c>
      <x:c r="G3820" s="9" t="str">
        <x:v>CARD EXPERT</x:v>
      </x:c>
      <x:c r="H3820" s="9" t="str">
        <x:v>Standard Chartered</x:v>
      </x:c>
      <x:c r="I3820" s="9" t="str">
        <x:v>Old</x:v>
      </x:c>
    </x:row>
    <x:row r="3821">
      <x:c r="A3821" s="9" t="str">
        <x:v>SC ULTIMATE</x:v>
      </x:c>
      <x:c r="B3821" s="9" t="str">
        <x:v>Rewards</x:v>
      </x:c>
      <x:c r="C3821" s="9" t="n">
        <x:v>43259</x:v>
      </x:c>
      <x:c r="D3821" s="9" t="str">
        <x:v>User</x:v>
      </x:c>
      <x:c r="E3821" s="9" t="str">
        <x:v>None</x:v>
      </x:c>
      <x:c r="F3821" s="9" t="str">
        <x:v>I am using this card for the last one month. This replaced my regalia card for daily usage. The good thing with this card is reward points are prorated (got one reward point for Rs. 17 also). You get rewards for all types of transactions, there is no exclusion / conditions. Reward points for each transaction is shown clearly in online. Standard chartered has very good offers in TataCliq, UBER, Voltas Acâ€™s, LG, Jabong, Treebo, Samsung mobile.. etc.
Only concern is the availability of Amazon coupons for redeeming reward points. Overall i am happy with this card.</x:v>
      </x:c>
      <x:c r="G3821" s="9" t="str">
        <x:v>CARD EXPERT</x:v>
      </x:c>
      <x:c r="H3821" s="9" t="str">
        <x:v>Standard Chartered</x:v>
      </x:c>
      <x:c r="I3821" s="9" t="str">
        <x:v>Old</x:v>
      </x:c>
    </x:row>
    <x:row r="3822">
      <x:c r="A3822" s="9" t="str">
        <x:v>SBI Simplyclick card</x:v>
      </x:c>
      <x:c r="B3822" s="9" t="str">
        <x:v>Rewards</x:v>
      </x:c>
      <x:c r="C3822" s="9" t="n">
        <x:v>43260</x:v>
      </x:c>
      <x:c r="D3822" s="9" t="str">
        <x:v>User</x:v>
      </x:c>
      <x:c r="E3822" s="9" t="str">
        <x:v>None</x:v>
      </x:c>
      <x:c r="F3822" s="9" t="str">
        <x:v>It can take up to 21 WORKING days which usually translates into 30 or 45 regular days</x:v>
      </x:c>
      <x:c r="G3822" s="9" t="str">
        <x:v>CARD EXPERT</x:v>
      </x:c>
      <x:c r="H3822" s="9" t="str">
        <x:v>SBI</x:v>
      </x:c>
      <x:c r="I3822" s="9" t="str">
        <x:v>New</x:v>
      </x:c>
    </x:row>
    <x:row r="3823">
      <x:c r="A3823" s="9" t="str">
        <x:v>HDFC DINERS CLUB BLACK</x:v>
      </x:c>
      <x:c r="B3823" s="9" t="str">
        <x:v>Lifestyle</x:v>
      </x:c>
      <x:c r="C3823" s="9" t="n">
        <x:v>43261</x:v>
      </x:c>
      <x:c r="D3823" s="9" t="str">
        <x:v>User</x:v>
      </x:c>
      <x:c r="E3823" s="9" t="str">
        <x:v>None</x:v>
      </x:c>
      <x:c r="F3823" s="9" t="str">
        <x:v>I too got power bank in Hyderabad Intl departure !
â€“ Rakesh</x:v>
      </x:c>
      <x:c r="G3823" s="9" t="str">
        <x:v>CARD EXPERT</x:v>
      </x:c>
      <x:c r="H3823" s="9" t="str">
        <x:v>HDFC Bank</x:v>
      </x:c>
      <x:c r="I3823" s="9" t="str">
        <x:v>Old</x:v>
      </x:c>
    </x:row>
    <x:row r="3824">
      <x:c r="A3824" s="9" t="str">
        <x:v>HDFC DINERS CLUB BLACK</x:v>
      </x:c>
      <x:c r="B3824" s="9" t="str">
        <x:v>Lifestyle</x:v>
      </x:c>
      <x:c r="C3824" s="9" t="n">
        <x:v>43262</x:v>
      </x:c>
      <x:c r="D3824" s="9" t="str">
        <x:v>User</x:v>
      </x:c>
      <x:c r="E3824" s="9" t="str">
        <x:v>None</x:v>
      </x:c>
      <x:c r="F3824" s="9" t="str">
        <x:v>Hi,
I got Regalia Card with 3L limit. I am also a classic customer. I donâ€™t see any option for upgrade in netbanking and the customer care says that if it does not show in the netbanking, they cant do anything. Is there a way to upgrade? BB website says 10K joining fees and 5K annual. My regalia card is lifetime free. Please help.
Thanks,
Ankit</x:v>
      </x:c>
      <x:c r="G3824" s="9" t="str">
        <x:v>CARD EXPERT</x:v>
      </x:c>
      <x:c r="H3824" s="9" t="str">
        <x:v>HDFC Bank</x:v>
      </x:c>
      <x:c r="I3824" s="9" t="str">
        <x:v>Old</x:v>
      </x:c>
    </x:row>
    <x:row r="3825">
      <x:c r="A3825" s="9" t="str">
        <x:v>CITI PRESTIGE</x:v>
      </x:c>
      <x:c r="B3825" s="9" t="str">
        <x:v>Lifestyle</x:v>
      </x:c>
      <x:c r="C3825" s="9" t="n">
        <x:v>43262</x:v>
      </x:c>
      <x:c r="D3825" s="9" t="str">
        <x:v>User</x:v>
      </x:c>
      <x:c r="E3825" s="9" t="str">
        <x:v>None</x:v>
      </x:c>
      <x:c r="F3825" s="9" t="str">
        <x:v>above 25lakhs itr</x:v>
      </x:c>
      <x:c r="G3825" s="9" t="str">
        <x:v>CARD EXPERT</x:v>
      </x:c>
      <x:c r="H3825" s="9" t="str">
        <x:v>Citi Bank</x:v>
      </x:c>
      <x:c r="I3825" s="9" t="str">
        <x:v>Old</x:v>
      </x:c>
    </x:row>
    <x:row r="3826">
      <x:c r="A3826" s="9" t="str">
        <x:v>HDFC INFINIA</x:v>
      </x:c>
      <x:c r="B3826" s="9" t="str">
        <x:v>Lifestyle + Travel</x:v>
      </x:c>
      <x:c r="C3826" s="9" t="n">
        <x:v>43263</x:v>
      </x:c>
      <x:c r="D3826" s="9" t="str">
        <x:v>User</x:v>
      </x:c>
      <x:c r="E3826" s="9" t="str">
        <x:v>None</x:v>
      </x:c>
      <x:c r="F3826" s="9" t="str">
        <x:v>They are saying that for Infinia, ITR should be in the range of 40L. So now what They are offering (and I am considering) is splitting my card into 2 cards.
Diners Club Black with limit of 5Lakhs
And Regalia with limit of 3Lakhs
Reading the review of Diners Club Black on this website, Iâ€™m planning to say yes. Your thoughts?</x:v>
      </x:c>
      <x:c r="G3826" s="9" t="str">
        <x:v>CARD EXPERT</x:v>
      </x:c>
      <x:c r="H3826" s="9" t="str">
        <x:v>HDFC Bank</x:v>
      </x:c>
      <x:c r="I3826" s="9" t="str">
        <x:v>Old</x:v>
      </x:c>
    </x:row>
    <x:row r="3827">
      <x:c r="A3827" s="9" t="str">
        <x:v>HDFC INFINIA</x:v>
      </x:c>
      <x:c r="B3827" s="9" t="str">
        <x:v>Lifestyle + Travel</x:v>
      </x:c>
      <x:c r="C3827" s="9" t="n">
        <x:v>43263</x:v>
      </x:c>
      <x:c r="D3827" s="9" t="str">
        <x:v>User</x:v>
      </x:c>
      <x:c r="E3827" s="9" t="str">
        <x:v>None</x:v>
      </x:c>
      <x:c r="F3827" s="9" t="str">
        <x:v>Hi Utkarsh
I had a 6L regalia limit.
When I opted for DCB, they split it into 4L for DCB and 2L for regalia.
I would suggest go for the split offered.
Over time with your spend levels your DCB limit can go up substantially.
I now have an 8L limit on DCB alone. Regalia remains at 2L. I hardly use regalia.
Since you seem to be closer to the 40L requirement for Infinia, you can in due course upgrade regalia to Infinia.
My experience has been â€“ If one doesnâ€™t meet Infinia requirement but still wants it, they ask you drop DCB. 
Have fun with DCB while the party lasts! 
Cheers
S&amp;S</x:v>
      </x:c>
      <x:c r="G3827" s="9" t="str">
        <x:v>CARD EXPERT</x:v>
      </x:c>
      <x:c r="H3827" s="9" t="str">
        <x:v>HDFC Bank</x:v>
      </x:c>
      <x:c r="I3827" s="9" t="str">
        <x:v>Old</x:v>
      </x:c>
    </x:row>
    <x:row r="3828">
      <x:c r="A3828" s="9" t="str">
        <x:v>HDFC INFINIA</x:v>
      </x:c>
      <x:c r="B3828" s="9" t="str">
        <x:v>Lifestyle + Travel</x:v>
      </x:c>
      <x:c r="C3828" s="9" t="n">
        <x:v>43263</x:v>
      </x:c>
      <x:c r="D3828" s="9" t="str">
        <x:v>User</x:v>
      </x:c>
      <x:c r="E3828" s="9" t="str">
        <x:v>None</x:v>
      </x:c>
      <x:c r="F3828" s="9" t="str">
        <x:v>Utkarshâ€¦..thats how most people doâ€¦.split into diners blach and regaliaâ€¦.go for itâ€¦â€¦i am actually waiting for my limit to cross Rs8L and then try an upgrade for yes prefered to exclusive.</x:v>
      </x:c>
      <x:c r="G3828" s="9" t="str">
        <x:v>CARD EXPERT</x:v>
      </x:c>
      <x:c r="H3828" s="9" t="str">
        <x:v>HDFC Bank</x:v>
      </x:c>
      <x:c r="I3828" s="9" t="str">
        <x:v>Old</x:v>
      </x:c>
    </x:row>
    <x:row r="3829">
      <x:c r="A3829" s="9" t="str">
        <x:v>HDFC INFINIA</x:v>
      </x:c>
      <x:c r="B3829" s="9" t="str">
        <x:v>Lifestyle + Travel</x:v>
      </x:c>
      <x:c r="C3829" s="9" t="n">
        <x:v>43263</x:v>
      </x:c>
      <x:c r="D3829" s="9" t="str">
        <x:v>User</x:v>
      </x:c>
      <x:c r="E3829" s="9" t="str">
        <x:v>None</x:v>
      </x:c>
      <x:c r="F3829" s="9" t="str">
        <x:v>You should do exactly what bank has suggested you,
Split your AllMiles 8,00,000 into two cards and get Diners Black with 5,00,000 and Regalia with 3,00,000 limit, The good thing about HDFC is that your cards will not be share limit and you will have separate credit line from both cards and your credit limit will increase in both the cards according to your usage,
Eventually you will have two credit cards from HDFC and both will have 8,00,000 limit so total of 16,00,000.</x:v>
      </x:c>
      <x:c r="G3829" s="9" t="str">
        <x:v>CARD EXPERT</x:v>
      </x:c>
      <x:c r="H3829" s="9" t="str">
        <x:v>HDFC Bank</x:v>
      </x:c>
      <x:c r="I3829" s="9" t="str">
        <x:v>Old</x:v>
      </x:c>
    </x:row>
    <x:row r="3830">
      <x:c r="A3830" s="9" t="str">
        <x:v>IndusInd Platinum Aura Edge</x:v>
      </x:c>
      <x:c r="B3830" s="9" t="str">
        <x:v>Lifestyle</x:v>
      </x:c>
      <x:c r="C3830" s="9" t="n">
        <x:v>43264</x:v>
      </x:c>
      <x:c r="D3830" s="9" t="str">
        <x:v>User</x:v>
      </x:c>
      <x:c r="E3830" s="9" t="str">
        <x:v>None</x:v>
      </x:c>
      <x:c r="F3830" s="9" t="str">
        <x:v>Hi
Siddharh
I am getting offer from Indusind Card on card basis , but not offering desire card so I am trying to get basics credit card and after using will upgrade
1) How is Indusind credit card upgrade policy ?
2) How good credit limit they are offering on card on card basis ( at-least they are giving same limit ?)
3)how good are they on offering credit limits enhancement ?
4)How is customer care ?
PS: My CIBIL is good , and having CC with credit limit more than 5L</x:v>
      </x:c>
      <x:c r="G3830" s="9" t="str">
        <x:v>CARD EXPERT</x:v>
      </x:c>
      <x:c r="H3830" s="9" t="str">
        <x:v>IndusInd Bank</x:v>
      </x:c>
      <x:c r="I3830" s="9" t="str">
        <x:v>New</x:v>
      </x:c>
    </x:row>
    <x:row r="3831">
      <x:c r="A3831" s="9" t="str">
        <x:v>HDFC DINERS CLUB BLACK</x:v>
      </x:c>
      <x:c r="B3831" s="9" t="str">
        <x:v>Lifestyle</x:v>
      </x:c>
      <x:c r="C3831" s="9" t="n">
        <x:v>43264</x:v>
      </x:c>
      <x:c r="D3831" s="9" t="str">
        <x:v>User</x:v>
      </x:c>
      <x:c r="E3831" s="9" t="str">
        <x:v>None</x:v>
      </x:c>
      <x:c r="F3831" s="9" t="str">
        <x:v>Hey, Siddarth. Really nice article.
I recently have faced a problem with Regalia VISA HDFC credit card. I got it around June 2017. Last month I planned a trip to Bali in June 2018. But when I applied for Priority pass, HDFC customer care replied that I am eligible for Priority pass only if I do 4 retail transactions within 60 days of receiving the card. Since I didnâ€™t have this information at that point in time, I had not make any transactions. Now I made 4 retail transactions and reapplied. But I dont know if they will consider me eligible.
Will I never be eligible for Priority pass till this card expires ? How do I get an upgrade on this card?
Thank you.</x:v>
      </x:c>
      <x:c r="G3831" s="9" t="str">
        <x:v>CARD EXPERT</x:v>
      </x:c>
      <x:c r="H3831" s="9" t="str">
        <x:v>HDFC Bank</x:v>
      </x:c>
      <x:c r="I3831" s="9" t="str">
        <x:v>Old</x:v>
      </x:c>
    </x:row>
    <x:row r="3832">
      <x:c r="A3832" s="9" t="str">
        <x:v>HDFC INFINIA</x:v>
      </x:c>
      <x:c r="B3832" s="9" t="str">
        <x:v>Lifestyle + Travel</x:v>
      </x:c>
      <x:c r="C3832" s="9" t="n">
        <x:v>43264</x:v>
      </x:c>
      <x:c r="D3832" s="9" t="str">
        <x:v>User</x:v>
      </x:c>
      <x:c r="E3832" s="9" t="str">
        <x:v>None</x:v>
      </x:c>
      <x:c r="F3832" s="9" t="str">
        <x:v>I would say itâ€™s a good decision and go ahead!</x:v>
      </x:c>
      <x:c r="G3832" s="9" t="str">
        <x:v>CARD EXPERT</x:v>
      </x:c>
      <x:c r="H3832" s="9" t="str">
        <x:v>HDFC Bank</x:v>
      </x:c>
      <x:c r="I3832" s="9" t="str">
        <x:v>Old</x:v>
      </x:c>
    </x:row>
    <x:row r="3833">
      <x:c r="A3833" s="9" t="str">
        <x:v>SC ULTIMATE</x:v>
      </x:c>
      <x:c r="B3833" s="9" t="str">
        <x:v>Rewards</x:v>
      </x:c>
      <x:c r="C3833" s="9" t="n">
        <x:v>43264</x:v>
      </x:c>
      <x:c r="D3833" s="9" t="str">
        <x:v>User</x:v>
      </x:c>
      <x:c r="E3833" s="9" t="str">
        <x:v>None</x:v>
      </x:c>
      <x:c r="F3833" s="9" t="str">
        <x:v>Hi Siddhart,
First of all, excellent review. I had also read your review before finally jumping to Diners Black from HDFC Regalia. I now got my hands on this Ultimate card from Standard Chartered.
Quick question: Regarding Airport lounge access, given this card is Visa Infinite, I assume users will get 4 visits/qtr on visa card + 1/month on PP (which is provided with the card) subject to 20k spend in prior month. Let me know if I am wrong here.
Interesting thought on wallet money- unlike HDFC, I think users will get the default 3.3% rewards for any payments liked to wallet account, like say Paytm. Suppose one transfers 1k to paytm wallet, user will get Rs33 as reward points (1Rp=Rs1). Paytm charges 3% for transferring wallet money to bank account (default charge for retail clients, business vendors have diff rates, mostly its free). This money (from bank ac) can be used to pay the same credit card bill, for calculation purposes, lets just say its 1k, which was used to upload money in wallet.
In short, will the user earn 0.3% (3.3%-3.0%)? Amount will be less, given Paytm caps money sent to self bank ac at 25k/month, but I think this essentially means free credit all round the year, while earning 0.3%
Leave it to the experts here to discuss further.</x:v>
      </x:c>
      <x:c r="G3833" s="9" t="str">
        <x:v>CARD EXPERT</x:v>
      </x:c>
      <x:c r="H3833" s="9" t="str">
        <x:v>Standard Chartered</x:v>
      </x:c>
      <x:c r="I3833" s="9" t="str">
        <x:v>Old</x:v>
      </x:c>
    </x:row>
    <x:row r="3834">
      <x:c r="A3834" s="9" t="str">
        <x:v>SBI PRIME</x:v>
      </x:c>
      <x:c r="B3834" s="9" t="str">
        <x:v>Lifestyle</x:v>
      </x:c>
      <x:c r="C3834" s="9" t="n">
        <x:v>43265</x:v>
      </x:c>
      <x:c r="D3834" s="9" t="str">
        <x:v>User</x:v>
      </x:c>
      <x:c r="E3834" s="9" t="str">
        <x:v>None</x:v>
      </x:c>
      <x:c r="F3834" s="9" t="str">
        <x:v>I received my Prime card in May 2017, with 47000 Rs limit ,they even didnt asked me for any salary document.. they just took my Pan card copy and Aadhar card copy.. in November 2017 .i requested for LE but they denied my request..
Last week i again sent request via sbicard website along with latet ITR copy of 5.20 lakh, this time they only increased 18000 Rs on my card so my creit limit is 65000, i think which is very low for profile..my current salary is in hand 43000, so how much maximum i get credit limit, Some one told me most of the credit card company will fix 3 times of monthly salary ..if so 43000 x3 = 1.29 lakh im eligible , I have only this one credit card as of nowâ€¦. do u know any bank provides card to card credit card on based on my SBI card?</x:v>
      </x:c>
      <x:c r="G3834" s="9" t="str">
        <x:v>CARD EXPERT</x:v>
      </x:c>
      <x:c r="H3834" s="9" t="str">
        <x:v>SBI</x:v>
      </x:c>
      <x:c r="I3834" s="9" t="str">
        <x:v>Old</x:v>
      </x:c>
    </x:row>
    <x:row r="3835">
      <x:c r="A3835" s="9" t="str">
        <x:v>SC ULTIMATE</x:v>
      </x:c>
      <x:c r="B3835" s="9" t="str">
        <x:v>Rewards</x:v>
      </x:c>
      <x:c r="C3835" s="9" t="n">
        <x:v>43265</x:v>
      </x:c>
      <x:c r="D3835" s="9" t="str">
        <x:v>User</x:v>
      </x:c>
      <x:c r="E3835" s="9" t="str">
        <x:v>None</x:v>
      </x:c>
      <x:c r="F3835" s="9" t="str">
        <x:v>Siddharth
Any idea how to apply this card on basis of another bank card ?
I visited SC bank branch to get info but their employee are noob, they dont have any knowledge about product also they never give replay to our question !! wasted 2 weeks following them , this blog contain more info than Standard Charted Bank employee have !
I have CItibank credit card with 5.47L limits interested in this card as secondary,
Standard Charted Bank service is really bad, How is credit card department ?</x:v>
      </x:c>
      <x:c r="G3835" s="9" t="str">
        <x:v>CARD EXPERT</x:v>
      </x:c>
      <x:c r="H3835" s="9" t="str">
        <x:v>Standard Chartered</x:v>
      </x:c>
      <x:c r="I3835" s="9" t="str">
        <x:v>Old</x:v>
      </x:c>
    </x:row>
    <x:row r="3836">
      <x:c r="A3836" s="9" t="str">
        <x:v>IndusInd Platinum Aura Edge</x:v>
      </x:c>
      <x:c r="B3836" s="9" t="str">
        <x:v>Lifestyle</x:v>
      </x:c>
      <x:c r="C3836" s="9" t="n">
        <x:v>43266</x:v>
      </x:c>
      <x:c r="D3836" s="9" t="str">
        <x:v>User</x:v>
      </x:c>
      <x:c r="E3836" s="9" t="str">
        <x:v>None</x:v>
      </x:c>
      <x:c r="F3836" s="9" t="str">
        <x:v>1. Upgrade can be done easily but you wil have to pay the Joining fees there is no relaxation on that.
2.Card on Card basis will be 10% more than your existing card limit.
3. Same reply has Sl. No. 2
4. I havenâ€™t contacted much but when I had couple
Of queries they responded well.
Hope this helps.
Cheers,
Kiran</x:v>
      </x:c>
      <x:c r="G3836" s="9" t="str">
        <x:v>CARD EXPERT</x:v>
      </x:c>
      <x:c r="H3836" s="9" t="str">
        <x:v>IndusInd Bank</x:v>
      </x:c>
      <x:c r="I3836" s="9" t="str">
        <x:v>New</x:v>
      </x:c>
    </x:row>
    <x:row r="3837">
      <x:c r="A3837" s="9" t="str">
        <x:v>IndusInd Platinum Aura Edge</x:v>
      </x:c>
      <x:c r="B3837" s="9" t="str">
        <x:v>Lifestyle</x:v>
      </x:c>
      <x:c r="C3837" s="9" t="n">
        <x:v>43266</x:v>
      </x:c>
      <x:c r="D3837" s="9" t="str">
        <x:v>User</x:v>
      </x:c>
      <x:c r="E3837" s="9" t="str">
        <x:v>None</x:v>
      </x:c>
      <x:c r="F3837" s="9" t="str">
        <x:v>Hi Davish,
1. I am using Indusind Iconia Amex from last two years. They have a strange upgrade policy. I requested them to upgrade my Iconia to legends. For which they asked me to pay 10,000 as joining bonus. so no difference if you are existing holder who had paid joining for existing card or new customer.
2 and 3. My cibil is 800+ and my credit limit is less than my monthly in hand salary. Even after sending salary slips twice limit is same. Its limit is less than my other cards.
4. Customer care is good. They know things.</x:v>
      </x:c>
      <x:c r="G3837" s="9" t="str">
        <x:v>CARD EXPERT</x:v>
      </x:c>
      <x:c r="H3837" s="9" t="str">
        <x:v>IndusInd Bank</x:v>
      </x:c>
      <x:c r="I3837" s="9" t="str">
        <x:v>New</x:v>
      </x:c>
    </x:row>
    <x:row r="3838">
      <x:c r="A3838" s="9" t="str">
        <x:v>IndusInd Platinum Aura Edge</x:v>
      </x:c>
      <x:c r="B3838" s="9" t="str">
        <x:v>Lifestyle</x:v>
      </x:c>
      <x:c r="C3838" s="9" t="n">
        <x:v>43266</x:v>
      </x:c>
      <x:c r="D3838" s="9" t="str">
        <x:v>User</x:v>
      </x:c>
      <x:c r="E3838" s="9" t="str">
        <x:v>None</x:v>
      </x:c>
      <x:c r="F3838" s="9" t="str">
        <x:v>1. Donâ€™t Know
2. They are not as stingy as Yes Bank in giving credit limits, I once spoke to Indusind Credit card employee and he told me that if i apply for card on card they i will get 20% more credit limit than existing card,
3. donâ€™t know
4.donâ€™t know</x:v>
      </x:c>
      <x:c r="G3838" s="9" t="str">
        <x:v>CARD EXPERT</x:v>
      </x:c>
      <x:c r="H3838" s="9" t="str">
        <x:v>IndusInd Bank</x:v>
      </x:c>
      <x:c r="I3838" s="9" t="str">
        <x:v>New</x:v>
      </x:c>
    </x:row>
    <x:row r="3839">
      <x:c r="A3839" s="9" t="str">
        <x:v>HDFC DINERS CLUB BLACK</x:v>
      </x:c>
      <x:c r="B3839" s="9" t="str">
        <x:v>Lifestyle</x:v>
      </x:c>
      <x:c r="C3839" s="9" t="n">
        <x:v>43266</x:v>
      </x:c>
      <x:c r="D3839" s="9" t="str">
        <x:v>User</x:v>
      </x:c>
      <x:c r="E3839" s="9" t="str">
        <x:v>None</x:v>
      </x:c>
      <x:c r="F3839" s="9" t="str">
        <x:v>Diners club Black is a difficult card to get approval for,
If you have high ITR in range of 25L than you can submit ITR and get the card easily,
If you donâ€™t have 25L ITR then use your regalia as much as you can and HDFC will increase credit limit and you may get upgrade offer in net banking, There is no other way,
If you take Add on card with diners black then first year charge of 10,000 is waived and if you spend 5L in a year from second year onward then renewal charge is also waived.</x:v>
      </x:c>
      <x:c r="G3839" s="9" t="str">
        <x:v>CARD EXPERT</x:v>
      </x:c>
      <x:c r="H3839" s="9" t="str">
        <x:v>HDFC Bank</x:v>
      </x:c>
      <x:c r="I3839" s="9" t="str">
        <x:v>Old</x:v>
      </x:c>
    </x:row>
    <x:row r="3840">
      <x:c r="A3840" s="9" t="str">
        <x:v>HDFC DINERS CLUB BLACK</x:v>
      </x:c>
      <x:c r="B3840" s="9" t="str">
        <x:v>Lifestyle</x:v>
      </x:c>
      <x:c r="C3840" s="9" t="n">
        <x:v>43266</x:v>
      </x:c>
      <x:c r="D3840" s="9" t="str">
        <x:v>User</x:v>
      </x:c>
      <x:c r="E3840" s="9" t="str">
        <x:v>None</x:v>
      </x:c>
      <x:c r="F3840" s="9" t="str">
        <x:v>Yes indeed HDFC Bank is little sketchy in issuing priority pass with Regalia,
Just keep using your card normally and apply for priority pass and you should get it,
I assure you that you will get.</x:v>
      </x:c>
      <x:c r="G3840" s="9" t="str">
        <x:v>CARD EXPERT</x:v>
      </x:c>
      <x:c r="H3840" s="9" t="str">
        <x:v>HDFC Bank</x:v>
      </x:c>
      <x:c r="I3840" s="9" t="str">
        <x:v>Old</x:v>
      </x:c>
    </x:row>
    <x:row r="3841">
      <x:c r="A3841" s="9" t="str">
        <x:v>SBI Simplyclick card</x:v>
      </x:c>
      <x:c r="B3841" s="9" t="str">
        <x:v>Rewards</x:v>
      </x:c>
      <x:c r="C3841" s="9" t="n">
        <x:v>43267</x:v>
      </x:c>
      <x:c r="D3841" s="9" t="str">
        <x:v>User</x:v>
      </x:c>
      <x:c r="E3841" s="9" t="str">
        <x:v>None</x:v>
      </x:c>
      <x:c r="F3841" s="9" t="str">
        <x:v>Perhaps one of the most underrated cardâ€¦ I personally found this one quite rewarding, especially if you consider that the annual fee is so low that it compares with debit card annual charges that SBI and other levies even without informing us ;)â€¦ 5X on online spends and especially 10X on Amazon is fantastic as since I have Amazon Prime account, I keep buying lots of stuff from thereâ€¦ Plus you can redeem reward points to Amazon Gift Cards so for me it is as good as encashing themâ€¦</x:v>
      </x:c>
      <x:c r="G3841" s="9" t="str">
        <x:v>CARD EXPERT</x:v>
      </x:c>
      <x:c r="H3841" s="9" t="str">
        <x:v>SBI</x:v>
      </x:c>
      <x:c r="I3841" s="9" t="str">
        <x:v>New</x:v>
      </x:c>
    </x:row>
    <x:row r="3842">
      <x:c r="A3842" s="9" t="str">
        <x:v>IndusInd Platinum Aura Edge</x:v>
      </x:c>
      <x:c r="B3842" s="9" t="str">
        <x:v>Lifestyle</x:v>
      </x:c>
      <x:c r="C3842" s="9" t="n">
        <x:v>43267</x:v>
      </x:c>
      <x:c r="D3842" s="9" t="str">
        <x:v>User</x:v>
      </x:c>
      <x:c r="E3842" s="9" t="str">
        <x:v>None</x:v>
      </x:c>
      <x:c r="F3842" s="9" t="str">
        <x:v>There are mamy better cards from yes bank, hdfc. Amexâ€¦. any particular reason for Indusind.</x:v>
      </x:c>
      <x:c r="G3842" s="9" t="str">
        <x:v>CARD EXPERT</x:v>
      </x:c>
      <x:c r="H3842" s="9" t="str">
        <x:v>IndusInd Bank</x:v>
      </x:c>
      <x:c r="I3842" s="9" t="str">
        <x:v>New</x:v>
      </x:c>
    </x:row>
    <x:row r="3843">
      <x:c r="A3843" s="9" t="str">
        <x:v>HDFC DINERS CLUB BLACK</x:v>
      </x:c>
      <x:c r="B3843" s="9" t="str">
        <x:v>Lifestyle</x:v>
      </x:c>
      <x:c r="C3843" s="9" t="n">
        <x:v>43267</x:v>
      </x:c>
      <x:c r="D3843" s="9" t="str">
        <x:v>User</x:v>
      </x:c>
      <x:c r="E3843" s="9" t="str">
        <x:v>None</x:v>
      </x:c>
      <x:c r="F3843" s="9" t="str">
        <x:v>Just call customer care orbweite to them, they will issue it.</x:v>
      </x:c>
      <x:c r="G3843" s="9" t="str">
        <x:v>CARD EXPERT</x:v>
      </x:c>
      <x:c r="H3843" s="9" t="str">
        <x:v>HDFC Bank</x:v>
      </x:c>
      <x:c r="I3843" s="9" t="str">
        <x:v>Old</x:v>
      </x:c>
    </x:row>
    <x:row r="3844">
      <x:c r="A3844" s="9" t="str">
        <x:v>HDFC INFINIA</x:v>
      </x:c>
      <x:c r="B3844" s="9" t="str">
        <x:v>Lifestyle + Travel</x:v>
      </x:c>
      <x:c r="C3844" s="9" t="n">
        <x:v>43267</x:v>
      </x:c>
      <x:c r="D3844" s="9" t="str">
        <x:v>User</x:v>
      </x:c>
      <x:c r="E3844" s="9" t="str">
        <x:v>None</x:v>
      </x:c>
      <x:c r="F3844" s="9" t="str">
        <x:v>Thank you allâ€¦ I have applied for the same.
They say cards will be here in a weekâ€™s time.
Good Day.</x:v>
      </x:c>
      <x:c r="G3844" s="9" t="str">
        <x:v>CARD EXPERT</x:v>
      </x:c>
      <x:c r="H3844" s="9" t="str">
        <x:v>HDFC Bank</x:v>
      </x:c>
      <x:c r="I3844" s="9" t="str">
        <x:v>Old</x:v>
      </x:c>
    </x:row>
    <x:row r="3845">
      <x:c r="A3845" s="9" t="str">
        <x:v>SBI PRIME</x:v>
      </x:c>
      <x:c r="B3845" s="9" t="str">
        <x:v>Lifestyle</x:v>
      </x:c>
      <x:c r="C3845" s="9" t="n">
        <x:v>43268</x:v>
      </x:c>
      <x:c r="D3845" s="9" t="str">
        <x:v>User</x:v>
      </x:c>
      <x:c r="E3845" s="9" t="str">
        <x:v>None</x:v>
      </x:c>
      <x:c r="F3845" s="9" t="str">
        <x:v>it is not a single voucher.. it is denominations are 2000 2000 and 3000</x:v>
      </x:c>
      <x:c r="G3845" s="9" t="str">
        <x:v>CARD EXPERT</x:v>
      </x:c>
      <x:c r="H3845" s="9" t="str">
        <x:v>SBI</x:v>
      </x:c>
      <x:c r="I3845" s="9" t="str">
        <x:v>Old</x:v>
      </x:c>
    </x:row>
    <x:row r="3846">
      <x:c r="A3846" s="9" t="str">
        <x:v>SC ULTIMATE</x:v>
      </x:c>
      <x:c r="B3846" s="9" t="str">
        <x:v>Rewards</x:v>
      </x:c>
      <x:c r="C3846" s="9" t="n">
        <x:v>43268</x:v>
      </x:c>
      <x:c r="D3846" s="9" t="str">
        <x:v>User</x:v>
      </x:c>
      <x:c r="E3846" s="9" t="str">
        <x:v>None</x:v>
      </x:c>
      <x:c r="F3846" s="9" t="str">
        <x:v>i dont have any relationship with the bank. applied through salary slip and got the card with 5Lakh limit.</x:v>
      </x:c>
      <x:c r="G3846" s="9" t="str">
        <x:v>CARD EXPERT</x:v>
      </x:c>
      <x:c r="H3846" s="9" t="str">
        <x:v>Standard Chartered</x:v>
      </x:c>
      <x:c r="I3846" s="9" t="str">
        <x:v>Old</x:v>
      </x:c>
    </x:row>
    <x:row r="3847">
      <x:c r="A3847" s="9" t="str">
        <x:v>HDFC DINERS CLUBMILES</x:v>
      </x:c>
      <x:c r="B3847" s="9" t="str">
        <x:v>Travel</x:v>
      </x:c>
      <x:c r="C3847" s="9" t="n">
        <x:v>43269</x:v>
      </x:c>
      <x:c r="D3847" s="9" t="str">
        <x:v>User</x:v>
      </x:c>
      <x:c r="E3847" s="9" t="str">
        <x:v>None</x:v>
      </x:c>
      <x:c r="F3847" s="9" t="str">
        <x:v>What is the expiry of Diners club miles points? Not mentioned in the site</x:v>
      </x:c>
      <x:c r="G3847" s="9" t="str">
        <x:v>CARD EXPERT</x:v>
      </x:c>
      <x:c r="H3847" s="9" t="str">
        <x:v>HDFC Bank</x:v>
      </x:c>
      <x:c r="I3847" s="9" t="str">
        <x:v>Old</x:v>
      </x:c>
    </x:row>
    <x:row r="3848">
      <x:c r="A3848" s="9" t="str">
        <x:v>HDFC INFINIA</x:v>
      </x:c>
      <x:c r="B3848" s="9" t="str">
        <x:v>Lifestyle + Travel</x:v>
      </x:c>
      <x:c r="C3848" s="9" t="n">
        <x:v>43269</x:v>
      </x:c>
      <x:c r="D3848" s="9" t="str">
        <x:v>User</x:v>
      </x:c>
      <x:c r="E3848" s="9" t="str">
        <x:v>None</x:v>
      </x:c>
      <x:c r="F3848" s="9" t="str">
        <x:v>Hi
Thanks for your opinion members. Still struggling to get the card. Today i had to fill the upgrade form again for infinia application.
Just wanted to know that in card upgrade do they transfer the points from my old card to new or do i have to use the points in my card before upgrade as nothing was mentioned in the form and RM had no idea so he said to use it or you may loose.
Thanks</x:v>
      </x:c>
      <x:c r="G3848" s="9" t="str">
        <x:v>CARD EXPERT</x:v>
      </x:c>
      <x:c r="H3848" s="9" t="str">
        <x:v>HDFC Bank</x:v>
      </x:c>
      <x:c r="I3848" s="9" t="str">
        <x:v>Old</x:v>
      </x:c>
    </x:row>
    <x:row r="3849">
      <x:c r="A3849" s="9" t="str">
        <x:v>SBI PRIME</x:v>
      </x:c>
      <x:c r="B3849" s="9" t="str">
        <x:v>Lifestyle</x:v>
      </x:c>
      <x:c r="C3849" s="9" t="n">
        <x:v>43269</x:v>
      </x:c>
      <x:c r="D3849" s="9" t="str">
        <x:v>User</x:v>
      </x:c>
      <x:c r="E3849" s="9" t="str">
        <x:v>None</x:v>
      </x:c>
      <x:c r="F3849" s="9" t="str">
        <x:v>if i can apply this card in company name?
please confirm.
thanks</x:v>
      </x:c>
      <x:c r="G3849" s="9" t="str">
        <x:v>CARD EXPERT</x:v>
      </x:c>
      <x:c r="H3849" s="9" t="str">
        <x:v>SBI</x:v>
      </x:c>
      <x:c r="I3849" s="9" t="str">
        <x:v>Old</x:v>
      </x:c>
    </x:row>
    <x:row r="3850">
      <x:c r="A3850" s="9" t="str">
        <x:v>CITI PRESTIGE</x:v>
      </x:c>
      <x:c r="B3850" s="9" t="str">
        <x:v>Lifestyle</x:v>
      </x:c>
      <x:c r="C3850" s="9" t="n">
        <x:v>43269</x:v>
      </x:c>
      <x:c r="D3850" s="9" t="str">
        <x:v>User</x:v>
      </x:c>
      <x:c r="E3850" s="9" t="str">
        <x:v>None</x:v>
      </x:c>
      <x:c r="F3850" s="9" t="str">
        <x:v>Hi. Iâ€™m a citibank premiermiles credit card holder for the last 6 years. I want to upgrade to prestige. My annual itr is 15lakhs. My credit limit with PM is 3.1 lakh. What are chances of me succeeding in getting an upgrade. I do few domestic and 2 to 3 international visits a year, so i feel Prestige card may be good for me. Can you people give your valuable advice
Thanks</x:v>
      </x:c>
      <x:c r="G3850" s="9" t="str">
        <x:v>CARD EXPERT</x:v>
      </x:c>
      <x:c r="H3850" s="9" t="str">
        <x:v>Citi Bank</x:v>
      </x:c>
      <x:c r="I3850" s="9" t="str">
        <x:v>Old</x:v>
      </x:c>
    </x:row>
    <x:row r="3851">
      <x:c r="A3851" s="9" t="str">
        <x:v>SBI PRIME</x:v>
      </x:c>
      <x:c r="B3851" s="9" t="str">
        <x:v>Lifestyle</x:v>
      </x:c>
      <x:c r="C3851" s="9" t="n">
        <x:v>43270</x:v>
      </x:c>
      <x:c r="D3851" s="9" t="str">
        <x:v>User</x:v>
      </x:c>
      <x:c r="E3851" s="9" t="str">
        <x:v>None</x:v>
      </x:c>
      <x:c r="F3851" s="9" t="str">
        <x:v>tHANKSâ€¦ Will I reward points on using Add on card also</x:v>
      </x:c>
      <x:c r="G3851" s="9" t="str">
        <x:v>CARD EXPERT</x:v>
      </x:c>
      <x:c r="H3851" s="9" t="str">
        <x:v>SBI</x:v>
      </x:c>
      <x:c r="I3851" s="9" t="str">
        <x:v>Old</x:v>
      </x:c>
    </x:row>
    <x:row r="3852">
      <x:c r="A3852" s="9" t="str">
        <x:v>SC ULTIMATE</x:v>
      </x:c>
      <x:c r="B3852" s="9" t="str">
        <x:v>Rewards</x:v>
      </x:c>
      <x:c r="C3852" s="9" t="n">
        <x:v>43270</x:v>
      </x:c>
      <x:c r="D3852" s="9" t="str">
        <x:v>User</x:v>
      </x:c>
      <x:c r="E3852" s="9" t="str">
        <x:v>None</x:v>
      </x:c>
      <x:c r="F3852" s="9" t="str">
        <x:v>Has anyone applied for this card on card on card basis. And what limit is required for that.</x:v>
      </x:c>
      <x:c r="G3852" s="9" t="str">
        <x:v>CARD EXPERT</x:v>
      </x:c>
      <x:c r="H3852" s="9" t="str">
        <x:v>Standard Chartered</x:v>
      </x:c>
      <x:c r="I3852" s="9" t="str">
        <x:v>Old</x:v>
      </x:c>
    </x:row>
    <x:row r="3853">
      <x:c r="A3853" s="9" t="str">
        <x:v>SBI PRIME</x:v>
      </x:c>
      <x:c r="B3853" s="9" t="str">
        <x:v>Lifestyle</x:v>
      </x:c>
      <x:c r="C3853" s="9" t="n">
        <x:v>43271</x:v>
      </x:c>
      <x:c r="D3853" s="9" t="str">
        <x:v>User</x:v>
      </x:c>
      <x:c r="E3853" s="9" t="str">
        <x:v>None</x:v>
      </x:c>
      <x:c r="F3853" s="9" t="str">
        <x:v>1. Yes you will get reward points on using add-on card also.
2. Itâ€™s split-denominations vary, some have received 2000+2000+3000, others have received 3500+3500 etc.
3. PP provided is free for international lounges only. For lounges in India, the credit card itself allows 2 free access/quarter.</x:v>
      </x:c>
      <x:c r="G3853" s="9" t="str">
        <x:v>CARD EXPERT</x:v>
      </x:c>
      <x:c r="H3853" s="9" t="str">
        <x:v>SBI</x:v>
      </x:c>
      <x:c r="I3853" s="9" t="str">
        <x:v>Old</x:v>
      </x:c>
    </x:row>
    <x:row r="3854">
      <x:c r="A3854" s="9" t="str">
        <x:v>SC MANHATTAN</x:v>
      </x:c>
      <x:c r="B3854" s="9" t="str">
        <x:v>Rewards</x:v>
      </x:c>
      <x:c r="C3854" s="9" t="n">
        <x:v>43271</x:v>
      </x:c>
      <x:c r="D3854" s="9" t="str">
        <x:v>User</x:v>
      </x:c>
      <x:c r="E3854" s="9" t="str">
        <x:v>None</x:v>
      </x:c>
      <x:c r="F3854" s="9" t="str">
        <x:v>Hi All,
I am looking for Standard Chartered Emirates World card but the criteria is to have a limit of minimum 100000 of any existing standard chartered card. I hold a Manhattan card with 75000 limit which I got in January 2018. No limit upgrade option available. How do I get the limit increased or get the Emirates World Card?</x:v>
      </x:c>
      <x:c r="G3854" s="9" t="str">
        <x:v>CARD EXPERT</x:v>
      </x:c>
      <x:c r="H3854" s="9" t="str">
        <x:v>Standard Chartered</x:v>
      </x:c>
      <x:c r="I3854" s="9" t="str">
        <x:v>Old</x:v>
      </x:c>
    </x:row>
    <x:row r="3855">
      <x:c r="A3855" s="9" t="str">
        <x:v>SC ULTIMATE</x:v>
      </x:c>
      <x:c r="B3855" s="9" t="str">
        <x:v>Rewards</x:v>
      </x:c>
      <x:c r="C3855" s="9" t="n">
        <x:v>43271</x:v>
      </x:c>
      <x:c r="D3855" s="9" t="str">
        <x:v>User</x:v>
      </x:c>
      <x:c r="E3855" s="9" t="str">
        <x:v>None</x:v>
      </x:c>
      <x:c r="F3855" s="9" t="str">
        <x:v>Use PayZapp. It charges 2.36% including GST.</x:v>
      </x:c>
      <x:c r="G3855" s="9" t="str">
        <x:v>CARD EXPERT</x:v>
      </x:c>
      <x:c r="H3855" s="9" t="str">
        <x:v>Standard Chartered</x:v>
      </x:c>
      <x:c r="I3855" s="9" t="str">
        <x:v>Old</x:v>
      </x:c>
    </x:row>
    <x:row r="3856">
      <x:c r="A3856" s="9" t="str">
        <x:v>SC ULTIMATE</x:v>
      </x:c>
      <x:c r="B3856" s="9" t="str">
        <x:v>Rewards</x:v>
      </x:c>
      <x:c r="C3856" s="9" t="n">
        <x:v>43271</x:v>
      </x:c>
      <x:c r="D3856" s="9" t="str">
        <x:v>User</x:v>
      </x:c>
      <x:c r="E3856" s="9" t="str">
        <x:v>None</x:v>
      </x:c>
      <x:c r="F3856" s="9" t="str">
        <x:v>I got this on card on card basis and the required limit is 5l+.
They wanted the unused limit to be above 5L+</x:v>
      </x:c>
      <x:c r="G3856" s="9" t="str">
        <x:v>CARD EXPERT</x:v>
      </x:c>
      <x:c r="H3856" s="9" t="str">
        <x:v>Standard Chartered</x:v>
      </x:c>
      <x:c r="I3856" s="9" t="str">
        <x:v>Old</x:v>
      </x:c>
    </x:row>
    <x:row r="3857">
      <x:c r="A3857" s="9" t="str">
        <x:v>SC ULTIMATE</x:v>
      </x:c>
      <x:c r="B3857" s="9" t="str">
        <x:v>Rewards</x:v>
      </x:c>
      <x:c r="C3857" s="9" t="n">
        <x:v>43271</x:v>
      </x:c>
      <x:c r="D3857" s="9" t="str">
        <x:v>User</x:v>
      </x:c>
      <x:c r="E3857" s="9" t="str">
        <x:v>None</x:v>
      </x:c>
      <x:c r="F3857" s="9" t="str">
        <x:v>I got it purely on card on card basis. I furnished Citi Premier Miles Card worth limit &gt;10L through its statement. Post verification etc, got a message that your credit card application has been rejected. Reached out to their customer care, and they promptly followed up on that. Got the credit card in 3-4 days</x:v>
      </x:c>
      <x:c r="G3857" s="9" t="str">
        <x:v>CARD EXPERT</x:v>
      </x:c>
      <x:c r="H3857" s="9" t="str">
        <x:v>Standard Chartered</x:v>
      </x:c>
      <x:c r="I3857" s="9" t="str">
        <x:v>Old</x:v>
      </x:c>
    </x:row>
    <x:row r="3858">
      <x:c r="A3858" s="9" t="str">
        <x:v>SC ULTIMATE</x:v>
      </x:c>
      <x:c r="B3858" s="9" t="str">
        <x:v>Rewards</x:v>
      </x:c>
      <x:c r="C3858" s="9" t="n">
        <x:v>43271</x:v>
      </x:c>
      <x:c r="D3858" s="9" t="str">
        <x:v>User</x:v>
      </x:c>
      <x:c r="E3858" s="9" t="str">
        <x:v>None</x:v>
      </x:c>
      <x:c r="F3858" s="9" t="str">
        <x:v>6 lakhs limits for card on card .
processing is fast.</x:v>
      </x:c>
      <x:c r="G3858" s="9" t="str">
        <x:v>CARD EXPERT</x:v>
      </x:c>
      <x:c r="H3858" s="9" t="str">
        <x:v>Standard Chartered</x:v>
      </x:c>
      <x:c r="I3858" s="9" t="str">
        <x:v>Old</x:v>
      </x:c>
    </x:row>
    <x:row r="3859">
      <x:c r="A3859" s="9" t="str">
        <x:v>SC ULTIMATE</x:v>
      </x:c>
      <x:c r="B3859" s="9" t="str">
        <x:v>Rewards</x:v>
      </x:c>
      <x:c r="C3859" s="9" t="n">
        <x:v>43271</x:v>
      </x:c>
      <x:c r="D3859" s="9" t="str">
        <x:v>User</x:v>
      </x:c>
      <x:c r="E3859" s="9" t="str">
        <x:v>None</x:v>
      </x:c>
      <x:c r="F3859" s="9" t="str">
        <x:v>Spoke to SCB. They said they can offer the card immediately as I already have their titanium card with 7.5Lakhs limit.
However, the Dineout offer is not available in Hyderabad which is a bummer.
After going through the features, I feel this card makes a lot of sense if you can make use of the 10000/- cashback on MMT. The renewal fees should not hurt as you get the Reward points and they have flipkart or amazon vouchers.
Has anyone been able to get this card life time free?</x:v>
      </x:c>
      <x:c r="G3859" s="9" t="str">
        <x:v>CARD EXPERT</x:v>
      </x:c>
      <x:c r="H3859" s="9" t="str">
        <x:v>Standard Chartered</x:v>
      </x:c>
      <x:c r="I3859" s="9" t="str">
        <x:v>Old</x:v>
      </x:c>
    </x:row>
    <x:row r="3860">
      <x:c r="A3860" s="9" t="str">
        <x:v>SC ULTIMATE</x:v>
      </x:c>
      <x:c r="B3860" s="9" t="str">
        <x:v>Rewards</x:v>
      </x:c>
      <x:c r="C3860" s="9" t="n">
        <x:v>43271</x:v>
      </x:c>
      <x:c r="D3860" s="9" t="str">
        <x:v>User</x:v>
      </x:c>
      <x:c r="E3860" s="9" t="str">
        <x:v>None</x:v>
      </x:c>
      <x:c r="F3860" s="9" t="str">
        <x:v>One more question â€“ is the 3.3% reward rate applicable for fuel as well?
What about fuel surcharge? I did not see any mention of fuel surcharge waiver on their website</x:v>
      </x:c>
      <x:c r="G3860" s="9" t="str">
        <x:v>CARD EXPERT</x:v>
      </x:c>
      <x:c r="H3860" s="9" t="str">
        <x:v>Standard Chartered</x:v>
      </x:c>
      <x:c r="I3860" s="9" t="str">
        <x:v>Old</x:v>
      </x:c>
    </x:row>
    <x:row r="3861">
      <x:c r="A3861" s="9" t="str">
        <x:v>IndusInd Platinum Aura Edge</x:v>
      </x:c>
      <x:c r="B3861" s="9" t="str">
        <x:v>Lifestyle</x:v>
      </x:c>
      <x:c r="C3861" s="9" t="n">
        <x:v>43272</x:v>
      </x:c>
      <x:c r="D3861" s="9" t="str">
        <x:v>User</x:v>
      </x:c>
      <x:c r="E3861" s="9" t="str">
        <x:v>None</x:v>
      </x:c>
      <x:c r="F3861" s="9" t="str">
        <x:v>Thanks Kiran
So IF I got this card , there are chances to get offer to limit enhancement periodically ?</x:v>
      </x:c>
      <x:c r="G3861" s="9" t="str">
        <x:v>CARD EXPERT</x:v>
      </x:c>
      <x:c r="H3861" s="9" t="str">
        <x:v>IndusInd Bank</x:v>
      </x:c>
      <x:c r="I3861" s="9" t="str">
        <x:v>New</x:v>
      </x:c>
    </x:row>
    <x:row r="3862">
      <x:c r="A3862" s="9" t="str">
        <x:v>IndusInd Platinum Aura Edge</x:v>
      </x:c>
      <x:c r="B3862" s="9" t="str">
        <x:v>Lifestyle</x:v>
      </x:c>
      <x:c r="C3862" s="9" t="n">
        <x:v>43272</x:v>
      </x:c>
      <x:c r="D3862" s="9" t="str">
        <x:v>User</x:v>
      </x:c>
      <x:c r="E3862" s="9" t="str">
        <x:v>None</x:v>
      </x:c>
      <x:c r="F3862" s="9" t="str">
        <x:v>@ Thanks Narinder Pal Singh
Did you applied card on card basis ? If yes they give same credit or less in new card ?
Any other relationship with Indusind ?</x:v>
      </x:c>
      <x:c r="G3862" s="9" t="str">
        <x:v>CARD EXPERT</x:v>
      </x:c>
      <x:c r="H3862" s="9" t="str">
        <x:v>IndusInd Bank</x:v>
      </x:c>
      <x:c r="I3862" s="9" t="str">
        <x:v>New</x:v>
      </x:c>
    </x:row>
    <x:row r="3863">
      <x:c r="A3863" s="9" t="str">
        <x:v>IndusInd Platinum Aura Edge</x:v>
      </x:c>
      <x:c r="B3863" s="9" t="str">
        <x:v>Lifestyle</x:v>
      </x:c>
      <x:c r="C3863" s="9" t="n">
        <x:v>43272</x:v>
      </x:c>
      <x:c r="D3863" s="9" t="str">
        <x:v>User</x:v>
      </x:c>
      <x:c r="E3863" s="9" t="str">
        <x:v>None</x:v>
      </x:c>
      <x:c r="F3863" s="9" t="str">
        <x:v>Yes Bank , Amex not offering Credit card here, looking card which give good credit limits and also periodically offering credit limit increase automatically</x:v>
      </x:c>
      <x:c r="G3863" s="9" t="str">
        <x:v>CARD EXPERT</x:v>
      </x:c>
      <x:c r="H3863" s="9" t="str">
        <x:v>IndusInd Bank</x:v>
      </x:c>
      <x:c r="I3863" s="9" t="str">
        <x:v>New</x:v>
      </x:c>
    </x:row>
    <x:row r="3864">
      <x:c r="A3864" s="9" t="str">
        <x:v>HDFC DINERS CLUB BLACK</x:v>
      </x:c>
      <x:c r="B3864" s="9" t="str">
        <x:v>Lifestyle</x:v>
      </x:c>
      <x:c r="C3864" s="9" t="n">
        <x:v>43272</x:v>
      </x:c>
      <x:c r="D3864" s="9" t="str">
        <x:v>User</x:v>
      </x:c>
      <x:c r="E3864" s="9" t="str">
        <x:v>None</x:v>
      </x:c>
      <x:c r="F3864" s="9" t="str">
        <x:v>I have a Regalia card with 7.5 lakh limit and have been holding the card for past 5 years.
Can I upgrade to Diners Black Crad? My ITR is Rs.2.8 Lakh per annum.
Let me know.</x:v>
      </x:c>
      <x:c r="G3864" s="9" t="str">
        <x:v>CARD EXPERT</x:v>
      </x:c>
      <x:c r="H3864" s="9" t="str">
        <x:v>HDFC Bank</x:v>
      </x:c>
      <x:c r="I3864" s="9" t="str">
        <x:v>Old</x:v>
      </x:c>
    </x:row>
    <x:row r="3865">
      <x:c r="A3865" s="9" t="str">
        <x:v>SBI PRIME</x:v>
      </x:c>
      <x:c r="B3865" s="9" t="str">
        <x:v>Lifestyle</x:v>
      </x:c>
      <x:c r="C3865" s="9" t="n">
        <x:v>43272</x:v>
      </x:c>
      <x:c r="D3865" s="9" t="str">
        <x:v>User</x:v>
      </x:c>
      <x:c r="E3865" s="9" t="str">
        <x:v>None</x:v>
      </x:c>
      <x:c r="F3865" s="9" t="str">
        <x:v>Good review. One point of caution. You need to remind customer care about your milestone voucher, or they wonâ€™t send it to you. Personal experience since Oct2017.
Another plus point is that payments are shown instantly and not after 2days with various other cards</x:v>
      </x:c>
      <x:c r="G3865" s="9" t="str">
        <x:v>CARD EXPERT</x:v>
      </x:c>
      <x:c r="H3865" s="9" t="str">
        <x:v>SBI</x:v>
      </x:c>
      <x:c r="I3865" s="9" t="str">
        <x:v>Old</x:v>
      </x:c>
    </x:row>
    <x:row r="3866">
      <x:c r="A3866" s="9" t="str">
        <x:v>SBI PRIME</x:v>
      </x:c>
      <x:c r="B3866" s="9" t="str">
        <x:v>Lifestyle</x:v>
      </x:c>
      <x:c r="C3866" s="9" t="n">
        <x:v>43272</x:v>
      </x:c>
      <x:c r="D3866" s="9" t="str">
        <x:v>User</x:v>
      </x:c>
      <x:c r="E3866" s="9" t="str">
        <x:v>None</x:v>
      </x:c>
      <x:c r="F3866" s="9" t="str">
        <x:v>Didnt get any reply for this, any Bengalis using it maybe can throw some light on this.
Abhishek do you know anything on this?</x:v>
      </x:c>
      <x:c r="G3866" s="9" t="str">
        <x:v>CARD EXPERT</x:v>
      </x:c>
      <x:c r="H3866" s="9" t="str">
        <x:v>SBI</x:v>
      </x:c>
      <x:c r="I3866" s="9" t="str">
        <x:v>Old</x:v>
      </x:c>
    </x:row>
    <x:row r="3867">
      <x:c r="A3867" s="9" t="str">
        <x:v>SBI PRIME</x:v>
      </x:c>
      <x:c r="B3867" s="9" t="str">
        <x:v>Lifestyle</x:v>
      </x:c>
      <x:c r="C3867" s="9" t="n">
        <x:v>43272</x:v>
      </x:c>
      <x:c r="D3867" s="9" t="str">
        <x:v>User</x:v>
      </x:c>
      <x:c r="E3867" s="9" t="str">
        <x:v>None</x:v>
      </x:c>
      <x:c r="F3867" s="9" t="str">
        <x:v>Credit Limit varies from bank to bank.Generally from 1x to 3x.For amex it goes upto 3x.For risk averse banks it is lower.</x:v>
      </x:c>
      <x:c r="G3867" s="9" t="str">
        <x:v>CARD EXPERT</x:v>
      </x:c>
      <x:c r="H3867" s="9" t="str">
        <x:v>SBI</x:v>
      </x:c>
      <x:c r="I3867" s="9" t="str">
        <x:v>Old</x:v>
      </x:c>
    </x:row>
    <x:row r="3868">
      <x:c r="A3868" s="9" t="str">
        <x:v>SC MANHATTAN</x:v>
      </x:c>
      <x:c r="B3868" s="9" t="str">
        <x:v>Rewards</x:v>
      </x:c>
      <x:c r="C3868" s="9" t="n">
        <x:v>43272</x:v>
      </x:c>
      <x:c r="D3868" s="9" t="str">
        <x:v>User</x:v>
      </x:c>
      <x:c r="E3868" s="9" t="str">
        <x:v>None</x:v>
      </x:c>
      <x:c r="F3868" s="9" t="str">
        <x:v>How many points do we get for loading money to wallets ?</x:v>
      </x:c>
      <x:c r="G3868" s="9" t="str">
        <x:v>CARD EXPERT</x:v>
      </x:c>
      <x:c r="H3868" s="9" t="str">
        <x:v>Standard Chartered</x:v>
      </x:c>
      <x:c r="I3868" s="9" t="str">
        <x:v>Old</x:v>
      </x:c>
    </x:row>
    <x:row r="3869">
      <x:c r="A3869" s="9" t="str">
        <x:v>SC ULTIMATE</x:v>
      </x:c>
      <x:c r="B3869" s="9" t="str">
        <x:v>Rewards</x:v>
      </x:c>
      <x:c r="C3869" s="9" t="n">
        <x:v>43272</x:v>
      </x:c>
      <x:c r="D3869" s="9" t="str">
        <x:v>User</x:v>
      </x:c>
      <x:c r="E3869" s="9" t="str">
        <x:v>None</x:v>
      </x:c>
      <x:c r="F3869" s="9" t="str">
        <x:v>Both, Paytm &amp; Payzapp will ban you for lifetime for revolving credit !</x:v>
      </x:c>
      <x:c r="G3869" s="9" t="str">
        <x:v>CARD EXPERT</x:v>
      </x:c>
      <x:c r="H3869" s="9" t="str">
        <x:v>Standard Chartered</x:v>
      </x:c>
      <x:c r="I3869" s="9" t="str">
        <x:v>Old</x:v>
      </x:c>
    </x:row>
    <x:row r="3870">
      <x:c r="A3870" s="9" t="str">
        <x:v>SC ULTIMATE</x:v>
      </x:c>
      <x:c r="B3870" s="9" t="str">
        <x:v>Rewards</x:v>
      </x:c>
      <x:c r="C3870" s="9" t="n">
        <x:v>43272</x:v>
      </x:c>
      <x:c r="D3870" s="9" t="str">
        <x:v>User</x:v>
      </x:c>
      <x:c r="E3870" s="9" t="str">
        <x:v>None</x:v>
      </x:c>
      <x:c r="F3870" s="9" t="str">
        <x:v>It only made sense when transfer was free in the old days.</x:v>
      </x:c>
      <x:c r="G3870" s="9" t="str">
        <x:v>CARD EXPERT</x:v>
      </x:c>
      <x:c r="H3870" s="9" t="str">
        <x:v>Standard Chartered</x:v>
      </x:c>
      <x:c r="I3870" s="9" t="str">
        <x:v>Old</x:v>
      </x:c>
    </x:row>
    <x:row r="3871">
      <x:c r="A3871" s="9" t="str">
        <x:v>SC ULTIMATE</x:v>
      </x:c>
      <x:c r="B3871" s="9" t="str">
        <x:v>Rewards</x:v>
      </x:c>
      <x:c r="C3871" s="9" t="n">
        <x:v>43272</x:v>
      </x:c>
      <x:c r="D3871" s="9" t="str">
        <x:v>User</x:v>
      </x:c>
      <x:c r="E3871" s="9" t="str">
        <x:v>None</x:v>
      </x:c>
      <x:c r="F3871" s="9" t="str">
        <x:v>Yes, itâ€™s applicable for all the transactions as per now. Regarding fuel surcharge, I believe they charge 1%.</x:v>
      </x:c>
      <x:c r="G3871" s="9" t="str">
        <x:v>CARD EXPERT</x:v>
      </x:c>
      <x:c r="H3871" s="9" t="str">
        <x:v>Standard Chartered</x:v>
      </x:c>
      <x:c r="I3871" s="9" t="str">
        <x:v>Old</x:v>
      </x:c>
    </x:row>
    <x:row r="3872">
      <x:c r="A3872" s="9" t="str">
        <x:v>SC ULTIMATE</x:v>
      </x:c>
      <x:c r="B3872" s="9" t="str">
        <x:v>Rewards</x:v>
      </x:c>
      <x:c r="C3872" s="9" t="n">
        <x:v>43272</x:v>
      </x:c>
      <x:c r="D3872" s="9" t="str">
        <x:v>User</x:v>
      </x:c>
      <x:c r="E3872" s="9" t="str">
        <x:v>None</x:v>
      </x:c>
      <x:c r="F3872" s="9" t="str">
        <x:v>You get RPs for fuel but no surcharge waiver</x:v>
      </x:c>
      <x:c r="G3872" s="9" t="str">
        <x:v>CARD EXPERT</x:v>
      </x:c>
      <x:c r="H3872" s="9" t="str">
        <x:v>Standard Chartered</x:v>
      </x:c>
      <x:c r="I3872" s="9" t="str">
        <x:v>Old</x:v>
      </x:c>
    </x:row>
    <x:row r="3873">
      <x:c r="A3873" s="9" t="str">
        <x:v>SC ULTIMATE</x:v>
      </x:c>
      <x:c r="B3873" s="9" t="str">
        <x:v>Rewards</x:v>
      </x:c>
      <x:c r="C3873" s="9" t="n">
        <x:v>43272</x:v>
      </x:c>
      <x:c r="D3873" s="9" t="str">
        <x:v>User</x:v>
      </x:c>
      <x:c r="E3873" s="9" t="str">
        <x:v>None</x:v>
      </x:c>
      <x:c r="F3873" s="9" t="str">
        <x:v>I was thinking of applying for this and making this as my secondary card, currently Yes prefered is my secondary card and HDFC Diners Black primary. Will then replace the regular non 10X spends on diners to ultimate.
How you guys are doing itâ€¦â€¦</x:v>
      </x:c>
      <x:c r="G3873" s="9" t="str">
        <x:v>CARD EXPERT</x:v>
      </x:c>
      <x:c r="H3873" s="9" t="str">
        <x:v>Standard Chartered</x:v>
      </x:c>
      <x:c r="I3873" s="9" t="str">
        <x:v>Old</x:v>
      </x:c>
    </x:row>
    <x:row r="3874">
      <x:c r="A3874" s="9" t="str">
        <x:v>Simply Save SBI Card</x:v>
      </x:c>
      <x:c r="B3874" s="9" t="str">
        <x:v>Rewards</x:v>
      </x:c>
      <x:c r="C3874" s="9" t="n">
        <x:v>43273</x:v>
      </x:c>
      <x:c r="D3874" s="9" t="str">
        <x:v>User</x:v>
      </x:c>
      <x:c r="E3874" s="9" t="str">
        <x:v>None</x:v>
      </x:c>
      <x:c r="F3874" s="9" t="str">
        <x:v>Hi
any idea about sbi simply save pro credit card??</x:v>
      </x:c>
      <x:c r="G3874" s="9" t="str">
        <x:v>CARD EXPERT</x:v>
      </x:c>
      <x:c r="H3874" s="9" t="str">
        <x:v>SBI</x:v>
      </x:c>
      <x:c r="I3874" s="9" t="str">
        <x:v>New</x:v>
      </x:c>
    </x:row>
    <x:row r="3875">
      <x:c r="A3875" s="9" t="str">
        <x:v>Simply Save SBI Card</x:v>
      </x:c>
      <x:c r="B3875" s="9" t="str">
        <x:v>Rewards</x:v>
      </x:c>
      <x:c r="C3875" s="9" t="n">
        <x:v>43273</x:v>
      </x:c>
      <x:c r="D3875" s="9" t="str">
        <x:v>User</x:v>
      </x:c>
      <x:c r="E3875" s="9" t="str">
        <x:v>None</x:v>
      </x:c>
      <x:c r="F3875" s="9" t="str">
        <x:v>Any Idea about sbi simply save PRO and sbi prime PRO credit cards???</x:v>
      </x:c>
      <x:c r="G3875" s="9" t="str">
        <x:v>CARD EXPERT</x:v>
      </x:c>
      <x:c r="H3875" s="9" t="str">
        <x:v>SBI</x:v>
      </x:c>
      <x:c r="I3875" s="9" t="str">
        <x:v>New</x:v>
      </x:c>
    </x:row>
    <x:row r="3876">
      <x:c r="A3876" s="9" t="str">
        <x:v>Simply Save SBI Card</x:v>
      </x:c>
      <x:c r="B3876" s="9" t="str">
        <x:v>Rewards</x:v>
      </x:c>
      <x:c r="C3876" s="9" t="n">
        <x:v>43273</x:v>
      </x:c>
      <x:c r="D3876" s="9" t="str">
        <x:v>Expert</x:v>
      </x:c>
      <x:c r="E3876" s="9" t="str">
        <x:v>None</x:v>
      </x:c>
      <x:c r="F3876" s="9" t="str">
        <x:v>There is no PRO card. I havenâ€™t seen any.</x:v>
      </x:c>
      <x:c r="G3876" s="9" t="str">
        <x:v>CARD EXPERT</x:v>
      </x:c>
      <x:c r="H3876" s="9" t="str">
        <x:v>SBI</x:v>
      </x:c>
      <x:c r="I3876" s="9" t="str">
        <x:v>New</x:v>
      </x:c>
    </x:row>
    <x:row r="3877">
      <x:c r="A3877" s="9" t="str">
        <x:v>AXIS VISTARA INFINITE</x:v>
      </x:c>
      <x:c r="B3877" s="9" t="str">
        <x:v>Travel</x:v>
      </x:c>
      <x:c r="C3877" s="9" t="n">
        <x:v>43273</x:v>
      </x:c>
      <x:c r="D3877" s="9" t="str">
        <x:v>User</x:v>
      </x:c>
      <x:c r="E3877" s="9" t="str">
        <x:v>None</x:v>
      </x:c>
      <x:c r="F3877" s="9" t="str">
        <x:v>Hi, is the Gold tier renewed on card renewal? Suppose one does not accumulate the 25k CV points for tier renewal, will they be downgraded to Silver or will the Gold tier be renewed once the yearly fee is paid? Thanks in advance.</x:v>
      </x:c>
      <x:c r="G3877" s="9" t="str">
        <x:v>CARD EXPERT</x:v>
      </x:c>
      <x:c r="H3877" s="9" t="str">
        <x:v>Axis Bank</x:v>
      </x:c>
      <x:c r="I3877" s="9" t="str">
        <x:v>Old</x:v>
      </x:c>
    </x:row>
    <x:row r="3878">
      <x:c r="A3878" s="9" t="str">
        <x:v>HDFC DINERS CLUB BLACK</x:v>
      </x:c>
      <x:c r="B3878" s="9" t="str">
        <x:v>Lifestyle</x:v>
      </x:c>
      <x:c r="C3878" s="9" t="n">
        <x:v>43273</x:v>
      </x:c>
      <x:c r="D3878" s="9" t="str">
        <x:v>User</x:v>
      </x:c>
      <x:c r="E3878" s="9" t="str">
        <x:v>None</x:v>
      </x:c>
      <x:c r="F3878" s="9" t="str">
        <x:v>Is Diner Black card available with contactless technology? I face issue with chip transaction in some countries.</x:v>
      </x:c>
      <x:c r="G3878" s="9" t="str">
        <x:v>CARD EXPERT</x:v>
      </x:c>
      <x:c r="H3878" s="9" t="str">
        <x:v>HDFC Bank</x:v>
      </x:c>
      <x:c r="I3878" s="9" t="str">
        <x:v>Old</x:v>
      </x:c>
    </x:row>
    <x:row r="3879">
      <x:c r="A3879" s="9" t="str">
        <x:v>CITI PRESTIGE</x:v>
      </x:c>
      <x:c r="B3879" s="9" t="str">
        <x:v>Lifestyle</x:v>
      </x:c>
      <x:c r="C3879" s="9" t="n">
        <x:v>43273</x:v>
      </x:c>
      <x:c r="D3879" s="9" t="str">
        <x:v>User</x:v>
      </x:c>
      <x:c r="E3879" s="9" t="str">
        <x:v>None</x:v>
      </x:c>
      <x:c r="F3879" s="9" t="str">
        <x:v>Hi guys
Citi Prestige seems to have dropped all but Taj from their list of hotel conversion partners.
Carlson went out on June 7 as per CP rewards page.
Not sure if IHG exit was ever notified officially.
(Strangely tnc pdf continues to have ihgâ€¦ Possibly an older version).
CP going chop chop so often with massive rewards cuts, and still being at 20k + GST pa, is quite ridiculous in my view.
Hereâ€™s hoping sanity returns, soon. 
Cheers
S&amp;S</x:v>
      </x:c>
      <x:c r="G3879" s="9" t="str">
        <x:v>CARD EXPERT</x:v>
      </x:c>
      <x:c r="H3879" s="9" t="str">
        <x:v>Citi Bank</x:v>
      </x:c>
      <x:c r="I3879" s="9" t="str">
        <x:v>Old</x:v>
      </x:c>
    </x:row>
    <x:row r="3880">
      <x:c r="A3880" s="9" t="str">
        <x:v>SC ULTIMATE</x:v>
      </x:c>
      <x:c r="B3880" s="9" t="str">
        <x:v>Rewards</x:v>
      </x:c>
      <x:c r="C3880" s="9" t="n">
        <x:v>43273</x:v>
      </x:c>
      <x:c r="D3880" s="9" t="str">
        <x:v>User</x:v>
      </x:c>
      <x:c r="E3880" s="9" t="str">
        <x:v>None</x:v>
      </x:c>
      <x:c r="F3880" s="9" t="str">
        <x:v>They charge 1% fuel surcharge, but you get .75% back as per Govt scheme, and yes you get reward points as well.</x:v>
      </x:c>
      <x:c r="G3880" s="9" t="str">
        <x:v>CARD EXPERT</x:v>
      </x:c>
      <x:c r="H3880" s="9" t="str">
        <x:v>Standard Chartered</x:v>
      </x:c>
      <x:c r="I3880" s="9" t="str">
        <x:v>Old</x:v>
      </x:c>
    </x:row>
    <x:row r="3881">
      <x:c r="A3881" s="9" t="str">
        <x:v>SC ULTIMATE</x:v>
      </x:c>
      <x:c r="B3881" s="9" t="str">
        <x:v>Rewards</x:v>
      </x:c>
      <x:c r="C3881" s="9" t="n">
        <x:v>43273</x:v>
      </x:c>
      <x:c r="D3881" s="9" t="str">
        <x:v>User</x:v>
      </x:c>
      <x:c r="E3881" s="9" t="str">
        <x:v>None</x:v>
      </x:c>
      <x:c r="F3881" s="9" t="str">
        <x:v>Use paytm: get 3.3% SCB rewards plus 0.75% paytm cashback.</x:v>
      </x:c>
      <x:c r="G3881" s="9" t="str">
        <x:v>CARD EXPERT</x:v>
      </x:c>
      <x:c r="H3881" s="9" t="str">
        <x:v>Standard Chartered</x:v>
      </x:c>
      <x:c r="I3881" s="9" t="str">
        <x:v>Old</x:v>
      </x:c>
    </x:row>
    <x:row r="3882">
      <x:c r="A3882" s="9" t="str">
        <x:v>Simply Save SBI Card</x:v>
      </x:c>
      <x:c r="B3882" s="9" t="str">
        <x:v>Rewards</x:v>
      </x:c>
      <x:c r="C3882" s="9" t="n">
        <x:v>43274</x:v>
      </x:c>
      <x:c r="D3882" s="9" t="str">
        <x:v>User</x:v>
      </x:c>
      <x:c r="E3882" s="9" t="str">
        <x:v>None</x:v>
      </x:c>
      <x:c r="F3882" s="9" t="str">
        <x:v>hello team
just wanted to know your valuable opinion on the recently launched SBI air india signature card.plannig a post anytime soon?
Regards
Rakshit</x:v>
      </x:c>
      <x:c r="G3882" s="9" t="str">
        <x:v>CARD EXPERT</x:v>
      </x:c>
      <x:c r="H3882" s="9" t="str">
        <x:v>SBI</x:v>
      </x:c>
      <x:c r="I3882" s="9" t="str">
        <x:v>New</x:v>
      </x:c>
    </x:row>
    <x:row r="3883">
      <x:c r="A3883" s="9" t="str">
        <x:v>Axis Bank Myzone Credit card</x:v>
      </x:c>
      <x:c r="B3883" s="9" t="str">
        <x:v>Lifestyle</x:v>
      </x:c>
      <x:c r="C3883" s="9" t="n">
        <x:v>43274</x:v>
      </x:c>
      <x:c r="D3883" s="9" t="str">
        <x:v>User</x:v>
      </x:c>
      <x:c r="E3883" s="9" t="str">
        <x:v>None</x:v>
      </x:c>
      <x:c r="F3883" s="9" t="str">
        <x:v>Hey Abhishek,
What is the eligibility for MYZONE CARD? Self employed.I file ITR of Rs 8 lacs. Have YFP, R.F and SBI click cards for more than a year. What should be next card Amex gold charge or My zone? Spends usually on online shopping, Movies and Groceries.</x:v>
      </x:c>
      <x:c r="G3883" s="9" t="str">
        <x:v>CARD EXPERT</x:v>
      </x:c>
      <x:c r="H3883" s="9" t="str">
        <x:v>Axis Bank</x:v>
      </x:c>
      <x:c r="I3883" s="9" t="str">
        <x:v>New</x:v>
      </x:c>
    </x:row>
    <x:row r="3884">
      <x:c r="A3884" s="9" t="str">
        <x:v>Axis Bank Myzone Credit card</x:v>
      </x:c>
      <x:c r="B3884" s="9" t="str">
        <x:v>Lifestyle</x:v>
      </x:c>
      <x:c r="C3884" s="9" t="n">
        <x:v>43274</x:v>
      </x:c>
      <x:c r="D3884" s="9" t="str">
        <x:v>Expert</x:v>
      </x:c>
      <x:c r="E3884" s="9" t="str">
        <x:v>None</x:v>
      </x:c>
      <x:c r="F3884" s="9" t="str">
        <x:v>My Zone is a better card if you consider it overall. 8 Lacs ITR is more than enough.</x:v>
      </x:c>
      <x:c r="G3884" s="9" t="str">
        <x:v>CARD EXPERT</x:v>
      </x:c>
      <x:c r="H3884" s="9" t="str">
        <x:v>Axis Bank</x:v>
      </x:c>
      <x:c r="I3884" s="9" t="str">
        <x:v>New</x:v>
      </x:c>
    </x:row>
    <x:row r="3885">
      <x:c r="A3885" s="9" t="str">
        <x:v>RBL Platinum Maxima</x:v>
      </x:c>
      <x:c r="B3885" s="9" t="str">
        <x:v>Lifestyle</x:v>
      </x:c>
      <x:c r="C3885" s="9" t="n">
        <x:v>43274</x:v>
      </x:c>
      <x:c r="D3885" s="9" t="str">
        <x:v>User</x:v>
      </x:c>
      <x:c r="E3885" s="9" t="str">
        <x:v>None</x:v>
      </x:c>
      <x:c r="F3885" s="9" t="str">
        <x:v>i didnâ€™t gate Joining bonus = 8000 points
i have swiped card with in week of amount 4000/-
please check and revert</x:v>
      </x:c>
      <x:c r="G3885" s="9" t="str">
        <x:v>CARD EXPERT</x:v>
      </x:c>
      <x:c r="H3885" s="9" t="str">
        <x:v>RBL</x:v>
      </x:c>
      <x:c r="I3885" s="9" t="str">
        <x:v>New</x:v>
      </x:c>
    </x:row>
    <x:row r="3886">
      <x:c r="A3886" s="9" t="str">
        <x:v>HDFC DINERS CLUB BLACK</x:v>
      </x:c>
      <x:c r="B3886" s="9" t="str">
        <x:v>Lifestyle</x:v>
      </x:c>
      <x:c r="C3886" s="9" t="n">
        <x:v>43275</x:v>
      </x:c>
      <x:c r="D3886" s="9" t="str">
        <x:v>User</x:v>
      </x:c>
      <x:c r="E3886" s="9" t="str">
        <x:v>None</x:v>
      </x:c>
      <x:c r="F3886" s="9" t="str">
        <x:v>Donâ€™t mention your ITR to bank guys and just keep high balance in your HDFC Bank account for one quarter,
Then talk to your Relationship Manager or Branch Manager about upgrade to DCB without ITR.</x:v>
      </x:c>
      <x:c r="G3886" s="9" t="str">
        <x:v>CARD EXPERT</x:v>
      </x:c>
      <x:c r="H3886" s="9" t="str">
        <x:v>HDFC Bank</x:v>
      </x:c>
      <x:c r="I3886" s="9" t="str">
        <x:v>Old</x:v>
      </x:c>
    </x:row>
    <x:row r="3887">
      <x:c r="A3887" s="9" t="str">
        <x:v>HDFC DINERS CLUB BLACK</x:v>
      </x:c>
      <x:c r="B3887" s="9" t="str">
        <x:v>Lifestyle</x:v>
      </x:c>
      <x:c r="C3887" s="9" t="n">
        <x:v>43275</x:v>
      </x:c>
      <x:c r="D3887" s="9" t="str">
        <x:v>User</x:v>
      </x:c>
      <x:c r="E3887" s="9" t="str">
        <x:v>None</x:v>
      </x:c>
      <x:c r="F3887" s="9" t="str">
        <x:v>No contact less in diners ,You can swipe the card, in case of no chip readers.</x:v>
      </x:c>
      <x:c r="G3887" s="9" t="str">
        <x:v>CARD EXPERT</x:v>
      </x:c>
      <x:c r="H3887" s="9" t="str">
        <x:v>HDFC Bank</x:v>
      </x:c>
      <x:c r="I3887" s="9" t="str">
        <x:v>Old</x:v>
      </x:c>
    </x:row>
    <x:row r="3888">
      <x:c r="A3888" s="9" t="str">
        <x:v>SC MANHATTAN</x:v>
      </x:c>
      <x:c r="B3888" s="9" t="str">
        <x:v>Rewards</x:v>
      </x:c>
      <x:c r="C3888" s="9" t="n">
        <x:v>43275</x:v>
      </x:c>
      <x:c r="D3888" s="9" t="str">
        <x:v>User</x:v>
      </x:c>
      <x:c r="E3888" s="9" t="str">
        <x:v>None</x:v>
      </x:c>
      <x:c r="F3888" s="9" t="str">
        <x:v>I am using in d mart . I am getting 5%cash back</x:v>
      </x:c>
      <x:c r="G3888" s="9" t="str">
        <x:v>CARD EXPERT</x:v>
      </x:c>
      <x:c r="H3888" s="9" t="str">
        <x:v>Standard Chartered</x:v>
      </x:c>
      <x:c r="I3888" s="9" t="str">
        <x:v>Old</x:v>
      </x:c>
    </x:row>
    <x:row r="3889">
      <x:c r="A3889" s="9" t="str">
        <x:v>SC ULTIMATE</x:v>
      </x:c>
      <x:c r="B3889" s="9" t="str">
        <x:v>Rewards</x:v>
      </x:c>
      <x:c r="C3889" s="9" t="n">
        <x:v>43275</x:v>
      </x:c>
      <x:c r="D3889" s="9" t="str">
        <x:v>User</x:v>
      </x:c>
      <x:c r="E3889" s="9" t="str">
        <x:v>None</x:v>
      </x:c>
      <x:c r="F3889" s="9" t="str">
        <x:v>Thanks a lot.
3.3% reward rate of fuel is really good as none of the premium cards have this feature.
I spoke to SCB executive.. they are saying life time free is not possible.
Has anyone got this card LTF?</x:v>
      </x:c>
      <x:c r="G3889" s="9" t="str">
        <x:v>CARD EXPERT</x:v>
      </x:c>
      <x:c r="H3889" s="9" t="str">
        <x:v>Standard Chartered</x:v>
      </x:c>
      <x:c r="I3889" s="9" t="str">
        <x:v>Old</x:v>
      </x:c>
    </x:row>
    <x:row r="3890">
      <x:c r="A3890" s="9" t="str">
        <x:v>HDFC DINERS CLUBMILES</x:v>
      </x:c>
      <x:c r="B3890" s="9" t="str">
        <x:v>Travel</x:v>
      </x:c>
      <x:c r="C3890" s="9" t="n">
        <x:v>43277</x:v>
      </x:c>
      <x:c r="D3890" s="9" t="str">
        <x:v>User</x:v>
      </x:c>
      <x:c r="E3890" s="9" t="str">
        <x:v>None</x:v>
      </x:c>
      <x:c r="F3890" s="9" t="str">
        <x:v>hey Sid, how are you? back to your page after some long absence since Dusseraâ€¦ just today got to know about this new card, excitingâ€¦ good to see Avios included as point transfer partners. One way from Australian cities to HKG/SIN is just 20k avios in Y, 60k avios in J. So 5k DC points in a months, and within a year, youâ€™re off to a memorable biz class one way flight on Quantas or Cathay.
For domestic flights another good addition is Vistara, it takes lesser points for a domestic Y ticket than AI or Jet. Provided, you are from that city where UK has itâ€™s service.
Keep minting points guys!</x:v>
      </x:c>
      <x:c r="G3890" s="9" t="str">
        <x:v>CARD EXPERT</x:v>
      </x:c>
      <x:c r="H3890" s="9" t="str">
        <x:v>HDFC Bank</x:v>
      </x:c>
      <x:c r="I3890" s="9" t="str">
        <x:v>Old</x:v>
      </x:c>
    </x:row>
    <x:row r="3891">
      <x:c r="A3891" s="9" t="str">
        <x:v>HDFC DINERS CLUBMILES</x:v>
      </x:c>
      <x:c r="B3891" s="9" t="str">
        <x:v>Travel</x:v>
      </x:c>
      <x:c r="C3891" s="9" t="n">
        <x:v>43277</x:v>
      </x:c>
      <x:c r="D3891" s="9" t="str">
        <x:v>User</x:v>
      </x:c>
      <x:c r="E3891" s="9" t="str">
        <x:v>None</x:v>
      </x:c>
      <x:c r="F3891" s="9" t="str">
        <x:v>Upgraded to Diners club miles. Thank you all authors and viewers for all the info. Next is black. Currently holding
1)Diners Club Miles,
2)Citibank Premier Miles,
3)Sbi Prime,
4)Axis Neo.
Looking forward 1)Diners black(Ugrade),
2)Yes First Preferred,
3)Amex MMRC or Gold,
4)Standard Chartered Super Value Titanium.</x:v>
      </x:c>
      <x:c r="G3891" s="9" t="str">
        <x:v>CARD EXPERT</x:v>
      </x:c>
      <x:c r="H3891" s="9" t="str">
        <x:v>HDFC Bank</x:v>
      </x:c>
      <x:c r="I3891" s="9" t="str">
        <x:v>Old</x:v>
      </x:c>
    </x:row>
    <x:row r="3892">
      <x:c r="A3892" s="9" t="str">
        <x:v>HDFC DINERS CLUB BLACK</x:v>
      </x:c>
      <x:c r="B3892" s="9" t="str">
        <x:v>Lifestyle</x:v>
      </x:c>
      <x:c r="C3892" s="9" t="n">
        <x:v>43281</x:v>
      </x:c>
      <x:c r="D3892" s="9" t="str">
        <x:v>User</x:v>
      </x:c>
      <x:c r="E3892" s="9" t="str">
        <x:v>None</x:v>
      </x:c>
      <x:c r="F3892" s="9" t="str">
        <x:v>10x extended till 30 September 2018</x:v>
      </x:c>
      <x:c r="G3892" s="9" t="str">
        <x:v>CARD EXPERT</x:v>
      </x:c>
      <x:c r="H3892" s="9" t="str">
        <x:v>HDFC Bank</x:v>
      </x:c>
      <x:c r="I3892" s="9" t="str">
        <x:v>Old</x:v>
      </x:c>
    </x:row>
    <x:row r="3893">
      <x:c r="A3893" s="9" t="str">
        <x:v>Simply Save SBI Card</x:v>
      </x:c>
      <x:c r="B3893" s="9" t="str">
        <x:v>Rewards</x:v>
      </x:c>
      <x:c r="C3893" s="9" t="n">
        <x:v>43282</x:v>
      </x:c>
      <x:c r="D3893" s="9" t="str">
        <x:v>User</x:v>
      </x:c>
      <x:c r="E3893" s="9" t="str">
        <x:v>None</x:v>
      </x:c>
      <x:c r="F3893" s="9" t="str">
        <x:v>My father holds one: simply save pro. idk whats the difference.</x:v>
      </x:c>
      <x:c r="G3893" s="9" t="str">
        <x:v>CARD EXPERT</x:v>
      </x:c>
      <x:c r="H3893" s="9" t="str">
        <x:v>SBI</x:v>
      </x:c>
      <x:c r="I3893" s="9" t="str">
        <x:v>New</x:v>
      </x:c>
    </x:row>
    <x:row r="3894">
      <x:c r="A3894" s="9" t="str">
        <x:v>CITI PRESTIGE</x:v>
      </x:c>
      <x:c r="B3894" s="9" t="str">
        <x:v>Lifestyle</x:v>
      </x:c>
      <x:c r="C3894" s="9" t="n">
        <x:v>43282</x:v>
      </x:c>
      <x:c r="D3894" s="9" t="str">
        <x:v>User</x:v>
      </x:c>
      <x:c r="E3894" s="9" t="str">
        <x:v>None</x:v>
      </x:c>
      <x:c r="F3894" s="9" t="str">
        <x:v>2 Business Tickets was around 5000 Rs max</x:v>
      </x:c>
      <x:c r="G3894" s="9" t="str">
        <x:v>CARD EXPERT</x:v>
      </x:c>
      <x:c r="H3894" s="9" t="str">
        <x:v>Citi Bank</x:v>
      </x:c>
      <x:c r="I3894" s="9" t="str">
        <x:v>Old</x:v>
      </x:c>
    </x:row>
    <x:row r="3895">
      <x:c r="A3895" s="9" t="str">
        <x:v>CITI PRESTIGE</x:v>
      </x:c>
      <x:c r="B3895" s="9" t="str">
        <x:v>Lifestyle</x:v>
      </x:c>
      <x:c r="C3895" s="9" t="n">
        <x:v>43282</x:v>
      </x:c>
      <x:c r="D3895" s="9" t="str">
        <x:v>User</x:v>
      </x:c>
      <x:c r="E3895" s="9" t="str">
        <x:v>None</x:v>
      </x:c>
      <x:c r="F3895" s="9" t="str">
        <x:v>How about HDFC diners black (points+lounge access for primary card) and yes exclusive (priority pass for add-on)? If you have other card which will take care of add-on lounge access, just get only diners black and do all spends on that</x:v>
      </x:c>
      <x:c r="G3895" s="9" t="str">
        <x:v>CARD EXPERT</x:v>
      </x:c>
      <x:c r="H3895" s="9" t="str">
        <x:v>Citi Bank</x:v>
      </x:c>
      <x:c r="I3895" s="9" t="str">
        <x:v>Old</x:v>
      </x:c>
    </x:row>
    <x:row r="3896">
      <x:c r="A3896" s="9" t="str">
        <x:v>SBI PRIME</x:v>
      </x:c>
      <x:c r="B3896" s="9" t="str">
        <x:v>Lifestyle</x:v>
      </x:c>
      <x:c r="C3896" s="9" t="n">
        <x:v>43283</x:v>
      </x:c>
      <x:c r="D3896" s="9" t="str">
        <x:v>User</x:v>
      </x:c>
      <x:c r="E3896" s="9" t="str">
        <x:v>None</x:v>
      </x:c>
      <x:c r="F3896" s="9" t="str">
        <x:v>hi, 
iâ€™m getting offer for upgrade from prime to elite, but there is no offer for limit enhancement. checked with customer care to0. so, i want to know that if any one got limit enhancement after upgrade?</x:v>
      </x:c>
      <x:c r="G3896" s="9" t="str">
        <x:v>CARD EXPERT</x:v>
      </x:c>
      <x:c r="H3896" s="9" t="str">
        <x:v>SBI</x:v>
      </x:c>
      <x:c r="I3896" s="9" t="str">
        <x:v>Old</x:v>
      </x:c>
    </x:row>
    <x:row r="3897">
      <x:c r="A3897" s="9" t="str">
        <x:v>CITI PRESTIGE</x:v>
      </x:c>
      <x:c r="B3897" s="9" t="str">
        <x:v>Lifestyle</x:v>
      </x:c>
      <x:c r="C3897" s="9" t="n">
        <x:v>43283</x:v>
      </x:c>
      <x:c r="D3897" s="9" t="str">
        <x:v>User</x:v>
      </x:c>
      <x:c r="E3897" s="9" t="str">
        <x:v>None</x:v>
      </x:c>
      <x:c r="F3897" s="9" t="str">
        <x:v>This is really awesome link!</x:v>
      </x:c>
      <x:c r="G3897" s="9" t="str">
        <x:v>CARD EXPERT</x:v>
      </x:c>
      <x:c r="H3897" s="9" t="str">
        <x:v>Citi Bank</x:v>
      </x:c>
      <x:c r="I3897" s="9" t="str">
        <x:v>Old</x:v>
      </x:c>
    </x:row>
    <x:row r="3898">
      <x:c r="A3898" s="9" t="str">
        <x:v>CITI PRESTIGE</x:v>
      </x:c>
      <x:c r="B3898" s="9" t="str">
        <x:v>Lifestyle</x:v>
      </x:c>
      <x:c r="C3898" s="9" t="n">
        <x:v>43283</x:v>
      </x:c>
      <x:c r="D3898" s="9" t="str">
        <x:v>User</x:v>
      </x:c>
      <x:c r="E3898" s="9" t="str">
        <x:v>None</x:v>
      </x:c>
      <x:c r="F3898" s="9" t="str">
        <x:v>What do you mean by point wont accrue,, which points? hotel loyalty or citi points?</x:v>
      </x:c>
      <x:c r="G3898" s="9" t="str">
        <x:v>CARD EXPERT</x:v>
      </x:c>
      <x:c r="H3898" s="9" t="str">
        <x:v>Citi Bank</x:v>
      </x:c>
      <x:c r="I3898" s="9" t="str">
        <x:v>Old</x:v>
      </x:c>
    </x:row>
    <x:row r="3899">
      <x:c r="A3899" s="9" t="str">
        <x:v>SC ULTIMATE</x:v>
      </x:c>
      <x:c r="B3899" s="9" t="str">
        <x:v>Rewards</x:v>
      </x:c>
      <x:c r="C3899" s="9" t="n">
        <x:v>43283</x:v>
      </x:c>
      <x:c r="D3899" s="9" t="str">
        <x:v>User</x:v>
      </x:c>
      <x:c r="E3899" s="9" t="str">
        <x:v>None</x:v>
      </x:c>
      <x:c r="F3899" s="9" t="str">
        <x:v>I applied this Card on CARD on CARD basis, Almost 15 days passed there is no update from standard chartered , followupâ€™s to local SC representative he says its in process ,but no update still now where to contact for real status ? where to complain if any one can help ?
PS: I applied through branch on basis of CIti card having limits of 8L+</x:v>
      </x:c>
      <x:c r="G3899" s="9" t="str">
        <x:v>CARD EXPERT</x:v>
      </x:c>
      <x:c r="H3899" s="9" t="str">
        <x:v>Standard Chartered</x:v>
      </x:c>
      <x:c r="I3899" s="9" t="str">
        <x:v>Old</x:v>
      </x:c>
    </x:row>
    <x:row r="3900">
      <x:c r="A3900" s="9" t="str">
        <x:v>IndusInd Platinum Aura Edge</x:v>
      </x:c>
      <x:c r="B3900" s="9" t="str">
        <x:v>Lifestyle</x:v>
      </x:c>
      <x:c r="C3900" s="9" t="n">
        <x:v>43284</x:v>
      </x:c>
      <x:c r="D3900" s="9" t="str">
        <x:v>User</x:v>
      </x:c>
      <x:c r="E3900" s="9" t="str">
        <x:v>None</x:v>
      </x:c>
      <x:c r="F3900" s="9" t="str">
        <x:v>Why not an SBI Prime Card</x:v>
      </x:c>
      <x:c r="G3900" s="9" t="str">
        <x:v>CARD EXPERT</x:v>
      </x:c>
      <x:c r="H3900" s="9" t="str">
        <x:v>IndusInd Bank</x:v>
      </x:c>
      <x:c r="I3900" s="9" t="str">
        <x:v>New</x:v>
      </x:c>
    </x:row>
    <x:row r="3901">
      <x:c r="A3901" s="9" t="str">
        <x:v>HDFC DINERS CLUBMILES</x:v>
      </x:c>
      <x:c r="B3901" s="9" t="str">
        <x:v>Travel</x:v>
      </x:c>
      <x:c r="C3901" s="9" t="n">
        <x:v>43285</x:v>
      </x:c>
      <x:c r="D3901" s="9" t="str">
        <x:v>User</x:v>
      </x:c>
      <x:c r="E3901" s="9" t="str">
        <x:v>None</x:v>
      </x:c>
      <x:c r="F3901" s="9" t="str">
        <x:v>Does this card have free domestic lounge visit</x:v>
      </x:c>
      <x:c r="G3901" s="9" t="str">
        <x:v>CARD EXPERT</x:v>
      </x:c>
      <x:c r="H3901" s="9" t="str">
        <x:v>HDFC Bank</x:v>
      </x:c>
      <x:c r="I3901" s="9" t="str">
        <x:v>Old</x:v>
      </x:c>
    </x:row>
    <x:row r="3902">
      <x:c r="A3902" s="9" t="str">
        <x:v>HDFC INFINIA</x:v>
      </x:c>
      <x:c r="B3902" s="9" t="str">
        <x:v>Lifestyle + Travel</x:v>
      </x:c>
      <x:c r="C3902" s="9" t="n">
        <x:v>43285</x:v>
      </x:c>
      <x:c r="D3902" s="9" t="str">
        <x:v>User</x:v>
      </x:c>
      <x:c r="E3902" s="9" t="str">
        <x:v>None</x:v>
      </x:c>
      <x:c r="F3902" s="9" t="str">
        <x:v>Hi Siddharth,
I have a Regalia card with a limit of 8 lacs (recently enhanced). My spends in the last year were around 14 lacs. My ITR is around 24 lacs with a 820+ Cibil score. In addition I have a business account with HDFC â€“ FDs in excess of 3 crore. Can I expect to be approved for the Infinia card? Many thanks.</x:v>
      </x:c>
      <x:c r="G3902" s="9" t="str">
        <x:v>CARD EXPERT</x:v>
      </x:c>
      <x:c r="H3902" s="9" t="str">
        <x:v>HDFC Bank</x:v>
      </x:c>
      <x:c r="I3902" s="9" t="str">
        <x:v>Old</x:v>
      </x:c>
    </x:row>
    <x:row r="3903">
      <x:c r="A3903" s="9" t="str">
        <x:v>SC ULTIMATE</x:v>
      </x:c>
      <x:c r="B3903" s="9" t="str">
        <x:v>Rewards</x:v>
      </x:c>
      <x:c r="C3903" s="9" t="n">
        <x:v>43285</x:v>
      </x:c>
      <x:c r="D3903" s="9" t="str">
        <x:v>User</x:v>
      </x:c>
      <x:c r="E3903" s="9" t="str">
        <x:v>None</x:v>
      </x:c>
      <x:c r="F3903" s="9" t="str">
        <x:v>I got this card yesterday. Got it on the basis of my Citi Prestige credit card. Processing was fast.</x:v>
      </x:c>
      <x:c r="G3903" s="9" t="str">
        <x:v>CARD EXPERT</x:v>
      </x:c>
      <x:c r="H3903" s="9" t="str">
        <x:v>Standard Chartered</x:v>
      </x:c>
      <x:c r="I3903" s="9" t="str">
        <x:v>Old</x:v>
      </x:c>
    </x:row>
    <x:row r="3904">
      <x:c r="A3904" s="9" t="str">
        <x:v>HDFC INFINIA</x:v>
      </x:c>
      <x:c r="B3904" s="9" t="str">
        <x:v>Lifestyle + Travel</x:v>
      </x:c>
      <x:c r="C3904" s="9" t="n">
        <x:v>43286</x:v>
      </x:c>
      <x:c r="D3904" s="9" t="str">
        <x:v>User</x:v>
      </x:c>
      <x:c r="E3904" s="9" t="str">
        <x:v>None</x:v>
      </x:c>
      <x:c r="F3904" s="9" t="str">
        <x:v>Hi
Iâ€™ve one doubt regarding splitting the credit card limit. How to get it?
My DC Black limit recently increased to 9 lakhs. I would like to split a portion of the limit either to regalia or jet signature.</x:v>
      </x:c>
      <x:c r="G3904" s="9" t="str">
        <x:v>CARD EXPERT</x:v>
      </x:c>
      <x:c r="H3904" s="9" t="str">
        <x:v>HDFC Bank</x:v>
      </x:c>
      <x:c r="I3904" s="9" t="str">
        <x:v>Old</x:v>
      </x:c>
    </x:row>
    <x:row r="3905">
      <x:c r="A3905" s="9" t="str">
        <x:v>HDFC INFINIA</x:v>
      </x:c>
      <x:c r="B3905" s="9" t="str">
        <x:v>Lifestyle + Travel</x:v>
      </x:c>
      <x:c r="C3905" s="9" t="n">
        <x:v>43286</x:v>
      </x:c>
      <x:c r="D3905" s="9" t="str">
        <x:v>User</x:v>
      </x:c>
      <x:c r="E3905" s="9" t="str">
        <x:v>None</x:v>
      </x:c>
      <x:c r="F3905" s="9" t="str">
        <x:v>Your ITR is a bit on the lower side for Infinia but given your NRV they may very well offer it to you. Talk to your RM.</x:v>
      </x:c>
      <x:c r="G3905" s="9" t="str">
        <x:v>CARD EXPERT</x:v>
      </x:c>
      <x:c r="H3905" s="9" t="str">
        <x:v>HDFC Bank</x:v>
      </x:c>
      <x:c r="I3905" s="9" t="str">
        <x:v>Old</x:v>
      </x:c>
    </x:row>
    <x:row r="3906">
      <x:c r="A3906" s="9" t="str">
        <x:v>SBI PRIME</x:v>
      </x:c>
      <x:c r="B3906" s="9" t="str">
        <x:v>Lifestyle</x:v>
      </x:c>
      <x:c r="C3906" s="9" t="n">
        <x:v>43286</x:v>
      </x:c>
      <x:c r="D3906" s="9" t="str">
        <x:v>User</x:v>
      </x:c>
      <x:c r="E3906" s="9" t="str">
        <x:v>None</x:v>
      </x:c>
      <x:c r="F3906" s="9" t="str">
        <x:v>Prime Pro is scaled down version of prime card.. As compared to prime card.. However renewal fee reversal is lowered to 2 lacs in stead of threeâ€¦you get less points for spending as compared to main card.. And finally is only free for first year of your name is in the short listed data of SBI.. They call it project shikhar.. You get only 500 coupon instead of 1000 for same about of expâ€¦. you donâ€™t get welcome coupons as wellâ€¦.â€¦..</x:v>
      </x:c>
      <x:c r="G3906" s="9" t="str">
        <x:v>CARD EXPERT</x:v>
      </x:c>
      <x:c r="H3906" s="9" t="str">
        <x:v>SBI</x:v>
      </x:c>
      <x:c r="I3906" s="9" t="str">
        <x:v>Old</x:v>
      </x:c>
    </x:row>
    <x:row r="3907">
      <x:c r="A3907" s="9" t="str">
        <x:v>SC ULTIMATE</x:v>
      </x:c>
      <x:c r="B3907" s="9" t="str">
        <x:v>Rewards</x:v>
      </x:c>
      <x:c r="C3907" s="9" t="n">
        <x:v>43286</x:v>
      </x:c>
      <x:c r="D3907" s="9" t="str">
        <x:v>User</x:v>
      </x:c>
      <x:c r="E3907" s="9" t="str">
        <x:v>None</x:v>
      </x:c>
      <x:c r="F3907" s="9" t="str">
        <x:v>What was the limit on the prestige card?</x:v>
      </x:c>
      <x:c r="G3907" s="9" t="str">
        <x:v>CARD EXPERT</x:v>
      </x:c>
      <x:c r="H3907" s="9" t="str">
        <x:v>Standard Chartered</x:v>
      </x:c>
      <x:c r="I3907" s="9" t="str">
        <x:v>Old</x:v>
      </x:c>
    </x:row>
    <x:row r="3908">
      <x:c r="A3908" s="9" t="str">
        <x:v>SC ULTIMATE</x:v>
      </x:c>
      <x:c r="B3908" s="9" t="str">
        <x:v>Rewards</x:v>
      </x:c>
      <x:c r="C3908" s="9" t="n">
        <x:v>43287</x:v>
      </x:c>
      <x:c r="D3908" s="9" t="str">
        <x:v>User</x:v>
      </x:c>
      <x:c r="E3908" s="9" t="str">
        <x:v>None</x:v>
      </x:c>
      <x:c r="F3908" s="9" t="str">
        <x:v>@ Nitin Khanna
I also applied this card on card basis but my card is decline , I applied this on base of Citi card having nearly 11L credit limit, My credit score is 829 , no late payment and any type of negative remark in CIBIL , Still they decline , How</x:v>
      </x:c>
      <x:c r="G3908" s="9" t="str">
        <x:v>CARD EXPERT</x:v>
      </x:c>
      <x:c r="H3908" s="9" t="str">
        <x:v>Standard Chartered</x:v>
      </x:c>
      <x:c r="I3908" s="9" t="str">
        <x:v>Old</x:v>
      </x:c>
    </x:row>
    <x:row r="3909">
      <x:c r="A3909" s="9" t="str">
        <x:v>HDFC DINERS CLUB BLACK</x:v>
      </x:c>
      <x:c r="B3909" s="9" t="str">
        <x:v>Lifestyle</x:v>
      </x:c>
      <x:c r="C3909" s="9" t="n">
        <x:v>43288</x:v>
      </x:c>
      <x:c r="D3909" s="9" t="str">
        <x:v>User</x:v>
      </x:c>
      <x:c r="E3909" s="9" t="str">
        <x:v>None</x:v>
      </x:c>
      <x:c r="F3909" s="9" t="str">
        <x:v>Hi Siddhartha and other experts
I want your expert opinion. I had applied for infinia but despite itr more than 50l it got rejected.
I am planning to apply for dcb while keeping my regalia as i have learnt from previous posts but my RM and preferred banking customer care says you can keep only one card. Is it so now? I am worried about diners acceptance as i mainly use it for lic payments and utility bills.
I currently hold regaia since 1 yr cl 2. 5l, am a preferred customer have taken a home loan and have total 6 account.
Please tell me
1 Can i apply for dcb keeping my regalia by splitting limits which is now 2.5 if yes then how.
2 should i apply for dcb if above option is not there (worried about its acceptance)
3 when should i apply for infinia later. Can i directly send the itr later to Chennai without the rm as i dont want to share my itr. But the issue is that infinia upgrade form is not available online.
Thanks a lot for creating this wonderful forum. Please respond asap as i need to apply next week</x:v>
      </x:c>
      <x:c r="G3909" s="9" t="str">
        <x:v>CARD EXPERT</x:v>
      </x:c>
      <x:c r="H3909" s="9" t="str">
        <x:v>HDFC Bank</x:v>
      </x:c>
      <x:c r="I3909" s="9" t="str">
        <x:v>Old</x:v>
      </x:c>
    </x:row>
    <x:row r="3910">
      <x:c r="A3910" s="9" t="str">
        <x:v>SC ULTIMATE</x:v>
      </x:c>
      <x:c r="B3910" s="9" t="str">
        <x:v>Rewards</x:v>
      </x:c>
      <x:c r="C3910" s="9" t="n">
        <x:v>43288</x:v>
      </x:c>
      <x:c r="D3910" s="9" t="str">
        <x:v>User</x:v>
      </x:c>
      <x:c r="E3910" s="9" t="str">
        <x:v>None</x:v>
      </x:c>
      <x:c r="F3910" s="9" t="str">
        <x:v>Hi, 
Is the cashback into your credit card account or MMT WALLET?!</x:v>
      </x:c>
      <x:c r="G3910" s="9" t="str">
        <x:v>CARD EXPERT</x:v>
      </x:c>
      <x:c r="H3910" s="9" t="str">
        <x:v>Standard Chartered</x:v>
      </x:c>
      <x:c r="I3910" s="9" t="str">
        <x:v>Old</x:v>
      </x:c>
    </x:row>
    <x:row r="3911">
      <x:c r="A3911" s="9" t="str">
        <x:v>SBI Simplyclick card</x:v>
      </x:c>
      <x:c r="B3911" s="9" t="str">
        <x:v>Rewards</x:v>
      </x:c>
      <x:c r="C3911" s="9" t="n">
        <x:v>43289</x:v>
      </x:c>
      <x:c r="D3911" s="9" t="str">
        <x:v>User</x:v>
      </x:c>
      <x:c r="E3911" s="9" t="str">
        <x:v>None</x:v>
      </x:c>
      <x:c r="F3911" s="9" t="str">
        <x:v>What is the use of it? Could you please explain. I actually expected contact less visa card. But I got master card. Is their any benefits compare to visa card?</x:v>
      </x:c>
      <x:c r="G3911" s="9" t="str">
        <x:v>CARD EXPERT</x:v>
      </x:c>
      <x:c r="H3911" s="9" t="str">
        <x:v>SBI</x:v>
      </x:c>
      <x:c r="I3911" s="9" t="str">
        <x:v>New</x:v>
      </x:c>
    </x:row>
    <x:row r="3912">
      <x:c r="A3912" s="9" t="str">
        <x:v>HDFC INFINIA</x:v>
      </x:c>
      <x:c r="B3912" s="9" t="str">
        <x:v>Lifestyle + Travel</x:v>
      </x:c>
      <x:c r="C3912" s="9" t="n">
        <x:v>43289</x:v>
      </x:c>
      <x:c r="D3912" s="9" t="str">
        <x:v>User</x:v>
      </x:c>
      <x:c r="E3912" s="9" t="str">
        <x:v>None</x:v>
      </x:c>
      <x:c r="F3912" s="9" t="str">
        <x:v>Hello Anoop E S,
You can simply walk into your HDFC Bank Branch and talk to Credit Card Guy there or RM or BM and tell them that you are interested in splitting your credit limit into two cards because Diners Club cards donâ€™t have good acceptance ratio and you need backup visa or master card,
Then they will make you fill form for the new card that you want like Regalia etc, and on plain paper they will take request for limit splitting and you are done,
First your limit on DCB will be decreased and then you will be issued your desired card.</x:v>
      </x:c>
      <x:c r="G3912" s="9" t="str">
        <x:v>CARD EXPERT</x:v>
      </x:c>
      <x:c r="H3912" s="9" t="str">
        <x:v>HDFC Bank</x:v>
      </x:c>
      <x:c r="I3912" s="9" t="str">
        <x:v>Old</x:v>
      </x:c>
    </x:row>
    <x:row r="3913">
      <x:c r="A3913" s="9" t="str">
        <x:v>SBI PRIME</x:v>
      </x:c>
      <x:c r="B3913" s="9" t="str">
        <x:v>Lifestyle</x:v>
      </x:c>
      <x:c r="C3913" s="9" t="n">
        <x:v>43289</x:v>
      </x:c>
      <x:c r="D3913" s="9" t="str">
        <x:v>User</x:v>
      </x:c>
      <x:c r="E3913" s="9" t="str">
        <x:v>None</x:v>
      </x:c>
      <x:c r="F3913" s="9" t="str">
        <x:v>Is 20rp on birthday spends,applicable to add-on cards on their birthdays as well?</x:v>
      </x:c>
      <x:c r="G3913" s="9" t="str">
        <x:v>CARD EXPERT</x:v>
      </x:c>
      <x:c r="H3913" s="9" t="str">
        <x:v>SBI</x:v>
      </x:c>
      <x:c r="I3913" s="9" t="str">
        <x:v>Old</x:v>
      </x:c>
    </x:row>
    <x:row r="3914">
      <x:c r="A3914" s="9" t="str">
        <x:v>SC ULTIMATE</x:v>
      </x:c>
      <x:c r="B3914" s="9" t="str">
        <x:v>Rewards</x:v>
      </x:c>
      <x:c r="C3914" s="9" t="n">
        <x:v>43289</x:v>
      </x:c>
      <x:c r="D3914" s="9" t="str">
        <x:v>User</x:v>
      </x:c>
      <x:c r="E3914" s="9" t="str">
        <x:v>None</x:v>
      </x:c>
      <x:c r="F3914" s="9" t="str">
        <x:v>6.36 lacs</x:v>
      </x:c>
      <x:c r="G3914" s="9" t="str">
        <x:v>CARD EXPERT</x:v>
      </x:c>
      <x:c r="H3914" s="9" t="str">
        <x:v>Standard Chartered</x:v>
      </x:c>
      <x:c r="I3914" s="9" t="str">
        <x:v>Old</x:v>
      </x:c>
    </x:row>
    <x:row r="3915">
      <x:c r="A3915" s="9" t="str">
        <x:v>SC ULTIMATE</x:v>
      </x:c>
      <x:c r="B3915" s="9" t="str">
        <x:v>Rewards</x:v>
      </x:c>
      <x:c r="C3915" s="9" t="n">
        <x:v>43290</x:v>
      </x:c>
      <x:c r="D3915" s="9" t="str">
        <x:v>User</x:v>
      </x:c>
      <x:c r="E3915" s="9" t="str">
        <x:v>None</x:v>
      </x:c>
      <x:c r="F3915" s="9" t="str">
        <x:v>Hi Arth,
Please reach out to their customer care email ID ([emailÂ protected]) and mention your concern in detail. I got a call back and they asked for the exact SMS that i received for the decline. Seems there was some error at their backend, and they reinitiated the application with earlier submitted set of documents. You can try the similar way.
Thanks!</x:v>
      </x:c>
      <x:c r="G3915" s="9" t="str">
        <x:v>CARD EXPERT</x:v>
      </x:c>
      <x:c r="H3915" s="9" t="str">
        <x:v>Standard Chartered</x:v>
      </x:c>
      <x:c r="I3915" s="9" t="str">
        <x:v>Old</x:v>
      </x:c>
    </x:row>
    <x:row r="3916">
      <x:c r="A3916" s="9" t="str">
        <x:v>AXIS VISTARA INFINITE</x:v>
      </x:c>
      <x:c r="B3916" s="9" t="str">
        <x:v>Travel</x:v>
      </x:c>
      <x:c r="C3916" s="9" t="n">
        <x:v>43291</x:v>
      </x:c>
      <x:c r="D3916" s="9" t="str">
        <x:v>User</x:v>
      </x:c>
      <x:c r="E3916" s="9" t="str">
        <x:v>None</x:v>
      </x:c>
      <x:c r="F3916" s="9" t="str">
        <x:v>Hi Siddharth! I considered consulting you on your consulting page, but the page says you are not available for consulting. My query is, HDFC Bank officials approached me with Infinia card invitation. (This was after I applied for Diners Black through Bank Bazaar which found me eligible, but later gave up the idea as Diners club acceptance is almost nonexistent in my town). Should I blindly accept Infinia invitation, or should I explore others like this one or the Yes First Exclusive, Citi Prestige or Amex Platinum? I currently hold Regalia First.</x:v>
      </x:c>
      <x:c r="G3916" s="9" t="str">
        <x:v>CARD EXPERT</x:v>
      </x:c>
      <x:c r="H3916" s="9" t="str">
        <x:v>Axis Bank</x:v>
      </x:c>
      <x:c r="I3916" s="9" t="str">
        <x:v>Old</x:v>
      </x:c>
    </x:row>
    <x:row r="3917">
      <x:c r="A3917" s="9" t="str">
        <x:v>SBI PRIME</x:v>
      </x:c>
      <x:c r="B3917" s="9" t="str">
        <x:v>Lifestyle</x:v>
      </x:c>
      <x:c r="C3917" s="9" t="n">
        <x:v>43291</x:v>
      </x:c>
      <x:c r="D3917" s="9" t="str">
        <x:v>User</x:v>
      </x:c>
      <x:c r="E3917" s="9" t="str">
        <x:v>None</x:v>
      </x:c>
      <x:c r="F3917" s="9" t="str">
        <x:v>No</x:v>
      </x:c>
      <x:c r="G3917" s="9" t="str">
        <x:v>CARD EXPERT</x:v>
      </x:c>
      <x:c r="H3917" s="9" t="str">
        <x:v>SBI</x:v>
      </x:c>
      <x:c r="I3917" s="9" t="str">
        <x:v>Old</x:v>
      </x:c>
    </x:row>
    <x:row r="3918">
      <x:c r="A3918" s="9" t="str">
        <x:v>AXIS VISTARA INFINITE</x:v>
      </x:c>
      <x:c r="B3918" s="9" t="str">
        <x:v>Travel</x:v>
      </x:c>
      <x:c r="C3918" s="9" t="n">
        <x:v>43292</x:v>
      </x:c>
      <x:c r="D3918" s="9" t="str">
        <x:v>User</x:v>
      </x:c>
      <x:c r="E3918" s="9" t="str">
        <x:v>None</x:v>
      </x:c>
      <x:c r="F3918" s="9" t="str">
        <x:v>No Gold tier is renewed only on achieving the necessary tier points.</x:v>
      </x:c>
      <x:c r="G3918" s="9" t="str">
        <x:v>CARD EXPERT</x:v>
      </x:c>
      <x:c r="H3918" s="9" t="str">
        <x:v>Axis Bank</x:v>
      </x:c>
      <x:c r="I3918" s="9" t="str">
        <x:v>Old</x:v>
      </x:c>
    </x:row>
    <x:row r="3919">
      <x:c r="A3919" s="9" t="str">
        <x:v>AXIS VISTARA INFINITE</x:v>
      </x:c>
      <x:c r="B3919" s="9" t="str">
        <x:v>Travel</x:v>
      </x:c>
      <x:c r="C3919" s="9" t="n">
        <x:v>43292</x:v>
      </x:c>
      <x:c r="D3919" s="9" t="str">
        <x:v>Expert</x:v>
      </x:c>
      <x:c r="E3919" s="9" t="str">
        <x:v>None</x:v>
      </x:c>
      <x:c r="F3919" s="9" t="str">
        <x:v>Apologies! I hope I would be available back again post Sep 2018.
To answer your query,
It totally depends on your lifestyle. But Infinia is well worth it when theyâ€™re ready to give you one.</x:v>
      </x:c>
      <x:c r="G3919" s="9" t="str">
        <x:v>CARD EXPERT</x:v>
      </x:c>
      <x:c r="H3919" s="9" t="str">
        <x:v>Axis Bank</x:v>
      </x:c>
      <x:c r="I3919" s="9" t="str">
        <x:v>Old</x:v>
      </x:c>
    </x:row>
    <x:row r="3920">
      <x:c r="A3920" s="9" t="str">
        <x:v>INDUSIND ICONIA AMEX</x:v>
      </x:c>
      <x:c r="B3920" s="9" t="str">
        <x:v>Lifestyle</x:v>
      </x:c>
      <x:c r="C3920" s="9" t="n">
        <x:v>43292</x:v>
      </x:c>
      <x:c r="D3920" s="9" t="str">
        <x:v>User</x:v>
      </x:c>
      <x:c r="E3920" s="9" t="str">
        <x:v>None</x:v>
      </x:c>
      <x:c r="F3920" s="9" t="str">
        <x:v>*Please note effective 01st April 2018, fuel transactions will not accrue reward points on your IndusInd Bank Credit Cardâ€.
Quoting as per the website.</x:v>
      </x:c>
      <x:c r="G3920" s="9" t="str">
        <x:v>CARD EXPERT</x:v>
      </x:c>
      <x:c r="H3920" s="9" t="str">
        <x:v>IndusInd Bank</x:v>
      </x:c>
      <x:c r="I3920" s="9" t="str">
        <x:v>Old</x:v>
      </x:c>
    </x:row>
    <x:row r="3921">
      <x:c r="A3921" s="9" t="str">
        <x:v>SC ULTIMATE</x:v>
      </x:c>
      <x:c r="B3921" s="9" t="str">
        <x:v>Rewards</x:v>
      </x:c>
      <x:c r="C3921" s="9" t="n">
        <x:v>43292</x:v>
      </x:c>
      <x:c r="D3921" s="9" t="str">
        <x:v>User</x:v>
      </x:c>
      <x:c r="E3921" s="9" t="str">
        <x:v>None</x:v>
      </x:c>
      <x:c r="F3921" s="9" t="str">
        <x:v>So looks like the new SC ultimate cards will be based on mastercard world platform vs the Visa Infinite they used to issue earlier. One advantage with Visa infinite that i could think of are 4 accesses to domestic lounges per quarter. 
Any other pros/cons from experts?</x:v>
      </x:c>
      <x:c r="G3921" s="9" t="str">
        <x:v>CARD EXPERT</x:v>
      </x:c>
      <x:c r="H3921" s="9" t="str">
        <x:v>Standard Chartered</x:v>
      </x:c>
      <x:c r="I3921" s="9" t="str">
        <x:v>Old</x:v>
      </x:c>
    </x:row>
    <x:row r="3922">
      <x:c r="A3922" s="9" t="str">
        <x:v>SBI ELITE</x:v>
      </x:c>
      <x:c r="B3922" s="9" t="str">
        <x:v>Lifestyle</x:v>
      </x:c>
      <x:c r="C3922" s="9" t="n">
        <x:v>43293</x:v>
      </x:c>
      <x:c r="D3922" s="9" t="str">
        <x:v>Expert</x:v>
      </x:c>
      <x:c r="E3922" s="9" t="str">
        <x:v>None</x:v>
      </x:c>
      <x:c r="F3922" s="9" t="str">
        <x:v>5 Lakhs spend on Vistara flights!!</x:v>
      </x:c>
      <x:c r="G3922" s="9" t="str">
        <x:v>CARD EXPERT</x:v>
      </x:c>
      <x:c r="H3922" s="9" t="str">
        <x:v>SBI</x:v>
      </x:c>
      <x:c r="I3922" s="9" t="str">
        <x:v>Old</x:v>
      </x:c>
    </x:row>
    <x:row r="3923">
      <x:c r="A3923" s="9" t="str">
        <x:v>SBI ELITE</x:v>
      </x:c>
      <x:c r="B3923" s="9" t="str">
        <x:v>Lifestyle</x:v>
      </x:c>
      <x:c r="C3923" s="9" t="n">
        <x:v>43293</x:v>
      </x:c>
      <x:c r="D3923" s="9" t="str">
        <x:v>Expert</x:v>
      </x:c>
      <x:c r="E3923" s="9" t="str">
        <x:v>None</x:v>
      </x:c>
      <x:c r="F3923" s="9" t="str">
        <x:v>Its only for spends on Vistara that gives you 9 points per 100 INR. Isnâ€™t it?</x:v>
      </x:c>
      <x:c r="G3923" s="9" t="str">
        <x:v>CARD EXPERT</x:v>
      </x:c>
      <x:c r="H3923" s="9" t="str">
        <x:v>SBI</x:v>
      </x:c>
      <x:c r="I3923" s="9" t="str">
        <x:v>Old</x:v>
      </x:c>
    </x:row>
    <x:row r="3924">
      <x:c r="A3924" s="9" t="str">
        <x:v>SC ULTIMATE</x:v>
      </x:c>
      <x:c r="B3924" s="9" t="str">
        <x:v>Rewards</x:v>
      </x:c>
      <x:c r="C3924" s="9" t="n">
        <x:v>43293</x:v>
      </x:c>
      <x:c r="D3924" s="9" t="str">
        <x:v>User</x:v>
      </x:c>
      <x:c r="E3924" s="9" t="str">
        <x:v>None</x:v>
      </x:c>
      <x:c r="F3924" s="9" t="str">
        <x:v>Visa bookmyshow 1+1 offer.</x:v>
      </x:c>
      <x:c r="G3924" s="9" t="str">
        <x:v>CARD EXPERT</x:v>
      </x:c>
      <x:c r="H3924" s="9" t="str">
        <x:v>Standard Chartered</x:v>
      </x:c>
      <x:c r="I3924" s="9" t="str">
        <x:v>Old</x:v>
      </x:c>
    </x:row>
    <x:row r="3925">
      <x:c r="A3925" s="9" t="str">
        <x:v>SC ULTIMATE</x:v>
      </x:c>
      <x:c r="B3925" s="9" t="str">
        <x:v>Rewards</x:v>
      </x:c>
      <x:c r="C3925" s="9" t="n">
        <x:v>43293</x:v>
      </x:c>
      <x:c r="D3925" s="9" t="str">
        <x:v>User</x:v>
      </x:c>
      <x:c r="E3925" s="9" t="str">
        <x:v>None</x:v>
      </x:c>
      <x:c r="F3925" s="9" t="str">
        <x:v>Avis and Hertz offers are not in the Mastercard T&amp;Cs file. Also, they have removed the eligibility criteria which previously stated an income of Rs 24 lacs. Looks like they are already devaluing the card.</x:v>
      </x:c>
      <x:c r="G3925" s="9" t="str">
        <x:v>CARD EXPERT</x:v>
      </x:c>
      <x:c r="H3925" s="9" t="str">
        <x:v>Standard Chartered</x:v>
      </x:c>
      <x:c r="I3925" s="9" t="str">
        <x:v>Old</x:v>
      </x:c>
    </x:row>
    <x:row r="3926">
      <x:c r="A3926" s="9" t="str">
        <x:v>HDFC INFINIA</x:v>
      </x:c>
      <x:c r="B3926" s="9" t="str">
        <x:v>Lifestyle + Travel</x:v>
      </x:c>
      <x:c r="C3926" s="9" t="n">
        <x:v>43294</x:v>
      </x:c>
      <x:c r="D3926" s="9" t="str">
        <x:v>User</x:v>
      </x:c>
      <x:c r="E3926" s="9" t="str">
        <x:v>None</x:v>
      </x:c>
      <x:c r="F3926" s="9" t="str">
        <x:v>Is Infinia, with benefits curtailed off late, still one of the best credit cards in India?
(No more Taj Epicure membership
No 10x reward points as in Diners Club Black
Limited Domestic lounge access, although international lounge access is unlimited)</x:v>
      </x:c>
      <x:c r="G3926" s="9" t="str">
        <x:v>CARD EXPERT</x:v>
      </x:c>
      <x:c r="H3926" s="9" t="str">
        <x:v>HDFC Bank</x:v>
      </x:c>
      <x:c r="I3926" s="9" t="str">
        <x:v>Old</x:v>
      </x:c>
    </x:row>
    <x:row r="3927">
      <x:c r="A3927" s="9" t="str">
        <x:v>SBI ELITE</x:v>
      </x:c>
      <x:c r="B3927" s="9" t="str">
        <x:v>Lifestyle</x:v>
      </x:c>
      <x:c r="C3927" s="9" t="n">
        <x:v>43294</x:v>
      </x:c>
      <x:c r="D3927" s="9" t="str">
        <x:v>User</x:v>
      </x:c>
      <x:c r="E3927" s="9" t="str">
        <x:v>None</x:v>
      </x:c>
      <x:c r="F3927" s="9" t="str">
        <x:v>He is confusing with the points that vistara gives and the points on spends with card which are of course only2-3 not 8-9 depending on the tier status on Vistara.</x:v>
      </x:c>
      <x:c r="G3927" s="9" t="str">
        <x:v>CARD EXPERT</x:v>
      </x:c>
      <x:c r="H3927" s="9" t="str">
        <x:v>SBI</x:v>
      </x:c>
      <x:c r="I3927" s="9" t="str">
        <x:v>Old</x:v>
      </x:c>
    </x:row>
    <x:row r="3928">
      <x:c r="A3928" s="9" t="str">
        <x:v>HDFC INFINIA</x:v>
      </x:c>
      <x:c r="B3928" s="9" t="str">
        <x:v>Lifestyle + Travel</x:v>
      </x:c>
      <x:c r="C3928" s="9" t="n">
        <x:v>43295</x:v>
      </x:c>
      <x:c r="D3928" s="9" t="str">
        <x:v>User</x:v>
      </x:c>
      <x:c r="E3928" s="9" t="str">
        <x:v>None</x:v>
      </x:c>
      <x:c r="F3928" s="9" t="str">
        <x:v>Thank you. Iâ€™ll update after trying this methodâ€¦</x:v>
      </x:c>
      <x:c r="G3928" s="9" t="str">
        <x:v>CARD EXPERT</x:v>
      </x:c>
      <x:c r="H3928" s="9" t="str">
        <x:v>HDFC Bank</x:v>
      </x:c>
      <x:c r="I3928" s="9" t="str">
        <x:v>Old</x:v>
      </x:c>
    </x:row>
    <x:row r="3929">
      <x:c r="A3929" s="9" t="str">
        <x:v>SBI PRIME</x:v>
      </x:c>
      <x:c r="B3929" s="9" t="str">
        <x:v>Lifestyle</x:v>
      </x:c>
      <x:c r="C3929" s="9" t="n">
        <x:v>43295</x:v>
      </x:c>
      <x:c r="D3929" s="9" t="str">
        <x:v>User</x:v>
      </x:c>
      <x:c r="E3929" s="9" t="str">
        <x:v>None</x:v>
      </x:c>
      <x:c r="F3929" s="9" t="str">
        <x:v>Sbi cards there no minimum income required for any prieum cards including prime and eliteâ€¦i got prime card without any income group..for limit enhacement send ur ITR COPY or salary slip of 2 monthsâ€¦ they will update le within 24 hours..</x:v>
      </x:c>
      <x:c r="G3929" s="9" t="str">
        <x:v>CARD EXPERT</x:v>
      </x:c>
      <x:c r="H3929" s="9" t="str">
        <x:v>SBI</x:v>
      </x:c>
      <x:c r="I3929" s="9" t="str">
        <x:v>Old</x:v>
      </x:c>
    </x:row>
    <x:row r="3930">
      <x:c r="A3930" s="9" t="str">
        <x:v>SBI PRIME</x:v>
      </x:c>
      <x:c r="B3930" s="9" t="str">
        <x:v>Lifestyle</x:v>
      </x:c>
      <x:c r="C3930" s="9" t="n">
        <x:v>43295</x:v>
      </x:c>
      <x:c r="D3930" s="9" t="str">
        <x:v>User</x:v>
      </x:c>
      <x:c r="E3930" s="9" t="str">
        <x:v>None</x:v>
      </x:c>
      <x:c r="F3930" s="9" t="str">
        <x:v>Hi, Can any of the user who set BESCOM autopay confirm if SBI charge convenience charge(1.82%+GST) or not?</x:v>
      </x:c>
      <x:c r="G3930" s="9" t="str">
        <x:v>CARD EXPERT</x:v>
      </x:c>
      <x:c r="H3930" s="9" t="str">
        <x:v>SBI</x:v>
      </x:c>
      <x:c r="I3930" s="9" t="str">
        <x:v>Old</x:v>
      </x:c>
    </x:row>
    <x:row r="3931">
      <x:c r="A3931" s="9" t="str">
        <x:v>HDFC DINERS CLUB BLACK</x:v>
      </x:c>
      <x:c r="B3931" s="9" t="str">
        <x:v>Lifestyle</x:v>
      </x:c>
      <x:c r="C3931" s="9" t="n">
        <x:v>43296</x:v>
      </x:c>
      <x:c r="D3931" s="9" t="str">
        <x:v>User</x:v>
      </x:c>
      <x:c r="E3931" s="9" t="str">
        <x:v>None</x:v>
      </x:c>
      <x:c r="F3931" s="9" t="str">
        <x:v>you can go ahead with DCB, LIC payment can be registered as biller and will be paid automatically</x:v>
      </x:c>
      <x:c r="G3931" s="9" t="str">
        <x:v>CARD EXPERT</x:v>
      </x:c>
      <x:c r="H3931" s="9" t="str">
        <x:v>HDFC Bank</x:v>
      </x:c>
      <x:c r="I3931" s="9" t="str">
        <x:v>Old</x:v>
      </x:c>
    </x:row>
    <x:row r="3932">
      <x:c r="A3932" s="9" t="str">
        <x:v>SBI PRIME</x:v>
      </x:c>
      <x:c r="B3932" s="9" t="str">
        <x:v>Lifestyle</x:v>
      </x:c>
      <x:c r="C3932" s="9" t="n">
        <x:v>43296</x:v>
      </x:c>
      <x:c r="D3932" s="9" t="str">
        <x:v>User</x:v>
      </x:c>
      <x:c r="E3932" s="9" t="str">
        <x:v>None</x:v>
      </x:c>
      <x:c r="F3932" s="9" t="str">
        <x:v>I am seeing an option to redeem 1000 reward points for 250rs Bpcl e voucher. Product available in all cities. Is it worth?
Is 99rs Redemption handling fee applicable for redeeming catalogue Vouchers?</x:v>
      </x:c>
      <x:c r="G3932" s="9" t="str">
        <x:v>CARD EXPERT</x:v>
      </x:c>
      <x:c r="H3932" s="9" t="str">
        <x:v>SBI</x:v>
      </x:c>
      <x:c r="I3932" s="9" t="str">
        <x:v>Old</x:v>
      </x:c>
    </x:row>
    <x:row r="3933">
      <x:c r="A3933" s="9" t="str">
        <x:v>SBI PRIME</x:v>
      </x:c>
      <x:c r="B3933" s="9" t="str">
        <x:v>Lifestyle</x:v>
      </x:c>
      <x:c r="C3933" s="9" t="n">
        <x:v>43296</x:v>
      </x:c>
      <x:c r="D3933" s="9" t="str">
        <x:v>User</x:v>
      </x:c>
      <x:c r="E3933" s="9" t="str">
        <x:v>None</x:v>
      </x:c>
      <x:c r="F3933" s="9" t="str">
        <x:v>Hi all,
I got following spend based offer, not sure if you got it.
â€œUse your SBI Card ending xxxx, 8 times between 12Jul-31Jul18 &amp; get FREE Flipkart voucher worth Rs1000.Min. trxn Rs.1000.Not valid on cash&amp;fuel.T&amp;Câ€.</x:v>
      </x:c>
      <x:c r="G3933" s="9" t="str">
        <x:v>CARD EXPERT</x:v>
      </x:c>
      <x:c r="H3933" s="9" t="str">
        <x:v>SBI</x:v>
      </x:c>
      <x:c r="I3933" s="9" t="str">
        <x:v>Old</x:v>
      </x:c>
    </x:row>
    <x:row r="3934">
      <x:c r="A3934" s="9" t="str">
        <x:v>SC MANHATTAN</x:v>
      </x:c>
      <x:c r="B3934" s="9" t="str">
        <x:v>Rewards</x:v>
      </x:c>
      <x:c r="C3934" s="9" t="n">
        <x:v>43296</x:v>
      </x:c>
      <x:c r="D3934" s="9" t="str">
        <x:v>User</x:v>
      </x:c>
      <x:c r="E3934" s="9" t="str">
        <x:v>None</x:v>
      </x:c>
      <x:c r="F3934" s="9" t="str">
        <x:v>yes, its a pain</x:v>
      </x:c>
      <x:c r="G3934" s="9" t="str">
        <x:v>CARD EXPERT</x:v>
      </x:c>
      <x:c r="H3934" s="9" t="str">
        <x:v>Standard Chartered</x:v>
      </x:c>
      <x:c r="I3934" s="9" t="str">
        <x:v>Old</x:v>
      </x:c>
    </x:row>
    <x:row r="3935">
      <x:c r="A3935" s="9" t="str">
        <x:v>SC ULTIMATE</x:v>
      </x:c>
      <x:c r="B3935" s="9" t="str">
        <x:v>Rewards</x:v>
      </x:c>
      <x:c r="C3935" s="9" t="n">
        <x:v>43297</x:v>
      </x:c>
      <x:c r="D3935" s="9" t="str">
        <x:v>User</x:v>
      </x:c>
      <x:c r="E3935" s="9" t="str">
        <x:v>None</x:v>
      </x:c>
      <x:c r="F3935" s="9" t="str">
        <x:v>Today, i got a new notification about SC ultimate card. Earlier it used to be 5 Rp for 150 , i wonder if this means, 25 RP for 150 RS spend? Anyone else got this message?
5X rewards on all your spends with 1 reward point = Re 1*</x:v>
      </x:c>
      <x:c r="G3935" s="9" t="str">
        <x:v>CARD EXPERT</x:v>
      </x:c>
      <x:c r="H3935" s="9" t="str">
        <x:v>Standard Chartered</x:v>
      </x:c>
      <x:c r="I3935" s="9" t="str">
        <x:v>Old</x:v>
      </x:c>
    </x:row>
    <x:row r="3936">
      <x:c r="A3936" s="9" t="str">
        <x:v>SC ULTIMATE</x:v>
      </x:c>
      <x:c r="B3936" s="9" t="str">
        <x:v>Rewards</x:v>
      </x:c>
      <x:c r="C3936" s="9" t="n">
        <x:v>43297</x:v>
      </x:c>
      <x:c r="D3936" s="9" t="str">
        <x:v>User</x:v>
      </x:c>
      <x:c r="E3936" s="9" t="str">
        <x:v>None</x:v>
      </x:c>
      <x:c r="F3936" s="9" t="str">
        <x:v>Guys,
Received an mail mentioning my SC ultimate qualifies for 5X rewards on all spends with 1 reward point = Re 1. Also there is no end date mentioned for this offer in the mail. Quick searching on terms and conditions also doesnâ€™t indicate any thing on this 5X program.
Would be helpful if some one clarify on applicability (if any) on spend category, max spending limit, etc â€¦at blanket spend offer seems to be too good to be true.
side note, verified email its genuine including all https SC links ðŸ™‚</x:v>
      </x:c>
      <x:c r="G3936" s="9" t="str">
        <x:v>CARD EXPERT</x:v>
      </x:c>
      <x:c r="H3936" s="9" t="str">
        <x:v>Standard Chartered</x:v>
      </x:c>
      <x:c r="I3936" s="9" t="str">
        <x:v>Old</x:v>
      </x:c>
    </x:row>
    <x:row r="3937">
      <x:c r="A3937" s="9" t="str">
        <x:v>SC ULTIMATE</x:v>
      </x:c>
      <x:c r="B3937" s="9" t="str">
        <x:v>Rewards</x:v>
      </x:c>
      <x:c r="C3937" s="9" t="n">
        <x:v>43298</x:v>
      </x:c>
      <x:c r="D3937" s="9" t="str">
        <x:v>User</x:v>
      </x:c>
      <x:c r="E3937" s="9" t="str">
        <x:v>None</x:v>
      </x:c>
      <x:c r="F3937" s="9" t="str">
        <x:v>From when is it applicable? Did they mention the start date?</x:v>
      </x:c>
      <x:c r="G3937" s="9" t="str">
        <x:v>CARD EXPERT</x:v>
      </x:c>
      <x:c r="H3937" s="9" t="str">
        <x:v>Standard Chartered</x:v>
      </x:c>
      <x:c r="I3937" s="9" t="str">
        <x:v>Old</x:v>
      </x:c>
    </x:row>
    <x:row r="3938">
      <x:c r="A3938" s="9" t="str">
        <x:v>SC ULTIMATE</x:v>
      </x:c>
      <x:c r="B3938" s="9" t="str">
        <x:v>Rewards</x:v>
      </x:c>
      <x:c r="C3938" s="9" t="n">
        <x:v>43298</x:v>
      </x:c>
      <x:c r="D3938" s="9" t="str">
        <x:v>User</x:v>
      </x:c>
      <x:c r="E3938" s="9" t="str">
        <x:v>None</x:v>
      </x:c>
      <x:c r="F3938" s="9" t="str">
        <x:v>They used to say something similar for another card too and it simply meant the regular 5 reward points. Iâ€™m pretty sure itâ€™s only 5RP and not 25RP. I believe the email is just a general email that talks about the 5RP benefits (among others) and not a new campaign by them.</x:v>
      </x:c>
      <x:c r="G3938" s="9" t="str">
        <x:v>CARD EXPERT</x:v>
      </x:c>
      <x:c r="H3938" s="9" t="str">
        <x:v>Standard Chartered</x:v>
      </x:c>
      <x:c r="I3938" s="9" t="str">
        <x:v>Old</x:v>
      </x:c>
    </x:row>
    <x:row r="3939">
      <x:c r="A3939" s="9" t="str">
        <x:v>SC ULTIMATE</x:v>
      </x:c>
      <x:c r="B3939" s="9" t="str">
        <x:v>Rewards</x:v>
      </x:c>
      <x:c r="C3939" s="9" t="n">
        <x:v>43298</x:v>
      </x:c>
      <x:c r="D3939" s="9" t="str">
        <x:v>User</x:v>
      </x:c>
      <x:c r="E3939" s="9" t="str">
        <x:v>None</x:v>
      </x:c>
      <x:c r="F3939" s="9" t="str">
        <x:v>ha ha â€“ even I got confused when i got this email.
But then I went to the SC website and on the card page I found that they define 5x rewards for this card as 5 RP per INR 150 spent, which is the normal RP you get anyways on this card. So the reward rate remains 3.3% â€“ it is just smart marketing nothing else.</x:v>
      </x:c>
      <x:c r="G3939" s="9" t="str">
        <x:v>CARD EXPERT</x:v>
      </x:c>
      <x:c r="H3939" s="9" t="str">
        <x:v>Standard Chartered</x:v>
      </x:c>
      <x:c r="I3939" s="9" t="str">
        <x:v>Old</x:v>
      </x:c>
    </x:row>
    <x:row r="3940">
      <x:c r="A3940" s="9" t="str">
        <x:v>SC ULTIMATE</x:v>
      </x:c>
      <x:c r="B3940" s="9" t="str">
        <x:v>Rewards</x:v>
      </x:c>
      <x:c r="C3940" s="9" t="n">
        <x:v>43299</x:v>
      </x:c>
      <x:c r="D3940" s="9" t="str">
        <x:v>User</x:v>
      </x:c>
      <x:c r="E3940" s="9" t="str">
        <x:v>None</x:v>
      </x:c>
      <x:c r="F3940" s="9" t="str">
        <x:v>No start date mentioned. I checked on the rewards accrued its normal rate 5/150. Nothing is changed. 
May be they worded it so intentionally â€“ Just to create confusion.</x:v>
      </x:c>
      <x:c r="G3940" s="9" t="str">
        <x:v>CARD EXPERT</x:v>
      </x:c>
      <x:c r="H3940" s="9" t="str">
        <x:v>Standard Chartered</x:v>
      </x:c>
      <x:c r="I3940" s="9" t="str">
        <x:v>Old</x:v>
      </x:c>
    </x:row>
    <x:row r="3941">
      <x:c r="A3941" s="9" t="str">
        <x:v>CITI PRESTIGE</x:v>
      </x:c>
      <x:c r="B3941" s="9" t="str">
        <x:v>Lifestyle</x:v>
      </x:c>
      <x:c r="C3941" s="9" t="n">
        <x:v>43300</x:v>
      </x:c>
      <x:c r="D3941" s="9" t="str">
        <x:v>User</x:v>
      </x:c>
      <x:c r="E3941" s="9" t="str">
        <x:v>None</x:v>
      </x:c>
      <x:c r="F3941" s="9" t="str">
        <x:v>I upgraded from PM to prestige when I had 3 lakh limit on a 6 year old relationship with Citi. I had used IO card for 5 years with 36K as limit. One fine day after 5 years, I applied for a limit enhancement when my salary was 90K PM and citi jumped me to 3L limit on my IO card. Within 6 months of jumping my limit I upgraded from IO to PM to Prestige</x:v>
      </x:c>
      <x:c r="G3941" s="9" t="str">
        <x:v>CARD EXPERT</x:v>
      </x:c>
      <x:c r="H3941" s="9" t="str">
        <x:v>Citi Bank</x:v>
      </x:c>
      <x:c r="I3941" s="9" t="str">
        <x:v>Old</x:v>
      </x:c>
    </x:row>
    <x:row r="3942">
      <x:c r="A3942" s="9" t="str">
        <x:v>HDFC DINERS CLUB BLACK</x:v>
      </x:c>
      <x:c r="B3942" s="9" t="str">
        <x:v>Lifestyle</x:v>
      </x:c>
      <x:c r="C3942" s="9" t="n">
        <x:v>43301</x:v>
      </x:c>
      <x:c r="D3942" s="9" t="str">
        <x:v>User</x:v>
      </x:c>
      <x:c r="E3942" s="9" t="str">
        <x:v>None</x:v>
      </x:c>
      <x:c r="F3942" s="9" t="str">
        <x:v>Hey folks Iâ€™m going to get DCB from my old regalia card. Even though my salary was 1.40lakhs which is less than required (1.75lakhs) as Iâ€™m using regalia card as a primary card from two years without any late payment. I directly went to Chennai office and gave upgrade form with payslips to the RM. Within two days Iâ€™ve got confirmation message. Thank you all in this site who guided me towards DCBâ€¦</x:v>
      </x:c>
      <x:c r="G3942" s="9" t="str">
        <x:v>CARD EXPERT</x:v>
      </x:c>
      <x:c r="H3942" s="9" t="str">
        <x:v>HDFC Bank</x:v>
      </x:c>
      <x:c r="I3942" s="9" t="str">
        <x:v>Old</x:v>
      </x:c>
    </x:row>
    <x:row r="3943">
      <x:c r="A3943" s="9" t="str">
        <x:v>HDFC DINERS CLUB BLACK</x:v>
      </x:c>
      <x:c r="B3943" s="9" t="str">
        <x:v>Lifestyle</x:v>
      </x:c>
      <x:c r="C3943" s="9" t="n">
        <x:v>43301</x:v>
      </x:c>
      <x:c r="D3943" s="9" t="str">
        <x:v>User</x:v>
      </x:c>
      <x:c r="E3943" s="9" t="str">
        <x:v>None</x:v>
      </x:c>
      <x:c r="F3943" s="9" t="str">
        <x:v>Hi Siddarth
Thanks for the fantastic review. Based on what I read I intend to get this card and make this the primary over a Citibank premieremiles card. 
Unfortunately the process of getting this from HDFC is an utter pain. Their customer care is unbelievably pathetic. I have spent the better part of the week trying to get through to them and speak to someone competent with no luck. Finally got to speak to someone who insisted that I need to open an account with HDFC to get this card. ????? 
My wife got this card a fortnight ago with no such hassles. 
Would you happen to have a contact number for any section of HDFC which deals with Diners Black specifically? Would appreciate this help. Last effort before I give up on HDFC. 
Thanks a lot.</x:v>
      </x:c>
      <x:c r="G3943" s="9" t="str">
        <x:v>CARD EXPERT</x:v>
      </x:c>
      <x:c r="H3943" s="9" t="str">
        <x:v>HDFC Bank</x:v>
      </x:c>
      <x:c r="I3943" s="9" t="str">
        <x:v>Old</x:v>
      </x:c>
    </x:row>
    <x:row r="3944">
      <x:c r="A3944" s="9" t="str">
        <x:v>SC ULTIMATE</x:v>
      </x:c>
      <x:c r="B3944" s="9" t="str">
        <x:v>Rewards</x:v>
      </x:c>
      <x:c r="C3944" s="9" t="n">
        <x:v>43305</x:v>
      </x:c>
      <x:c r="D3944" s="9" t="str">
        <x:v>User</x:v>
      </x:c>
      <x:c r="E3944" s="9" t="str">
        <x:v>None</x:v>
      </x:c>
      <x:c r="F3944" s="9" t="str">
        <x:v>Dineout offer is now available in Hyderabad. (last checked: July 22, 2018)</x:v>
      </x:c>
      <x:c r="G3944" s="9" t="str">
        <x:v>CARD EXPERT</x:v>
      </x:c>
      <x:c r="H3944" s="9" t="str">
        <x:v>Standard Chartered</x:v>
      </x:c>
      <x:c r="I3944" s="9" t="str">
        <x:v>Old</x:v>
      </x:c>
    </x:row>
    <x:row r="3945">
      <x:c r="A3945" s="9" t="str">
        <x:v>SC ULTIMATE</x:v>
      </x:c>
      <x:c r="B3945" s="9" t="str">
        <x:v>Rewards</x:v>
      </x:c>
      <x:c r="C3945" s="9" t="n">
        <x:v>43305</x:v>
      </x:c>
      <x:c r="D3945" s="9" t="str">
        <x:v>User</x:v>
      </x:c>
      <x:c r="E3945" s="9" t="str">
        <x:v>None</x:v>
      </x:c>
      <x:c r="F3945" s="9" t="str">
        <x:v>Hi,
I am somehow not able to apply for the ultimate card from the SCB website. Whenever I enter my salary details which is above the minimum requirements I am shown the Visa Infinite or the Emirates as an option. 
Also a CC agent called me up as I applied through a third party but no response yet. 
Thanks
Pol</x:v>
      </x:c>
      <x:c r="G3945" s="9" t="str">
        <x:v>CARD EXPERT</x:v>
      </x:c>
      <x:c r="H3945" s="9" t="str">
        <x:v>Standard Chartered</x:v>
      </x:c>
      <x:c r="I3945" s="9" t="str">
        <x:v>Old</x:v>
      </x:c>
    </x:row>
    <x:row r="3946">
      <x:c r="A3946" s="9" t="str">
        <x:v>HDFC DINERS CLUBMILES</x:v>
      </x:c>
      <x:c r="B3946" s="9" t="str">
        <x:v>Travel</x:v>
      </x:c>
      <x:c r="C3946" s="9" t="n">
        <x:v>43306</x:v>
      </x:c>
      <x:c r="D3946" s="9" t="str">
        <x:v>User</x:v>
      </x:c>
      <x:c r="E3946" s="9" t="str">
        <x:v>None</x:v>
      </x:c>
      <x:c r="F3946" s="9" t="str">
        <x:v>After repay the amount which i spent from hdfc Dinner club mile credit card,Will l get again credit amount for the next month?</x:v>
      </x:c>
      <x:c r="G3946" s="9" t="str">
        <x:v>CARD EXPERT</x:v>
      </x:c>
      <x:c r="H3946" s="9" t="str">
        <x:v>HDFC Bank</x:v>
      </x:c>
      <x:c r="I3946" s="9" t="str">
        <x:v>Old</x:v>
      </x:c>
    </x:row>
    <x:row r="3947">
      <x:c r="A3947" s="9" t="str">
        <x:v>SC ULTIMATE</x:v>
      </x:c>
      <x:c r="B3947" s="9" t="str">
        <x:v>Rewards</x:v>
      </x:c>
      <x:c r="C3947" s="9" t="n">
        <x:v>43306</x:v>
      </x:c>
      <x:c r="D3947" s="9" t="str">
        <x:v>User</x:v>
      </x:c>
      <x:c r="E3947" s="9" t="str">
        <x:v>None</x:v>
      </x:c>
      <x:c r="F3947" s="9" t="str">
        <x:v>apply for any card in the web and when the cc calls you for confirmation, ask them to change card to ultimate card.
I got the card using the above method.</x:v>
      </x:c>
      <x:c r="G3947" s="9" t="str">
        <x:v>CARD EXPERT</x:v>
      </x:c>
      <x:c r="H3947" s="9" t="str">
        <x:v>Standard Chartered</x:v>
      </x:c>
      <x:c r="I3947" s="9" t="str">
        <x:v>Old</x:v>
      </x:c>
    </x:row>
    <x:row r="3948">
      <x:c r="A3948" s="9" t="str">
        <x:v>SC ULTIMATE</x:v>
      </x:c>
      <x:c r="B3948" s="9" t="str">
        <x:v>Rewards</x:v>
      </x:c>
      <x:c r="C3948" s="9" t="n">
        <x:v>43307</x:v>
      </x:c>
      <x:c r="D3948" s="9" t="str">
        <x:v>User</x:v>
      </x:c>
      <x:c r="E3948" s="9" t="str">
        <x:v>None</x:v>
      </x:c>
      <x:c r="F3948" s="9" t="str">
        <x:v>Hi Priyesh,
I dont thinj you get 0.75%cashback. have used the card twice in June and July but didnt get cashback. 1%surcharhe levied, as per normal practice.</x:v>
      </x:c>
      <x:c r="G3948" s="9" t="str">
        <x:v>CARD EXPERT</x:v>
      </x:c>
      <x:c r="H3948" s="9" t="str">
        <x:v>Standard Chartered</x:v>
      </x:c>
      <x:c r="I3948" s="9" t="str">
        <x:v>Old</x:v>
      </x:c>
    </x:row>
    <x:row r="3949">
      <x:c r="A3949" s="9" t="str">
        <x:v>SBI Simplyclick card</x:v>
      </x:c>
      <x:c r="B3949" s="9" t="str">
        <x:v>Rewards</x:v>
      </x:c>
      <x:c r="C3949" s="9" t="n">
        <x:v>43309</x:v>
      </x:c>
      <x:c r="D3949" s="9" t="str">
        <x:v>User</x:v>
      </x:c>
      <x:c r="E3949" s="9" t="str">
        <x:v>None</x:v>
      </x:c>
      <x:c r="F3949" s="9" t="str">
        <x:v>I have a centcard. Payment confirmation and amended credit limit etc are reflected instantaneously.</x:v>
      </x:c>
      <x:c r="G3949" s="9" t="str">
        <x:v>CARD EXPERT</x:v>
      </x:c>
      <x:c r="H3949" s="9" t="str">
        <x:v>SBI</x:v>
      </x:c>
      <x:c r="I3949" s="9" t="str">
        <x:v>New</x:v>
      </x:c>
    </x:row>
    <x:row r="3950">
      <x:c r="A3950" s="9" t="str">
        <x:v>HDFC INFINIA</x:v>
      </x:c>
      <x:c r="B3950" s="9" t="str">
        <x:v>Lifestyle + Travel</x:v>
      </x:c>
      <x:c r="C3950" s="9" t="n">
        <x:v>43309</x:v>
      </x:c>
      <x:c r="D3950" s="9" t="str">
        <x:v>User</x:v>
      </x:c>
      <x:c r="E3950" s="9" t="str">
        <x:v>None</x:v>
      </x:c>
      <x:c r="F3950" s="9" t="str">
        <x:v>My credit limit now in HDFC Regalia is 5L, also hold a Yes bank preferred with limit of 3.5L.</x:v>
      </x:c>
      <x:c r="G3950" s="9" t="str">
        <x:v>CARD EXPERT</x:v>
      </x:c>
      <x:c r="H3950" s="9" t="str">
        <x:v>HDFC Bank</x:v>
      </x:c>
      <x:c r="I3950" s="9" t="str">
        <x:v>Old</x:v>
      </x:c>
    </x:row>
    <x:row r="3951">
      <x:c r="A3951" s="9" t="str">
        <x:v>SC ULTIMATE</x:v>
      </x:c>
      <x:c r="B3951" s="9" t="str">
        <x:v>Rewards</x:v>
      </x:c>
      <x:c r="C3951" s="9" t="n">
        <x:v>43309</x:v>
      </x:c>
      <x:c r="D3951" s="9" t="str">
        <x:v>User</x:v>
      </x:c>
      <x:c r="E3951" s="9" t="str">
        <x:v>None</x:v>
      </x:c>
      <x:c r="F3951" s="9" t="str">
        <x:v>I got 0.75% cashback as per the government policy along with 3.3% cashback as reward points.</x:v>
      </x:c>
      <x:c r="G3951" s="9" t="str">
        <x:v>CARD EXPERT</x:v>
      </x:c>
      <x:c r="H3951" s="9" t="str">
        <x:v>Standard Chartered</x:v>
      </x:c>
      <x:c r="I3951" s="9" t="str">
        <x:v>Old</x:v>
      </x:c>
    </x:row>
    <x:row r="3952">
      <x:c r="A3952" s="9" t="str">
        <x:v>SC ULTIMATE</x:v>
      </x:c>
      <x:c r="B3952" s="9" t="str">
        <x:v>Rewards</x:v>
      </x:c>
      <x:c r="C3952" s="9" t="n">
        <x:v>43310</x:v>
      </x:c>
      <x:c r="D3952" s="9" t="str">
        <x:v>User</x:v>
      </x:c>
      <x:c r="E3952" s="9" t="str">
        <x:v>None</x:v>
      </x:c>
      <x:c r="F3952" s="9" t="str">
        <x:v>This card is now available in MasterCard only</x:v>
      </x:c>
      <x:c r="G3952" s="9" t="str">
        <x:v>CARD EXPERT</x:v>
      </x:c>
      <x:c r="H3952" s="9" t="str">
        <x:v>Standard Chartered</x:v>
      </x:c>
      <x:c r="I3952" s="9" t="str">
        <x:v>Old</x:v>
      </x:c>
    </x:row>
    <x:row r="3953">
      <x:c r="A3953" s="9" t="str">
        <x:v>RBL Platinum Delight</x:v>
      </x:c>
      <x:c r="B3953" s="9" t="str">
        <x:v>Rewards</x:v>
      </x:c>
      <x:c r="C3953" s="9" t="n">
        <x:v>43313</x:v>
      </x:c>
      <x:c r="D3953" s="9" t="str">
        <x:v>User</x:v>
      </x:c>
      <x:c r="E3953" s="9" t="str">
        <x:v>None</x:v>
      </x:c>
      <x:c r="F3953" s="9" t="str">
        <x:v>Dear, sir ..
I applied the application ..rbl titanium delight card
How can i check the statusâ€¦??</x:v>
      </x:c>
      <x:c r="G3953" s="9" t="str">
        <x:v>CARD EXPERT</x:v>
      </x:c>
      <x:c r="H3953" s="9" t="str">
        <x:v>RBL</x:v>
      </x:c>
      <x:c r="I3953" s="9" t="str">
        <x:v>New</x:v>
      </x:c>
    </x:row>
    <x:row r="3954">
      <x:c r="A3954" s="9" t="str">
        <x:v>HDFC DINERS CLUBMILES</x:v>
      </x:c>
      <x:c r="B3954" s="9" t="str">
        <x:v>Travel</x:v>
      </x:c>
      <x:c r="C3954" s="9" t="n">
        <x:v>43315</x:v>
      </x:c>
      <x:c r="D3954" s="9" t="str">
        <x:v>User</x:v>
      </x:c>
      <x:c r="E3954" s="9" t="str">
        <x:v>None</x:v>
      </x:c>
      <x:c r="F3954" s="9" t="str">
        <x:v>Hi I recently applied for Diners black card instead HDFC gave me Club miles card.
Should i use this card and hope for upgrade?</x:v>
      </x:c>
      <x:c r="G3954" s="9" t="str">
        <x:v>CARD EXPERT</x:v>
      </x:c>
      <x:c r="H3954" s="9" t="str">
        <x:v>HDFC Bank</x:v>
      </x:c>
      <x:c r="I3954" s="9" t="str">
        <x:v>Old</x:v>
      </x:c>
    </x:row>
    <x:row r="3955">
      <x:c r="A3955" s="9" t="str">
        <x:v>SC ULTIMATE</x:v>
      </x:c>
      <x:c r="B3955" s="9" t="str">
        <x:v>Rewards</x:v>
      </x:c>
      <x:c r="C3955" s="9" t="n">
        <x:v>43315</x:v>
      </x:c>
      <x:c r="D3955" s="9" t="str">
        <x:v>User</x:v>
      </x:c>
      <x:c r="E3955" s="9" t="str">
        <x:v>None</x:v>
      </x:c>
      <x:c r="F3955" s="9" t="str">
        <x:v>Hi can anyone tell me about the ultimate supplementary card does it have lounge access via visa.. is it a seperate card number. I saw in thread that we have to spend 20000 for add on card priority pass access.</x:v>
      </x:c>
      <x:c r="G3955" s="9" t="str">
        <x:v>CARD EXPERT</x:v>
      </x:c>
      <x:c r="H3955" s="9" t="str">
        <x:v>Standard Chartered</x:v>
      </x:c>
      <x:c r="I3955" s="9" t="str">
        <x:v>Old</x:v>
      </x:c>
    </x:row>
    <x:row r="3956">
      <x:c r="A3956" s="9" t="str">
        <x:v>Axis Bank Myzone Credit card</x:v>
      </x:c>
      <x:c r="B3956" s="9" t="str">
        <x:v>Lifestyle</x:v>
      </x:c>
      <x:c r="C3956" s="9" t="n">
        <x:v>43317</x:v>
      </x:c>
      <x:c r="D3956" s="9" t="str">
        <x:v>User</x:v>
      </x:c>
      <x:c r="E3956" s="9" t="str">
        <x:v>None</x:v>
      </x:c>
      <x:c r="F3956" s="9" t="str">
        <x:v>Thanks Abhishek for the reply.I am not a salaried person. Why banks prefer salaried over self employed? And My credit score is 784. Can i get a amex card with 8 lacs ITR. Tips and Tricks for getting a better score? I have 3 cards as mentioned above.</x:v>
      </x:c>
      <x:c r="G3956" s="9" t="str">
        <x:v>CARD EXPERT</x:v>
      </x:c>
      <x:c r="H3956" s="9" t="str">
        <x:v>Axis Bank</x:v>
      </x:c>
      <x:c r="I3956" s="9" t="str">
        <x:v>New</x:v>
      </x:c>
    </x:row>
    <x:row r="3957">
      <x:c r="A3957" s="9" t="str">
        <x:v>HDFC INFINIA</x:v>
      </x:c>
      <x:c r="B3957" s="9" t="str">
        <x:v>Lifestyle + Travel</x:v>
      </x:c>
      <x:c r="C3957" s="9" t="n">
        <x:v>43317</x:v>
      </x:c>
      <x:c r="D3957" s="9" t="str">
        <x:v>User</x:v>
      </x:c>
      <x:c r="E3957" s="9" t="str">
        <x:v>None</x:v>
      </x:c>
      <x:c r="F3957" s="9" t="str">
        <x:v>Happy and excited to share that finally my Infinia has reached me, with an add on card for my wife and and priority pass for both of us!
Still learning how to put it to best use, and would appreciate guidance from this forum regarding the same.
@Agrim, the equivalent of your current points gets transferred upon upgradation. So no need to spend the points prior to upgrading.</x:v>
      </x:c>
      <x:c r="G3957" s="9" t="str">
        <x:v>CARD EXPERT</x:v>
      </x:c>
      <x:c r="H3957" s="9" t="str">
        <x:v>HDFC Bank</x:v>
      </x:c>
      <x:c r="I3957" s="9" t="str">
        <x:v>Old</x:v>
      </x:c>
    </x:row>
    <x:row r="3958">
      <x:c r="A3958" s="9" t="str">
        <x:v>Axis Bank Myzone Credit card</x:v>
      </x:c>
      <x:c r="B3958" s="9" t="str">
        <x:v>Lifestyle</x:v>
      </x:c>
      <x:c r="C3958" s="9" t="n">
        <x:v>43318</x:v>
      </x:c>
      <x:c r="D3958" s="9" t="str">
        <x:v>User</x:v>
      </x:c>
      <x:c r="E3958" s="9" t="str">
        <x:v>None</x:v>
      </x:c>
      <x:c r="F3958" s="9" t="str">
        <x:v>Yes you can get Amex card with 8L ITR.</x:v>
      </x:c>
      <x:c r="G3958" s="9" t="str">
        <x:v>CARD EXPERT</x:v>
      </x:c>
      <x:c r="H3958" s="9" t="str">
        <x:v>Axis Bank</x:v>
      </x:c>
      <x:c r="I3958" s="9" t="str">
        <x:v>New</x:v>
      </x:c>
    </x:row>
    <x:row r="3959">
      <x:c r="A3959" s="9" t="str">
        <x:v>IndusInd Platinum Aura Edge</x:v>
      </x:c>
      <x:c r="B3959" s="9" t="str">
        <x:v>Lifestyle</x:v>
      </x:c>
      <x:c r="C3959" s="9" t="n">
        <x:v>43318</x:v>
      </x:c>
      <x:c r="D3959" s="9" t="str">
        <x:v>User</x:v>
      </x:c>
      <x:c r="E3959" s="9" t="str">
        <x:v>None</x:v>
      </x:c>
      <x:c r="F3959" s="9" t="str">
        <x:v>Siddarth can u please me out this, Im having a induslnd platinum aura credit card so how do I use emi in that bcoz in induslnd app doesnâ€™t showing emi option anywhere</x:v>
      </x:c>
      <x:c r="G3959" s="9" t="str">
        <x:v>CARD EXPERT</x:v>
      </x:c>
      <x:c r="H3959" s="9" t="str">
        <x:v>IndusInd Bank</x:v>
      </x:c>
      <x:c r="I3959" s="9" t="str">
        <x:v>New</x:v>
      </x:c>
    </x:row>
    <x:row r="3960">
      <x:c r="A3960" s="9" t="str">
        <x:v>HDFC INFINIA</x:v>
      </x:c>
      <x:c r="B3960" s="9" t="str">
        <x:v>Lifestyle + Travel</x:v>
      </x:c>
      <x:c r="C3960" s="9" t="n">
        <x:v>43320</x:v>
      </x:c>
      <x:c r="D3960" s="9" t="str">
        <x:v>User</x:v>
      </x:c>
      <x:c r="E3960" s="9" t="str">
        <x:v>None</x:v>
      </x:c>
      <x:c r="F3960" s="9" t="str">
        <x:v>Malav, I am also shifting my account from Bodakdev to Thaltej-hebatpur road branch ( but they donâ€™t have imperia programme). Do you pay 11800 annual credit card fees and against that points you can redeem to buy amazon / shoppers stop vouchers of same value or less value ?? You can buy Rs 10,000 value goods from rewards point or only flight and hotel bookings ??
Rs 1800 tax is not refundable from rewards points ??</x:v>
      </x:c>
      <x:c r="G3960" s="9" t="str">
        <x:v>CARD EXPERT</x:v>
      </x:c>
      <x:c r="H3960" s="9" t="str">
        <x:v>HDFC Bank</x:v>
      </x:c>
      <x:c r="I3960" s="9" t="str">
        <x:v>Old</x:v>
      </x:c>
    </x:row>
    <x:row r="3961">
      <x:c r="A3961" s="9" t="str">
        <x:v>SC ULTIMATE</x:v>
      </x:c>
      <x:c r="B3961" s="9" t="str">
        <x:v>Rewards</x:v>
      </x:c>
      <x:c r="C3961" s="9" t="n">
        <x:v>43320</x:v>
      </x:c>
      <x:c r="D3961" s="9" t="str">
        <x:v>User</x:v>
      </x:c>
      <x:c r="E3961" s="9" t="str">
        <x:v>None</x:v>
      </x:c>
      <x:c r="F3961" s="9" t="str">
        <x:v>Hi can anyone provide details about the ultimate supplementary card. Is it same card number like hdfc or different. Does it have seperate lounge access</x:v>
      </x:c>
      <x:c r="G3961" s="9" t="str">
        <x:v>CARD EXPERT</x:v>
      </x:c>
      <x:c r="H3961" s="9" t="str">
        <x:v>Standard Chartered</x:v>
      </x:c>
      <x:c r="I3961" s="9" t="str">
        <x:v>Old</x:v>
      </x:c>
    </x:row>
    <x:row r="3962">
      <x:c r="A3962" s="9" t="str">
        <x:v>INDUSIND ICONIA AMEX</x:v>
      </x:c>
      <x:c r="B3962" s="9" t="str">
        <x:v>Lifestyle</x:v>
      </x:c>
      <x:c r="C3962" s="9" t="n">
        <x:v>43322</x:v>
      </x:c>
      <x:c r="D3962" s="9" t="str">
        <x:v>User</x:v>
      </x:c>
      <x:c r="E3962" s="9" t="str">
        <x:v>None</x:v>
      </x:c>
      <x:c r="F3962" s="9" t="str">
        <x:v>Dear all,
Let me share my experience with Indusind Iconia Amex. I applied for this card in the month of February. It wasnâ€™t approved due to some reasons. They themselves called me and approved the card in July. They processed the card through the card on card process. They offered me dual variant visa and Amex. They have split the credit limit between the two cards. They gave me Rs. 5.61 lakhs limit. (My Hdfc Card has Rs. 4.75 lakhs limit)
They offered me the cards with different fee structures like Rs. 3500/- ( No voucher), Rs. 5000/-(Satyapal), Rs. 10,000/-(pantaloons, woodland, yatra, UCB, make my trip, jet code) I opted for the last one.
When I tried to add the card to the app, there was no use. The passwords were taking too much of time. But once added everything goes well.
Itâ€™s a good card to have. You can go with it.</x:v>
      </x:c>
      <x:c r="G3962" s="9" t="str">
        <x:v>CARD EXPERT</x:v>
      </x:c>
      <x:c r="H3962" s="9" t="str">
        <x:v>IndusInd Bank</x:v>
      </x:c>
      <x:c r="I3962" s="9" t="str">
        <x:v>Old</x:v>
      </x:c>
    </x:row>
    <x:row r="3963">
      <x:c r="A3963" s="9" t="str">
        <x:v>SC ULTIMATE</x:v>
      </x:c>
      <x:c r="B3963" s="9" t="str">
        <x:v>Rewards</x:v>
      </x:c>
      <x:c r="C3963" s="9" t="n">
        <x:v>43322</x:v>
      </x:c>
      <x:c r="D3963" s="9" t="str">
        <x:v>User</x:v>
      </x:c>
      <x:c r="E3963" s="9" t="str">
        <x:v>None</x:v>
      </x:c>
      <x:c r="F3963" s="9" t="str">
        <x:v>From 6th August 2018 the eligibility for Existing SC credit card customers is Rs five Lakhs. They increased my credit limit to 3.5 lakhs and increased the eligibility. Hell with SC.</x:v>
      </x:c>
      <x:c r="G3963" s="9" t="str">
        <x:v>CARD EXPERT</x:v>
      </x:c>
      <x:c r="H3963" s="9" t="str">
        <x:v>Standard Chartered</x:v>
      </x:c>
      <x:c r="I3963" s="9" t="str">
        <x:v>Old</x:v>
      </x:c>
    </x:row>
    <x:row r="3964">
      <x:c r="A3964" s="9" t="str">
        <x:v>IndusInd Platinum Aura Edge</x:v>
      </x:c>
      <x:c r="B3964" s="9" t="str">
        <x:v>Lifestyle</x:v>
      </x:c>
      <x:c r="C3964" s="9" t="n">
        <x:v>43323</x:v>
      </x:c>
      <x:c r="D3964" s="9" t="str">
        <x:v>User</x:v>
      </x:c>
      <x:c r="E3964" s="9" t="str">
        <x:v>None</x:v>
      </x:c>
      <x:c r="F3964" s="9" t="str">
        <x:v>Yes they donâ€™t respect Customer without any notification
They decrease my credit limit</x:v>
      </x:c>
      <x:c r="G3964" s="9" t="str">
        <x:v>CARD EXPERT</x:v>
      </x:c>
      <x:c r="H3964" s="9" t="str">
        <x:v>IndusInd Bank</x:v>
      </x:c>
      <x:c r="I3964" s="9" t="str">
        <x:v>New</x:v>
      </x:c>
    </x:row>
    <x:row r="3965">
      <x:c r="A3965" s="9" t="str">
        <x:v>SC MANHATTAN</x:v>
      </x:c>
      <x:c r="B3965" s="9" t="str">
        <x:v>Rewards</x:v>
      </x:c>
      <x:c r="C3965" s="9" t="n">
        <x:v>43324</x:v>
      </x:c>
      <x:c r="D3965" s="9" t="str">
        <x:v>User</x:v>
      </x:c>
      <x:c r="E3965" s="9" t="str">
        <x:v>None</x:v>
      </x:c>
      <x:c r="F3965" s="9" t="str">
        <x:v>Can someone please help me regarding following queries.. 
1.) At present I am staying at Delhi and using standard charted Manhattan credit card. In a few months I will be shifting back to my native place. Should I inform the bank about change of my address? 
2.) Can standard charted bank cancel my credit card since they donot offer credit cards at my native place? 
3.) If they cancel my credit card account with me on this ground will it affect my CIBIL as i have been using it since last 3 years. 
4.) should I get a new credit card before informing the bank about address change as when they cancel the card i will have a different card to build my CIBIL?
 I am a bit confused about this. I donâ€™t want to loose this card. If anyone of you can please help me out it will be of great help to me. Thank you.</x:v>
      </x:c>
      <x:c r="G3965" s="9" t="str">
        <x:v>CARD EXPERT</x:v>
      </x:c>
      <x:c r="H3965" s="9" t="str">
        <x:v>Standard Chartered</x:v>
      </x:c>
      <x:c r="I3965" s="9" t="str">
        <x:v>Old</x:v>
      </x:c>
    </x:row>
    <x:row r="3966">
      <x:c r="A3966" s="9" t="str">
        <x:v>CITI PRESTIGE</x:v>
      </x:c>
      <x:c r="B3966" s="9" t="str">
        <x:v>Lifestyle</x:v>
      </x:c>
      <x:c r="C3966" s="9" t="n">
        <x:v>43325</x:v>
      </x:c>
      <x:c r="D3966" s="9" t="str">
        <x:v>User</x:v>
      </x:c>
      <x:c r="E3966" s="9" t="str">
        <x:v>None</x:v>
      </x:c>
      <x:c r="F3966" s="9" t="str">
        <x:v>Citibank do not issue credit cards in my city. Recenty I went to Kolkata and applied for First Citizen Citi Credit Card. They quickly took my KYC and processed my application ( without any income documents ). My CIBIL is only 771 and even than they gave me the card. The credit limit is 75k. I am very surprised to get the card approved as everyone here has mentioned that its difficult to get citibank card in the first attempt. Now my question is that can you guys please suggest me what should be my perfect strategy to get limit enhancement in future. Citibank card holderâ€™s comment will be highly appreciated.</x:v>
      </x:c>
      <x:c r="G3966" s="9" t="str">
        <x:v>CARD EXPERT</x:v>
      </x:c>
      <x:c r="H3966" s="9" t="str">
        <x:v>Citi Bank</x:v>
      </x:c>
      <x:c r="I3966" s="9" t="str">
        <x:v>Old</x:v>
      </x:c>
    </x:row>
    <x:row r="3967">
      <x:c r="A3967" s="9" t="str">
        <x:v>SBI Simplyclick card</x:v>
      </x:c>
      <x:c r="B3967" s="9" t="str">
        <x:v>Rewards</x:v>
      </x:c>
      <x:c r="C3967" s="9" t="n">
        <x:v>43326</x:v>
      </x:c>
      <x:c r="D3967" s="9" t="str">
        <x:v>User</x:v>
      </x:c>
      <x:c r="E3967" s="9" t="str">
        <x:v>None</x:v>
      </x:c>
      <x:c r="F3967" s="9" t="str">
        <x:v>Do we get 10X reward points on payment by Amazon Pay wallet with SBI simply click credit card?</x:v>
      </x:c>
      <x:c r="G3967" s="9" t="str">
        <x:v>CARD EXPERT</x:v>
      </x:c>
      <x:c r="H3967" s="9" t="str">
        <x:v>SBI</x:v>
      </x:c>
      <x:c r="I3967" s="9" t="str">
        <x:v>New</x:v>
      </x:c>
    </x:row>
    <x:row r="3968">
      <x:c r="A3968" s="9" t="str">
        <x:v>HDFC INFINIA</x:v>
      </x:c>
      <x:c r="B3968" s="9" t="str">
        <x:v>Lifestyle + Travel</x:v>
      </x:c>
      <x:c r="C3968" s="9" t="n">
        <x:v>43326</x:v>
      </x:c>
      <x:c r="D3968" s="9" t="str">
        <x:v>User</x:v>
      </x:c>
      <x:c r="E3968" s="9" t="str">
        <x:v>None</x:v>
      </x:c>
      <x:c r="F3968" s="9" t="str">
        <x:v>Hi can you tell me the fees charged while splitting will both cards come LTF</x:v>
      </x:c>
      <x:c r="G3968" s="9" t="str">
        <x:v>CARD EXPERT</x:v>
      </x:c>
      <x:c r="H3968" s="9" t="str">
        <x:v>HDFC Bank</x:v>
      </x:c>
      <x:c r="I3968" s="9" t="str">
        <x:v>Old</x:v>
      </x:c>
    </x:row>
    <x:row r="3969">
      <x:c r="A3969" s="9" t="str">
        <x:v>CITI PRESTIGE</x:v>
      </x:c>
      <x:c r="B3969" s="9" t="str">
        <x:v>Lifestyle</x:v>
      </x:c>
      <x:c r="C3969" s="9" t="n">
        <x:v>43327</x:v>
      </x:c>
      <x:c r="D3969" s="9" t="str">
        <x:v>User</x:v>
      </x:c>
      <x:c r="E3969" s="9" t="str">
        <x:v>None</x:v>
      </x:c>
      <x:c r="F3969" s="9" t="str">
        <x:v>Read on twitter, rumours that Citi Prestige maybe discontinued or come back in new avatar? This is not India specific Prestige news (or rumour)</x:v>
      </x:c>
      <x:c r="G3969" s="9" t="str">
        <x:v>CARD EXPERT</x:v>
      </x:c>
      <x:c r="H3969" s="9" t="str">
        <x:v>Citi Bank</x:v>
      </x:c>
      <x:c r="I3969" s="9" t="str">
        <x:v>Old</x:v>
      </x:c>
    </x:row>
    <x:row r="3970">
      <x:c r="A3970" s="9" t="str">
        <x:v>INDUSIND ICONIA AMEX</x:v>
      </x:c>
      <x:c r="B3970" s="9" t="str">
        <x:v>Lifestyle</x:v>
      </x:c>
      <x:c r="C3970" s="9" t="n">
        <x:v>43328</x:v>
      </x:c>
      <x:c r="D3970" s="9" t="str">
        <x:v>User</x:v>
      </x:c>
      <x:c r="E3970" s="9" t="str">
        <x:v>None</x:v>
      </x:c>
      <x:c r="F3970" s="9" t="str">
        <x:v>Is it working on Amazon now? Previous comments suggest that it didnâ€™t.</x:v>
      </x:c>
      <x:c r="G3970" s="9" t="str">
        <x:v>CARD EXPERT</x:v>
      </x:c>
      <x:c r="H3970" s="9" t="str">
        <x:v>IndusInd Bank</x:v>
      </x:c>
      <x:c r="I3970" s="9" t="str">
        <x:v>Old</x:v>
      </x:c>
    </x:row>
    <x:row r="3971">
      <x:c r="A3971" s="9" t="str">
        <x:v>SC ULTIMATE</x:v>
      </x:c>
      <x:c r="B3971" s="9" t="str">
        <x:v>Rewards</x:v>
      </x:c>
      <x:c r="C3971" s="9" t="n">
        <x:v>43332</x:v>
      </x:c>
      <x:c r="D3971" s="9" t="str">
        <x:v>User</x:v>
      </x:c>
      <x:c r="E3971" s="9" t="str">
        <x:v>None</x:v>
      </x:c>
      <x:c r="F3971" s="9" t="str">
        <x:v>Thomas,
Me and my wife have different Ultimate card number as well as a separate priority pass for supplementary card. From what i understand the condition says the cardholder needs to spend 20k on their â€œrespectiveâ€ card to avail complimentary priority pass access. However will have separate lounge access via Visa, so domestic lounge access upto 4 per person /quarter wont be a challenge</x:v>
      </x:c>
      <x:c r="G3971" s="9" t="str">
        <x:v>CARD EXPERT</x:v>
      </x:c>
      <x:c r="H3971" s="9" t="str">
        <x:v>Standard Chartered</x:v>
      </x:c>
      <x:c r="I3971" s="9" t="str">
        <x:v>Old</x:v>
      </x:c>
    </x:row>
    <x:row r="3972">
      <x:c r="A3972" s="9" t="str">
        <x:v>SC ULTIMATE</x:v>
      </x:c>
      <x:c r="B3972" s="9" t="str">
        <x:v>Rewards</x:v>
      </x:c>
      <x:c r="C3972" s="9" t="n">
        <x:v>43333</x:v>
      </x:c>
      <x:c r="D3972" s="9" t="str">
        <x:v>User</x:v>
      </x:c>
      <x:c r="E3972" s="9" t="str">
        <x:v>None</x:v>
      </x:c>
      <x:c r="F3972" s="9" t="str">
        <x:v>I applied this card in july month but still not received , they are very unprofessional. given other bank credit card copy as they ask for in that card having limits of 9.87L. contacted branch 3 times personally but no proper response.
Their branch executive are worst in every way, I did not expected this type of service from standard chartered.
I am wondering if this is their service for new customer what will happen if problem occurs after I get Credit Card.</x:v>
      </x:c>
      <x:c r="G3972" s="9" t="str">
        <x:v>CARD EXPERT</x:v>
      </x:c>
      <x:c r="H3972" s="9" t="str">
        <x:v>Standard Chartered</x:v>
      </x:c>
      <x:c r="I3972" s="9" t="str">
        <x:v>Old</x:v>
      </x:c>
    </x:row>
    <x:row r="3973">
      <x:c r="A3973" s="9" t="str">
        <x:v>HDFC DINERS CLUBMILES</x:v>
      </x:c>
      <x:c r="B3973" s="9" t="str">
        <x:v>Travel</x:v>
      </x:c>
      <x:c r="C3973" s="9" t="n">
        <x:v>43334</x:v>
      </x:c>
      <x:c r="D3973" s="9" t="str">
        <x:v>User</x:v>
      </x:c>
      <x:c r="E3973" s="9" t="str">
        <x:v>None</x:v>
      </x:c>
      <x:c r="F3973" s="9" t="str">
        <x:v>Hi,
Has anyone tried converting the reward points to air miles?
I have submitted the request for converting Clubmiles reward points to Club Vistara Points, but itâ€™s been a week and I still have not received the points.
How long does this usually take?</x:v>
      </x:c>
      <x:c r="G3973" s="9" t="str">
        <x:v>CARD EXPERT</x:v>
      </x:c>
      <x:c r="H3973" s="9" t="str">
        <x:v>HDFC Bank</x:v>
      </x:c>
      <x:c r="I3973" s="9" t="str">
        <x:v>Old</x:v>
      </x:c>
    </x:row>
    <x:row r="3974">
      <x:c r="A3974" s="9" t="str">
        <x:v>SBI PRIME</x:v>
      </x:c>
      <x:c r="B3974" s="9" t="str">
        <x:v>Lifestyle</x:v>
      </x:c>
      <x:c r="C3974" s="9" t="n">
        <x:v>43335</x:v>
      </x:c>
      <x:c r="D3974" s="9" t="str">
        <x:v>User</x:v>
      </x:c>
      <x:c r="E3974" s="9" t="str">
        <x:v>None</x:v>
      </x:c>
      <x:c r="F3974" s="9" t="str">
        <x:v>I am using BESCOM autopay option. No convenience charged.</x:v>
      </x:c>
      <x:c r="G3974" s="9" t="str">
        <x:v>CARD EXPERT</x:v>
      </x:c>
      <x:c r="H3974" s="9" t="str">
        <x:v>SBI</x:v>
      </x:c>
      <x:c r="I3974" s="9" t="str">
        <x:v>Old</x:v>
      </x:c>
    </x:row>
    <x:row r="3975">
      <x:c r="A3975" s="9" t="str">
        <x:v>HDFC Moneyback Credit Card</x:v>
      </x:c>
      <x:c r="B3975" s="9" t="str">
        <x:v>Rewards</x:v>
      </x:c>
      <x:c r="C3975" s="9" t="n">
        <x:v>43336</x:v>
      </x:c>
      <x:c r="D3975" s="9" t="str">
        <x:v>User</x:v>
      </x:c>
      <x:c r="E3975" s="9" t="str">
        <x:v>None</x:v>
      </x:c>
      <x:c r="F3975" s="9" t="str">
        <x:v>More than 1 year has passed &amp; just few days ago now I got a MoneyBack card after opening an account with themâ€¦Now will have to figure out how to make the card Lifetime freeâ€¦ ðŸ™‚</x:v>
      </x:c>
      <x:c r="G3975" s="9" t="str">
        <x:v>CARD EXPERT</x:v>
      </x:c>
      <x:c r="H3975" s="9" t="str">
        <x:v>HDFC Bank</x:v>
      </x:c>
      <x:c r="I3975" s="9" t="str">
        <x:v>New</x:v>
      </x:c>
    </x:row>
    <x:row r="3976">
      <x:c r="A3976" s="9" t="str">
        <x:v>AXIS VISTARA INFINITE</x:v>
      </x:c>
      <x:c r="B3976" s="9" t="str">
        <x:v>Travel</x:v>
      </x:c>
      <x:c r="C3976" s="9" t="n">
        <x:v>43340</x:v>
      </x:c>
      <x:c r="D3976" s="9" t="str">
        <x:v>User</x:v>
      </x:c>
      <x:c r="E3976" s="9" t="str">
        <x:v>None</x:v>
      </x:c>
      <x:c r="F3976" s="9" t="str">
        <x:v>No need to buy Business Ticket for using GVK Lounge at Mumbai Airport. Club Vistara Gold Card Membership is free with Axis Vistara Infinite Card. Club Vistara Gild Card members are entitled to use GVK Lounge. Not only that any persons accompanying the Club Vistara Gold Membee, who are otherwise entitled to use other loyalty lounge, can get their card swiped at the other lounge for Rs 2 and can then accompany the CV Glod Card member to use GVK Lounge for free. CV Gold members are entitled to 1 Glass of Draught Beer or 2// Glass of wine !!</x:v>
      </x:c>
      <x:c r="G3976" s="9" t="str">
        <x:v>CARD EXPERT</x:v>
      </x:c>
      <x:c r="H3976" s="9" t="str">
        <x:v>Axis Bank</x:v>
      </x:c>
      <x:c r="I3976" s="9" t="str">
        <x:v>Old</x:v>
      </x:c>
    </x:row>
    <x:row r="3977">
      <x:c r="A3977" s="9" t="str">
        <x:v>HDFC DINERS CLUBMILES</x:v>
      </x:c>
      <x:c r="B3977" s="9" t="str">
        <x:v>Travel</x:v>
      </x:c>
      <x:c r="C3977" s="9" t="n">
        <x:v>43340</x:v>
      </x:c>
      <x:c r="D3977" s="9" t="str">
        <x:v>User</x:v>
      </x:c>
      <x:c r="E3977" s="9" t="str">
        <x:v>None</x:v>
      </x:c>
      <x:c r="F3977" s="9" t="str">
        <x:v>Can we have both the cards at same time</x:v>
      </x:c>
      <x:c r="G3977" s="9" t="str">
        <x:v>CARD EXPERT</x:v>
      </x:c>
      <x:c r="H3977" s="9" t="str">
        <x:v>HDFC Bank</x:v>
      </x:c>
      <x:c r="I3977" s="9" t="str">
        <x:v>Old</x:v>
      </x:c>
    </x:row>
    <x:row r="3978">
      <x:c r="A3978" s="9" t="str">
        <x:v>SC ULTIMATE</x:v>
      </x:c>
      <x:c r="B3978" s="9" t="str">
        <x:v>Rewards</x:v>
      </x:c>
      <x:c r="C3978" s="9" t="n">
        <x:v>43340</x:v>
      </x:c>
      <x:c r="D3978" s="9" t="str">
        <x:v>User</x:v>
      </x:c>
      <x:c r="E3978" s="9" t="str">
        <x:v>None</x:v>
      </x:c>
      <x:c r="F3978" s="9" t="str">
        <x:v>What is the eligibility now for getting the credit card on card to card basis?</x:v>
      </x:c>
      <x:c r="G3978" s="9" t="str">
        <x:v>CARD EXPERT</x:v>
      </x:c>
      <x:c r="H3978" s="9" t="str">
        <x:v>Standard Chartered</x:v>
      </x:c>
      <x:c r="I3978" s="9" t="str">
        <x:v>Old</x:v>
      </x:c>
    </x:row>
    <x:row r="3979">
      <x:c r="A3979" s="9" t="str">
        <x:v>SC ULTIMATE</x:v>
      </x:c>
      <x:c r="B3979" s="9" t="str">
        <x:v>Rewards</x:v>
      </x:c>
      <x:c r="C3979" s="9" t="n">
        <x:v>43340</x:v>
      </x:c>
      <x:c r="D3979" s="9" t="str">
        <x:v>User</x:v>
      </x:c>
      <x:c r="E3979" s="9" t="str">
        <x:v>None</x:v>
      </x:c>
      <x:c r="F3979" s="9" t="str">
        <x:v>Had a strange experience at Coimbatore Lounge with SC ultimate (infinite) card. The transaction was declined for some weird reason. Luckily for me, i had a SBI elite which went through. It still beats me, why Ultimate cards are declined at the CBE lounge.
So far i have tried SC ultimate at BLR, &amp; MAA lounges. It works like a charm there. Let me know if anybody had similar experiences.</x:v>
      </x:c>
      <x:c r="G3979" s="9" t="str">
        <x:v>CARD EXPERT</x:v>
      </x:c>
      <x:c r="H3979" s="9" t="str">
        <x:v>Standard Chartered</x:v>
      </x:c>
      <x:c r="I3979" s="9" t="str">
        <x:v>Old</x:v>
      </x:c>
    </x:row>
    <x:row r="3980">
      <x:c r="A3980" s="9" t="str">
        <x:v>INDUSIND ICONIA AMEX</x:v>
      </x:c>
      <x:c r="B3980" s="9" t="str">
        <x:v>Lifestyle</x:v>
      </x:c>
      <x:c r="C3980" s="9" t="n">
        <x:v>43341</x:v>
      </x:c>
      <x:c r="D3980" s="9" t="str">
        <x:v>User</x:v>
      </x:c>
      <x:c r="E3980" s="9" t="str">
        <x:v>None</x:v>
      </x:c>
      <x:c r="F3980" s="9" t="str">
        <x:v>is the lounge access also applicable abroad?</x:v>
      </x:c>
      <x:c r="G3980" s="9" t="str">
        <x:v>CARD EXPERT</x:v>
      </x:c>
      <x:c r="H3980" s="9" t="str">
        <x:v>IndusInd Bank</x:v>
      </x:c>
      <x:c r="I3980" s="9" t="str">
        <x:v>Old</x:v>
      </x:c>
    </x:row>
    <x:row r="3981">
      <x:c r="A3981" s="9" t="str">
        <x:v>SC ULTIMATE</x:v>
      </x:c>
      <x:c r="B3981" s="9" t="str">
        <x:v>Rewards</x:v>
      </x:c>
      <x:c r="C3981" s="9" t="n">
        <x:v>43341</x:v>
      </x:c>
      <x:c r="D3981" s="9" t="str">
        <x:v>User</x:v>
      </x:c>
      <x:c r="E3981" s="9" t="str">
        <x:v>None</x:v>
      </x:c>
      <x:c r="F3981" s="9" t="str">
        <x:v>I have applied for this card in middle of August based on my salary. The bank representative collected all the relevant documents and thereafter there is no communication from the bank. I did not get the application number as well. The customer care who spoke to me told that I am eligible for the card in the beginning, however when I call them now, they say it is under process. Itâ€™s been 15 days, do not know how and whom to follow up with.</x:v>
      </x:c>
      <x:c r="G3981" s="9" t="str">
        <x:v>CARD EXPERT</x:v>
      </x:c>
      <x:c r="H3981" s="9" t="str">
        <x:v>Standard Chartered</x:v>
      </x:c>
      <x:c r="I3981" s="9" t="str">
        <x:v>Old</x:v>
      </x:c>
    </x:row>
    <x:row r="3982">
      <x:c r="A3982" s="9" t="str">
        <x:v>SC ULTIMATE</x:v>
      </x:c>
      <x:c r="B3982" s="9" t="str">
        <x:v>Rewards</x:v>
      </x:c>
      <x:c r="C3982" s="9" t="n">
        <x:v>43341</x:v>
      </x:c>
      <x:c r="D3982" s="9" t="str">
        <x:v>User</x:v>
      </x:c>
      <x:c r="E3982" s="9" t="str">
        <x:v>None</x:v>
      </x:c>
      <x:c r="F3982" s="9" t="str">
        <x:v>Is anyone aware about the card to card eligibility for SC Ultimate credit card right now?
Since the existing SC credit card limit for upgrade is changed, I doubt the credit limit for Card to Card processing also might have changed.</x:v>
      </x:c>
      <x:c r="G3982" s="9" t="str">
        <x:v>CARD EXPERT</x:v>
      </x:c>
      <x:c r="H3982" s="9" t="str">
        <x:v>Standard Chartered</x:v>
      </x:c>
      <x:c r="I3982" s="9" t="str">
        <x:v>Old</x:v>
      </x:c>
    </x:row>
    <x:row r="3983">
      <x:c r="A3983" s="9" t="str">
        <x:v>SC ULTIMATE</x:v>
      </x:c>
      <x:c r="B3983" s="9" t="str">
        <x:v>Rewards</x:v>
      </x:c>
      <x:c r="C3983" s="9" t="n">
        <x:v>43343</x:v>
      </x:c>
      <x:c r="D3983" s="9" t="str">
        <x:v>User</x:v>
      </x:c>
      <x:c r="E3983" s="9" t="str">
        <x:v>None</x:v>
      </x:c>
      <x:c r="F3983" s="9" t="str">
        <x:v>Where is the lounge in Coimbatore Airport? I recently flew from Coimbatore but never seen any Lounge as such.</x:v>
      </x:c>
      <x:c r="G3983" s="9" t="str">
        <x:v>CARD EXPERT</x:v>
      </x:c>
      <x:c r="H3983" s="9" t="str">
        <x:v>Standard Chartered</x:v>
      </x:c>
      <x:c r="I3983" s="9" t="str">
        <x:v>Old</x:v>
      </x:c>
    </x:row>
    <x:row r="3984">
      <x:c r="A3984" s="9" t="str">
        <x:v>SC ULTIMATE</x:v>
      </x:c>
      <x:c r="B3984" s="9" t="str">
        <x:v>Rewards</x:v>
      </x:c>
      <x:c r="C3984" s="9" t="n">
        <x:v>43343</x:v>
      </x:c>
      <x:c r="D3984" s="9" t="str">
        <x:v>User</x:v>
      </x:c>
      <x:c r="E3984" s="9" t="str">
        <x:v>None</x:v>
      </x:c>
      <x:c r="F3984" s="9" t="str">
        <x:v>I am facing the below problem with MMT Cashback offer:
I made my first transaction in MMT on 29th June for 11000 and booked hotel for October stay
I made my second transaction in MMT on 9th July for 900 and stay completed on July itself
Now I received 900 as cashback from MMT considering second transaction as First transaction as the second transaction stay is completed
Raised the issue with SCB customer care.So others Plz ensure that till your first stay is completed , donâ€™t make any transaction in MMT till you get the cashback as it will land you in the trouble</x:v>
      </x:c>
      <x:c r="G3984" s="9" t="str">
        <x:v>CARD EXPERT</x:v>
      </x:c>
      <x:c r="H3984" s="9" t="str">
        <x:v>Standard Chartered</x:v>
      </x:c>
      <x:c r="I3984" s="9" t="str">
        <x:v>Old</x:v>
      </x:c>
    </x:row>
    <x:row r="3985">
      <x:c r="A3985" s="9" t="str">
        <x:v>SC ULTIMATE</x:v>
      </x:c>
      <x:c r="B3985" s="9" t="str">
        <x:v>Rewards</x:v>
      </x:c>
      <x:c r="C3985" s="9" t="n">
        <x:v>43343</x:v>
      </x:c>
      <x:c r="D3985" s="9" t="str">
        <x:v>Expert</x:v>
      </x:c>
      <x:c r="E3985" s="9" t="str">
        <x:v>None</x:v>
      </x:c>
      <x:c r="F3985" s="9" t="str">
        <x:v>Sounds like an important thing to note. Added it to main article. Thanks!</x:v>
      </x:c>
      <x:c r="G3985" s="9" t="str">
        <x:v>CARD EXPERT</x:v>
      </x:c>
      <x:c r="H3985" s="9" t="str">
        <x:v>Standard Chartered</x:v>
      </x:c>
      <x:c r="I3985" s="9" t="str">
        <x:v>Old</x:v>
      </x:c>
    </x:row>
    <x:row r="3986">
      <x:c r="A3986" s="9" t="str">
        <x:v>SC ULTIMATE</x:v>
      </x:c>
      <x:c r="B3986" s="9" t="str">
        <x:v>Rewards</x:v>
      </x:c>
      <x:c r="C3986" s="9" t="n">
        <x:v>43343</x:v>
      </x:c>
      <x:c r="D3986" s="9" t="str">
        <x:v>User</x:v>
      </x:c>
      <x:c r="E3986" s="9" t="str">
        <x:v>None</x:v>
      </x:c>
      <x:c r="F3986" s="9" t="str">
        <x:v>Hi Moulin,
Have you applied through card on card basis, if so could you please tell me how much was your existing card limit.
Thanks</x:v>
      </x:c>
      <x:c r="G3986" s="9" t="str">
        <x:v>CARD EXPERT</x:v>
      </x:c>
      <x:c r="H3986" s="9" t="str">
        <x:v>Standard Chartered</x:v>
      </x:c>
      <x:c r="I3986" s="9" t="str">
        <x:v>Old</x:v>
      </x:c>
    </x:row>
    <x:row r="3987">
      <x:c r="A3987" s="9" t="str">
        <x:v>SBI PRIME</x:v>
      </x:c>
      <x:c r="B3987" s="9" t="str">
        <x:v>Lifestyle</x:v>
      </x:c>
      <x:c r="C3987" s="9" t="n">
        <x:v>43345</x:v>
      </x:c>
      <x:c r="D3987" s="9" t="str">
        <x:v>User</x:v>
      </x:c>
      <x:c r="E3987" s="9" t="str">
        <x:v>None</x:v>
      </x:c>
      <x:c r="F3987" s="9" t="str">
        <x:v>My application for the Prime got rejected. ðŸ˜” 
 Maybe bcoz Iâ€™m self employed with ITR of 11l ? And my CIBIL score is 800. I have a limit of 5l across my other 3 cards â€“ Citi rewards, ICICI coral and HDFC moneyback. No default or even late payments ever! 
Not sure why?? 
Should I apply for the Yes Primia instead? I wanted another card for lounge access locally.
Thanks guys!</x:v>
      </x:c>
      <x:c r="G3987" s="9" t="str">
        <x:v>CARD EXPERT</x:v>
      </x:c>
      <x:c r="H3987" s="9" t="str">
        <x:v>SBI</x:v>
      </x:c>
      <x:c r="I3987" s="9" t="str">
        <x:v>Old</x:v>
      </x:c>
    </x:row>
    <x:row r="3988">
      <x:c r="A3988" s="9" t="str">
        <x:v>SBI PRIME</x:v>
      </x:c>
      <x:c r="B3988" s="9" t="str">
        <x:v>Lifestyle</x:v>
      </x:c>
      <x:c r="C3988" s="9" t="n">
        <x:v>43346</x:v>
      </x:c>
      <x:c r="D3988" s="9" t="str">
        <x:v>Expert</x:v>
      </x:c>
      <x:c r="E3988" s="9" t="str">
        <x:v>None</x:v>
      </x:c>
      <x:c r="F3988" s="9" t="str">
        <x:v>SBI &amp; Citi usually donâ€™t like self-employed.</x:v>
      </x:c>
      <x:c r="G3988" s="9" t="str">
        <x:v>CARD EXPERT</x:v>
      </x:c>
      <x:c r="H3988" s="9" t="str">
        <x:v>SBI</x:v>
      </x:c>
      <x:c r="I3988" s="9" t="str">
        <x:v>Old</x:v>
      </x:c>
    </x:row>
    <x:row r="3989">
      <x:c r="A3989" s="9" t="str">
        <x:v>SBI PRIME</x:v>
      </x:c>
      <x:c r="B3989" s="9" t="str">
        <x:v>Lifestyle</x:v>
      </x:c>
      <x:c r="C3989" s="9" t="n">
        <x:v>43346</x:v>
      </x:c>
      <x:c r="D3989" s="9" t="str">
        <x:v>User</x:v>
      </x:c>
      <x:c r="E3989" s="9" t="str">
        <x:v>None</x:v>
      </x:c>
      <x:c r="F3989" s="9" t="str">
        <x:v>Thanks Sid!
Should I escalate to SBI nodal officer? 
Or should I just try Yes Bank Primia? I wanted another card for lounge access and less mark-up fee on Forex transactions</x:v>
      </x:c>
      <x:c r="G3989" s="9" t="str">
        <x:v>CARD EXPERT</x:v>
      </x:c>
      <x:c r="H3989" s="9" t="str">
        <x:v>SBI</x:v>
      </x:c>
      <x:c r="I3989" s="9" t="str">
        <x:v>Old</x:v>
      </x:c>
    </x:row>
    <x:row r="3990">
      <x:c r="A3990" s="9" t="str">
        <x:v>AXIS PRIVILEGE</x:v>
      </x:c>
      <x:c r="B3990" s="9" t="str">
        <x:v>Travel</x:v>
      </x:c>
      <x:c r="C3990" s="9" t="n">
        <x:v>43347</x:v>
      </x:c>
      <x:c r="D3990" s="9" t="str">
        <x:v>User</x:v>
      </x:c>
      <x:c r="E3990" s="9" t="str">
        <x:v>None</x:v>
      </x:c>
      <x:c r="F3990" s="9" t="str">
        <x:v>It took me a year of usage to be offered an automatic limit enhancement. I would say, call them up directly and request for it.</x:v>
      </x:c>
      <x:c r="G3990" s="9" t="str">
        <x:v>CARD EXPERT</x:v>
      </x:c>
      <x:c r="H3990" s="9" t="str">
        <x:v>Axis Bank</x:v>
      </x:c>
      <x:c r="I3990" s="9" t="str">
        <x:v>Old</x:v>
      </x:c>
    </x:row>
    <x:row r="3991">
      <x:c r="A3991" s="9" t="str">
        <x:v>HDFC INFINIA</x:v>
      </x:c>
      <x:c r="B3991" s="9" t="str">
        <x:v>Lifestyle + Travel</x:v>
      </x:c>
      <x:c r="C3991" s="9" t="n">
        <x:v>43347</x:v>
      </x:c>
      <x:c r="D3991" s="9" t="str">
        <x:v>User</x:v>
      </x:c>
      <x:c r="E3991" s="9" t="str">
        <x:v>None</x:v>
      </x:c>
      <x:c r="F3991" s="9" t="str">
        <x:v>I have an offer to upgrade to Infinia.
My current credit limit on Regalia is 9.5 lacs and I do spending in excess to 8 lacs p.a. on this card.
I also hold An Amex platinum travel card where I spend an equal of 8 lacs (cr. Limit â€“ 5lacs).
Given the recent reward program upgrade on Regalia where you are eligible for a bonus of 15k points if your spends exceed 8 lacs in a card calender year; I would like to ask the forum here does it still make sense to upgrade to Infinia. I think it might reduce the reward rate on a large extent?</x:v>
      </x:c>
      <x:c r="G3991" s="9" t="str">
        <x:v>CARD EXPERT</x:v>
      </x:c>
      <x:c r="H3991" s="9" t="str">
        <x:v>HDFC Bank</x:v>
      </x:c>
      <x:c r="I3991" s="9" t="str">
        <x:v>Old</x:v>
      </x:c>
    </x:row>
    <x:row r="3992">
      <x:c r="A3992" s="9" t="str">
        <x:v>SBI ELITE</x:v>
      </x:c>
      <x:c r="B3992" s="9" t="str">
        <x:v>Lifestyle</x:v>
      </x:c>
      <x:c r="C3992" s="9" t="n">
        <x:v>43347</x:v>
      </x:c>
      <x:c r="D3992" s="9" t="str">
        <x:v>User</x:v>
      </x:c>
      <x:c r="E3992" s="9" t="str">
        <x:v>None</x:v>
      </x:c>
      <x:c r="F3992" s="9" t="str">
        <x:v>Akhilesh did you say your annual spend in e-commerce is 6 crore??ðŸ™„ðŸ™„ what exactly do you spend on and how do you manage this spend with credit card limits!!!</x:v>
      </x:c>
      <x:c r="G3992" s="9" t="str">
        <x:v>CARD EXPERT</x:v>
      </x:c>
      <x:c r="H3992" s="9" t="str">
        <x:v>SBI</x:v>
      </x:c>
      <x:c r="I3992" s="9" t="str">
        <x:v>Old</x:v>
      </x:c>
    </x:row>
    <x:row r="3993">
      <x:c r="A3993" s="9" t="str">
        <x:v>SBI ELITE</x:v>
      </x:c>
      <x:c r="B3993" s="9" t="str">
        <x:v>Lifestyle</x:v>
      </x:c>
      <x:c r="C3993" s="9" t="n">
        <x:v>43347</x:v>
      </x:c>
      <x:c r="D3993" s="9" t="str">
        <x:v>User</x:v>
      </x:c>
      <x:c r="E3993" s="9" t="str">
        <x:v>None</x:v>
      </x:c>
      <x:c r="F3993" s="9" t="str">
        <x:v>Using this card for 2+ years. Note that I gave only PAN card xerox and NOTHING else. No salary slips, no ITR, nothing. And voila the card came with 4.5L limit ðŸ˜€
funny thing is before this I had SBI Yatra card with 75K limit, which I had closed in 2015. So the NO salary slip stuff was surprising.</x:v>
      </x:c>
      <x:c r="G3993" s="9" t="str">
        <x:v>CARD EXPERT</x:v>
      </x:c>
      <x:c r="H3993" s="9" t="str">
        <x:v>SBI</x:v>
      </x:c>
      <x:c r="I3993" s="9" t="str">
        <x:v>Old</x:v>
      </x:c>
    </x:row>
    <x:row r="3994">
      <x:c r="A3994" s="9" t="str">
        <x:v>SBI PRIME</x:v>
      </x:c>
      <x:c r="B3994" s="9" t="str">
        <x:v>Lifestyle</x:v>
      </x:c>
      <x:c r="C3994" s="9" t="n">
        <x:v>43347</x:v>
      </x:c>
      <x:c r="D3994" s="9" t="str">
        <x:v>User</x:v>
      </x:c>
      <x:c r="E3994" s="9" t="str">
        <x:v>None</x:v>
      </x:c>
      <x:c r="F3994" s="9" t="str">
        <x:v>hi,
since a lot of people here have sbi prime, can someone confirm , has there vistara silver membership been continued to 2nd year, or everyone was downgraded to basic membership</x:v>
      </x:c>
      <x:c r="G3994" s="9" t="str">
        <x:v>CARD EXPERT</x:v>
      </x:c>
      <x:c r="H3994" s="9" t="str">
        <x:v>SBI</x:v>
      </x:c>
      <x:c r="I3994" s="9" t="str">
        <x:v>Old</x:v>
      </x:c>
    </x:row>
    <x:row r="3995">
      <x:c r="A3995" s="9" t="str">
        <x:v>SBI PRIME</x:v>
      </x:c>
      <x:c r="B3995" s="9" t="str">
        <x:v>Lifestyle</x:v>
      </x:c>
      <x:c r="C3995" s="9" t="n">
        <x:v>43348</x:v>
      </x:c>
      <x:c r="D3995" s="9" t="str">
        <x:v>User</x:v>
      </x:c>
      <x:c r="E3995" s="9" t="str">
        <x:v>None</x:v>
      </x:c>
      <x:c r="F3995" s="9" t="str">
        <x:v>Out of curiosity â€“ what did you spend 250,000 on in 1 day??</x:v>
      </x:c>
      <x:c r="G3995" s="9" t="str">
        <x:v>CARD EXPERT</x:v>
      </x:c>
      <x:c r="H3995" s="9" t="str">
        <x:v>SBI</x:v>
      </x:c>
      <x:c r="I3995" s="9" t="str">
        <x:v>Old</x:v>
      </x:c>
    </x:row>
    <x:row r="3996">
      <x:c r="A3996" s="9" t="str">
        <x:v>SBI PRIME</x:v>
      </x:c>
      <x:c r="B3996" s="9" t="str">
        <x:v>Lifestyle</x:v>
      </x:c>
      <x:c r="C3996" s="9" t="n">
        <x:v>43348</x:v>
      </x:c>
      <x:c r="D3996" s="9" t="str">
        <x:v>User</x:v>
      </x:c>
      <x:c r="E3996" s="9" t="str">
        <x:v>None</x:v>
      </x:c>
      <x:c r="F3996" s="9" t="str">
        <x:v>UPDATE â€”
I escalated the matter to the Principal Nodal officer (a level above the Nodal officer) but it was declined with the same wording â€“ due to internal policies we are unable to issue you a card at this time.
Response was within a day from the PNO so at least the customer support is fast!
Otherwise, the language on the call I received from them was not very polite. The lady who called me from Gurgaon SBI PNO office was very clinical and cut the call abruptly after delivering the card-is-declined message.</x:v>
      </x:c>
      <x:c r="G3996" s="9" t="str">
        <x:v>CARD EXPERT</x:v>
      </x:c>
      <x:c r="H3996" s="9" t="str">
        <x:v>SBI</x:v>
      </x:c>
      <x:c r="I3996" s="9" t="str">
        <x:v>Old</x:v>
      </x:c>
    </x:row>
    <x:row r="3997">
      <x:c r="A3997" s="9" t="str">
        <x:v>SBI PRIME</x:v>
      </x:c>
      <x:c r="B3997" s="9" t="str">
        <x:v>Lifestyle</x:v>
      </x:c>
      <x:c r="C3997" s="9" t="n">
        <x:v>43349</x:v>
      </x:c>
      <x:c r="D3997" s="9" t="str">
        <x:v>User</x:v>
      </x:c>
      <x:c r="E3997" s="9" t="str">
        <x:v>None</x:v>
      </x:c>
      <x:c r="F3997" s="9" t="str">
        <x:v>I just completed one year using the SBI prime, Yes Presferred and SCB Ultimate cards. Sharing my thoughts here.
Cards that I hold now
HDFC Regalia
HDFC Clubmiles
SCB Ultimate
SCB Manhattan
SCB Landmark Card
Citi Rewards
Yes First Preferred
SBI Prime
Indusind Iconia Amex
ICICI Coral Amex
I prefer putting all my regular spends on credit cards where ever possible and donâ€™t spend for the sake of points.
To get the best out of my SBI Prime card I registered for rental payment, Insurance and utility payments which helped me reach the spend target of 3 lakhs and get back 5% as rewards â€“ Received statement credit of 13,000 and Pizza hut vouchers worth Rs 2000/-
By using my YFP card only during promotions with spend targets from Dec 2017 to till date I could redeem for vouchers worth Rs.8500/- â€“ I hardly spent Rs1,50,000/- on this card
By using my Citi Rewards card on BB to purchase monthly groceries I got cash back of Rs.3000 in six months â€“ â€“ 20% cash back
I use my Diners card for purchases through smart buy and convert them in to miles.
For all other spends I used my SCB Ultimate card and received cash back and vouchers worth 25000/- till date
Add to the above other cash backs specific to the cards on e-commerce portals, BMS discounts and Lounge access I have received up to Rs.60000/- just by putting my regular spends on various credit card.
Also, if I am not making purchases through HDFC Smartbuy, I use Jet Privilege to make purchases on e-commerce sites thereby earning JP miles over and above the regular RPs.</x:v>
      </x:c>
      <x:c r="G3997" s="9" t="str">
        <x:v>CARD EXPERT</x:v>
      </x:c>
      <x:c r="H3997" s="9" t="str">
        <x:v>SBI</x:v>
      </x:c>
      <x:c r="I3997" s="9" t="str">
        <x:v>Old</x:v>
      </x:c>
    </x:row>
    <x:row r="3998">
      <x:c r="A3998" s="9" t="str">
        <x:v>SBI PRIME</x:v>
      </x:c>
      <x:c r="B3998" s="9" t="str">
        <x:v>Lifestyle</x:v>
      </x:c>
      <x:c r="C3998" s="9" t="n">
        <x:v>43349</x:v>
      </x:c>
      <x:c r="D3998" s="9" t="str">
        <x:v>Expert</x:v>
      </x:c>
      <x:c r="E3998" s="9" t="str">
        <x:v>None</x:v>
      </x:c>
      <x:c r="F3998" s="9" t="str">
        <x:v>Amazing! Thanks for sharing ðŸ™‚</x:v>
      </x:c>
      <x:c r="G3998" s="9" t="str">
        <x:v>CARD EXPERT</x:v>
      </x:c>
      <x:c r="H3998" s="9" t="str">
        <x:v>SBI</x:v>
      </x:c>
      <x:c r="I3998" s="9" t="str">
        <x:v>Old</x:v>
      </x:c>
    </x:row>
    <x:row r="3999">
      <x:c r="A3999" s="9" t="str">
        <x:v>SBI ELITE</x:v>
      </x:c>
      <x:c r="B3999" s="9" t="str">
        <x:v>Lifestyle</x:v>
      </x:c>
      <x:c r="C3999" s="9" t="n">
        <x:v>43350</x:v>
      </x:c>
      <x:c r="D3999" s="9" t="str">
        <x:v>User</x:v>
      </x:c>
      <x:c r="E3999" s="9" t="str">
        <x:v>None</x:v>
      </x:c>
      <x:c r="F3999" s="9" t="str">
        <x:v>I was told Priority pass is only for 2 years</x:v>
      </x:c>
      <x:c r="G3999" s="9" t="str">
        <x:v>CARD EXPERT</x:v>
      </x:c>
      <x:c r="H3999" s="9" t="str">
        <x:v>SBI</x:v>
      </x:c>
      <x:c r="I3999" s="9" t="str">
        <x:v>Old</x:v>
      </x:c>
    </x:row>
    <x:row r="4000">
      <x:c r="A4000" s="9" t="str">
        <x:v>SC ULTIMATE</x:v>
      </x:c>
      <x:c r="B4000" s="9" t="str">
        <x:v>Rewards</x:v>
      </x:c>
      <x:c r="C4000" s="9" t="n">
        <x:v>43350</x:v>
      </x:c>
      <x:c r="D4000" s="9" t="str">
        <x:v>User</x:v>
      </x:c>
      <x:c r="E4000" s="9" t="str">
        <x:v>None</x:v>
      </x:c>
      <x:c r="F4000" s="9" t="str">
        <x:v>Aavachi is on the first floor after security check. It is a restaurant which has tie up with Visa, they offer a set menu and not a buffet just like other lounges.</x:v>
      </x:c>
      <x:c r="G4000" s="9" t="str">
        <x:v>CARD EXPERT</x:v>
      </x:c>
      <x:c r="H4000" s="9" t="str">
        <x:v>Standard Chartered</x:v>
      </x:c>
      <x:c r="I4000" s="9" t="str">
        <x:v>Old</x:v>
      </x:c>
    </x:row>
    <x:row r="4001">
      <x:c r="A4001" s="9" t="str">
        <x:v>SC ULTIMATE</x:v>
      </x:c>
      <x:c r="B4001" s="9" t="str">
        <x:v>Rewards</x:v>
      </x:c>
      <x:c r="C4001" s="9" t="n">
        <x:v>43350</x:v>
      </x:c>
      <x:c r="D4001" s="9" t="str">
        <x:v>User</x:v>
      </x:c>
      <x:c r="E4001" s="9" t="str">
        <x:v>None</x:v>
      </x:c>
      <x:c r="F4001" s="9" t="str">
        <x:v>Is it Domestic side or International side?</x:v>
      </x:c>
      <x:c r="G4001" s="9" t="str">
        <x:v>CARD EXPERT</x:v>
      </x:c>
      <x:c r="H4001" s="9" t="str">
        <x:v>Standard Chartered</x:v>
      </x:c>
      <x:c r="I4001" s="9" t="str">
        <x:v>Old</x:v>
      </x:c>
    </x:row>
    <x:row r="4002">
      <x:c r="A4002" s="9" t="str">
        <x:v>SC ULTIMATE</x:v>
      </x:c>
      <x:c r="B4002" s="9" t="str">
        <x:v>Rewards</x:v>
      </x:c>
      <x:c r="C4002" s="9" t="n">
        <x:v>43350</x:v>
      </x:c>
      <x:c r="D4002" s="9" t="str">
        <x:v>User</x:v>
      </x:c>
      <x:c r="E4002" s="9" t="str">
        <x:v>None</x:v>
      </x:c>
      <x:c r="F4002" s="9" t="str">
        <x:v>Finally, I have got the card and I was very happy with the whole process. It was quick and the credit limit given is also high. I have got 3 cards such as credit card, dine out plus card and Priority pass card all packed in neat envelop. The whole process took 2.5 weeks and I have the card in my hand in yesterday. I was expecting Visa variant, but I received MasterCard variant. 
Overall I am happy.</x:v>
      </x:c>
      <x:c r="G4002" s="9" t="str">
        <x:v>CARD EXPERT</x:v>
      </x:c>
      <x:c r="H4002" s="9" t="str">
        <x:v>Standard Chartered</x:v>
      </x:c>
      <x:c r="I4002" s="9" t="str">
        <x:v>Old</x:v>
      </x:c>
    </x:row>
    <x:row r="4003">
      <x:c r="A4003" s="9" t="str">
        <x:v>SC ULTIMATE</x:v>
      </x:c>
      <x:c r="B4003" s="9" t="str">
        <x:v>Rewards</x:v>
      </x:c>
      <x:c r="C4003" s="9" t="n">
        <x:v>43350</x:v>
      </x:c>
      <x:c r="D4003" s="9" t="str">
        <x:v>User</x:v>
      </x:c>
      <x:c r="E4003" s="9" t="str">
        <x:v>None</x:v>
      </x:c>
      <x:c r="F4003" s="9" t="str">
        <x:v>Hi Anand,
Do you mind telling how did you apply for this credit card?
With ITR or Card to card?
If card to card, What is the credit limit required on the existing credit card?
For ITR, In the SC website, I just tried entering random salary more than 24 Lakhs per year, But even then the website always shows that you are eligible for other cards but not Ultimate card.</x:v>
      </x:c>
      <x:c r="G4003" s="9" t="str">
        <x:v>CARD EXPERT</x:v>
      </x:c>
      <x:c r="H4003" s="9" t="str">
        <x:v>Standard Chartered</x:v>
      </x:c>
      <x:c r="I4003" s="9" t="str">
        <x:v>Old</x:v>
      </x:c>
    </x:row>
    <x:row r="4004">
      <x:c r="A4004" s="9" t="str">
        <x:v>SC ULTIMATE</x:v>
      </x:c>
      <x:c r="B4004" s="9" t="str">
        <x:v>Rewards</x:v>
      </x:c>
      <x:c r="C4004" s="9" t="n">
        <x:v>43350</x:v>
      </x:c>
      <x:c r="D4004" s="9" t="str">
        <x:v>User</x:v>
      </x:c>
      <x:c r="E4004" s="9" t="str">
        <x:v>None</x:v>
      </x:c>
      <x:c r="F4004" s="9" t="str">
        <x:v>Aarush,
I am having Standard Chartered Manhattan Credit card fort years and I got offer to enhance limit to 3L
After that ,with the enhanced limit I applied for Ultimate card and received it
Additional Info:
Applying for Supplementary card id bit complicated when you compare with other cards
Unlike other cards,in SCB they consider supplementary card as separate and generate statement also separately
First time, i missed to pay the supplementary card due thinking that primary card statement is a consolidated one like most other credit cards
Thanks,
Mouli</x:v>
      </x:c>
      <x:c r="G4004" s="9" t="str">
        <x:v>CARD EXPERT</x:v>
      </x:c>
      <x:c r="H4004" s="9" t="str">
        <x:v>Standard Chartered</x:v>
      </x:c>
      <x:c r="I4004" s="9" t="str">
        <x:v>Old</x:v>
      </x:c>
    </x:row>
    <x:row r="4005">
      <x:c r="A4005" s="9" t="str">
        <x:v>SC ULTIMATE</x:v>
      </x:c>
      <x:c r="B4005" s="9" t="str">
        <x:v>Rewards</x:v>
      </x:c>
      <x:c r="C4005" s="9" t="n">
        <x:v>43351</x:v>
      </x:c>
      <x:c r="D4005" s="9" t="str">
        <x:v>User</x:v>
      </x:c>
      <x:c r="E4005" s="9" t="str">
        <x:v>None</x:v>
      </x:c>
      <x:c r="F4005" s="9" t="str">
        <x:v>Hi Sharath,
I have applied based on my payslip. Just like you, I too entered my salary details on SCB portal, and portal showed that I am eligible for Emirates Card. But next day customer service called me to process the card, I told her I am interested in Ultimate card not Emirates one. I was short of 20k-30k for 2 lakh take home salary and CC checked with her manager and confirmed that I am eligible even though I was short by few thousand. I recommend you enter 2 lakh salary and when CC calls you, tell them that you are interest in Ultimate Card and if you are eligible they will be sending you ultimate card application to fill it and after residential verification you will get the card. Do not go with what portal shows, SCB online services arenâ€™t good.</x:v>
      </x:c>
      <x:c r="G4005" s="9" t="str">
        <x:v>CARD EXPERT</x:v>
      </x:c>
      <x:c r="H4005" s="9" t="str">
        <x:v>Standard Chartered</x:v>
      </x:c>
      <x:c r="I4005" s="9" t="str">
        <x:v>Old</x:v>
      </x:c>
    </x:row>
    <x:row r="4006">
      <x:c r="A4006" s="9" t="str">
        <x:v>HDFC Moneyback Credit Card</x:v>
      </x:c>
      <x:c r="B4006" s="9" t="str">
        <x:v>Rewards</x:v>
      </x:c>
      <x:c r="C4006" s="9" t="n">
        <x:v>43353</x:v>
      </x:c>
      <x:c r="D4006" s="9" t="str">
        <x:v>User</x:v>
      </x:c>
      <x:c r="E4006" s="9" t="str">
        <x:v>None</x:v>
      </x:c>
      <x:c r="F4006" s="9" t="str">
        <x:v>Sid â€“
You need to update the features/ benefits of this card because a lot has changed since your review 3 years back!
And there are 2 free domestic lounge access per quarter. I have used it many times in the past year</x:v>
      </x:c>
      <x:c r="G4006" s="9" t="str">
        <x:v>CARD EXPERT</x:v>
      </x:c>
      <x:c r="H4006" s="9" t="str">
        <x:v>HDFC Bank</x:v>
      </x:c>
      <x:c r="I4006" s="9" t="str">
        <x:v>New</x:v>
      </x:c>
    </x:row>
    <x:row r="4007">
      <x:c r="A4007" s="9" t="str">
        <x:v>Kotak Pvr Gold</x:v>
      </x:c>
      <x:c r="B4007" s="9" t="str">
        <x:v>Lifestyle</x:v>
      </x:c>
      <x:c r="C4007" s="9" t="n">
        <x:v>43353</x:v>
      </x:c>
      <x:c r="D4007" s="9" t="str">
        <x:v>User</x:v>
      </x:c>
      <x:c r="E4007" s="9" t="str">
        <x:v>None</x:v>
      </x:c>
      <x:c r="F4007" s="9" t="str">
        <x:v>If you need movie benefits the use IDFC Signature debit card. It gives 250 rupees cashback on bookmyshow per month. Signature debit card requires 25k maq. Thus making it 16% value â€“ 3k as bookmyshow cashback and 1k as interest @4%</x:v>
      </x:c>
      <x:c r="G4007" s="9" t="str">
        <x:v>CARD EXPERT</x:v>
      </x:c>
      <x:c r="H4007" s="9" t="str">
        <x:v>Kotak Bank</x:v>
      </x:c>
      <x:c r="I4007" s="9" t="str">
        <x:v>New</x:v>
      </x:c>
    </x:row>
    <x:row r="4008">
      <x:c r="A4008" s="9" t="str">
        <x:v>Kotak Pvr Gold</x:v>
      </x:c>
      <x:c r="B4008" s="9" t="str">
        <x:v>Lifestyle</x:v>
      </x:c>
      <x:c r="C4008" s="9" t="n">
        <x:v>43353</x:v>
      </x:c>
      <x:c r="D4008" s="9" t="str">
        <x:v>User</x:v>
      </x:c>
      <x:c r="E4008" s="9" t="str">
        <x:v>None</x:v>
      </x:c>
      <x:c r="F4008" s="9" t="str">
        <x:v>I opened a IDFC account with 25k deposit online. How much days it will take to receive the debit card? It has some service request opened displaying Account Upgradation.</x:v>
      </x:c>
      <x:c r="G4008" s="9" t="str">
        <x:v>CARD EXPERT</x:v>
      </x:c>
      <x:c r="H4008" s="9" t="str">
        <x:v>Kotak Bank</x:v>
      </x:c>
      <x:c r="I4008" s="9" t="str">
        <x:v>New</x:v>
      </x:c>
    </x:row>
    <x:row r="4009">
      <x:c r="A4009" s="9" t="str">
        <x:v>Kotak Pvr Gold</x:v>
      </x:c>
      <x:c r="B4009" s="9" t="str">
        <x:v>Lifestyle</x:v>
      </x:c>
      <x:c r="C4009" s="9" t="n">
        <x:v>43353</x:v>
      </x:c>
      <x:c r="D4009" s="9" t="str">
        <x:v>User</x:v>
      </x:c>
      <x:c r="E4009" s="9" t="str">
        <x:v>None</x:v>
      </x:c>
      <x:c r="F4009" s="9" t="str">
        <x:v>Thanks a for the review.
I hold Feast card since many years and simply love it as it provides 10 percent of value spent on Dining and Entertainment categories. So itâ€™s direct 10 percent of value added as rupees in my account max upto 600 Rs per month.
It had some minor clauses to achieve it but itâ€™s easily achievable. Though major downside of this card is it doesnâ€™t give normal reward points other than above written category.</x:v>
      </x:c>
      <x:c r="G4009" s="9" t="str">
        <x:v>CARD EXPERT</x:v>
      </x:c>
      <x:c r="H4009" s="9" t="str">
        <x:v>Kotak Bank</x:v>
      </x:c>
      <x:c r="I4009" s="9" t="str">
        <x:v>New</x:v>
      </x:c>
    </x:row>
    <x:row r="4010">
      <x:c r="A4010" s="9" t="str">
        <x:v>Kotak Pvr Gold</x:v>
      </x:c>
      <x:c r="B4010" s="9" t="str">
        <x:v>Lifestyle</x:v>
      </x:c>
      <x:c r="C4010" s="9" t="n">
        <x:v>43353</x:v>
      </x:c>
      <x:c r="D4010" s="9" t="str">
        <x:v>User</x:v>
      </x:c>
      <x:c r="E4010" s="9" t="str">
        <x:v>None</x:v>
      </x:c>
      <x:c r="F4010" s="9" t="str">
        <x:v>Dear Sid
I applied for Kotak PVR Platinum credit card in October 2017 and it got approved. CL provided was 30K only. Later on I came across your blog â€œcardexpert.inâ€ and by the time courier person arrived for delivery, I refused to accept. Reason: as you have been replying again n again that reward rates of Kotak cards are horribly low. 
Though it may be good for some people more than other bank cards. One example given in your review itself. And just to explain you get 2 pvr vouchers with Kotak PVR Platinum CC on spending 10K only. But annual fee is 999/- + GST. And it canâ€™t be reversed in any case.</x:v>
      </x:c>
      <x:c r="G4010" s="9" t="str">
        <x:v>CARD EXPERT</x:v>
      </x:c>
      <x:c r="H4010" s="9" t="str">
        <x:v>Kotak Bank</x:v>
      </x:c>
      <x:c r="I4010" s="9" t="str">
        <x:v>New</x:v>
      </x:c>
    </x:row>
    <x:row r="4011">
      <x:c r="A4011" s="9" t="str">
        <x:v>Kotak Pvr Gold</x:v>
      </x:c>
      <x:c r="B4011" s="9" t="str">
        <x:v>Lifestyle</x:v>
      </x:c>
      <x:c r="C4011" s="9" t="n">
        <x:v>43353</x:v>
      </x:c>
      <x:c r="D4011" s="9" t="str">
        <x:v>User</x:v>
      </x:c>
      <x:c r="E4011" s="9" t="str">
        <x:v>None</x:v>
      </x:c>
      <x:c r="F4011" s="9" t="str">
        <x:v>Thanks for putting up my opinion on this card.
Yes, itâ€™s true this card is only useful for regular PVR goers, I still have 4 unused coupons.
I would personally rate it 4 starts, but youâ€™re a experienced credit card user, so Iâ€™ll take your judgement.</x:v>
      </x:c>
      <x:c r="G4011" s="9" t="str">
        <x:v>CARD EXPERT</x:v>
      </x:c>
      <x:c r="H4011" s="9" t="str">
        <x:v>Kotak Bank</x:v>
      </x:c>
      <x:c r="I4011" s="9" t="str">
        <x:v>New</x:v>
      </x:c>
    </x:row>
    <x:row r="4012">
      <x:c r="A4012" s="9" t="str">
        <x:v>Kotak Pvr Gold</x:v>
      </x:c>
      <x:c r="B4012" s="9" t="str">
        <x:v>Lifestyle</x:v>
      </x:c>
      <x:c r="C4012" s="9" t="n">
        <x:v>43353</x:v>
      </x:c>
      <x:c r="D4012" s="9" t="str">
        <x:v>User</x:v>
      </x:c>
      <x:c r="E4012" s="9" t="str">
        <x:v>None</x:v>
      </x:c>
      <x:c r="F4012" s="9" t="str">
        <x:v>Or just use Citi cards on Paytm every Friday where you get 100% cashback on 2nd ticket so itâ€™s basically like 1+1.</x:v>
      </x:c>
      <x:c r="G4012" s="9" t="str">
        <x:v>CARD EXPERT</x:v>
      </x:c>
      <x:c r="H4012" s="9" t="str">
        <x:v>Kotak Bank</x:v>
      </x:c>
      <x:c r="I4012" s="9" t="str">
        <x:v>New</x:v>
      </x:c>
    </x:row>
    <x:row r="4013">
      <x:c r="A4013" s="9" t="str">
        <x:v>SBI PRIME</x:v>
      </x:c>
      <x:c r="B4013" s="9" t="str">
        <x:v>Lifestyle</x:v>
      </x:c>
      <x:c r="C4013" s="9" t="n">
        <x:v>43353</x:v>
      </x:c>
      <x:c r="D4013" s="9" t="str">
        <x:v>User</x:v>
      </x:c>
      <x:c r="E4013" s="9" t="str">
        <x:v>None</x:v>
      </x:c>
      <x:c r="F4013" s="9" t="str">
        <x:v>Hi everyone
No more pizza hut all over india.
Has anyone facing the same problem?? Pizza hut outlet has stopped accepting coupon code.
What to do now?? I have 2000 rupees coupon from sbi prime credit card.
Please reply.</x:v>
      </x:c>
      <x:c r="G4013" s="9" t="str">
        <x:v>CARD EXPERT</x:v>
      </x:c>
      <x:c r="H4013" s="9" t="str">
        <x:v>SBI</x:v>
      </x:c>
      <x:c r="I4013" s="9" t="str">
        <x:v>Old</x:v>
      </x:c>
    </x:row>
    <x:row r="4014">
      <x:c r="A4014" s="9" t="str">
        <x:v>SBI PRIME</x:v>
      </x:c>
      <x:c r="B4014" s="9" t="str">
        <x:v>Lifestyle</x:v>
      </x:c>
      <x:c r="C4014" s="9" t="n">
        <x:v>43353</x:v>
      </x:c>
      <x:c r="D4014" s="9" t="str">
        <x:v>User</x:v>
      </x:c>
      <x:c r="E4014" s="9" t="str">
        <x:v>None</x:v>
      </x:c>
      <x:c r="F4014" s="9" t="str">
        <x:v>Sanjay â€“ what is the reason given by Pizza Hut?</x:v>
      </x:c>
      <x:c r="G4014" s="9" t="str">
        <x:v>CARD EXPERT</x:v>
      </x:c>
      <x:c r="H4014" s="9" t="str">
        <x:v>SBI</x:v>
      </x:c>
      <x:c r="I4014" s="9" t="str">
        <x:v>Old</x:v>
      </x:c>
    </x:row>
    <x:row r="4015">
      <x:c r="A4015" s="9" t="str">
        <x:v>SC ULTIMATE</x:v>
      </x:c>
      <x:c r="B4015" s="9" t="str">
        <x:v>Rewards</x:v>
      </x:c>
      <x:c r="C4015" s="9" t="n">
        <x:v>43353</x:v>
      </x:c>
      <x:c r="D4015" s="9" t="str">
        <x:v>User</x:v>
      </x:c>
      <x:c r="E4015" s="9" t="str">
        <x:v>None</x:v>
      </x:c>
      <x:c r="F4015" s="9" t="str">
        <x:v>its in domestic. this is also listed in visa participating lounges.</x:v>
      </x:c>
      <x:c r="G4015" s="9" t="str">
        <x:v>CARD EXPERT</x:v>
      </x:c>
      <x:c r="H4015" s="9" t="str">
        <x:v>Standard Chartered</x:v>
      </x:c>
      <x:c r="I4015" s="9" t="str">
        <x:v>Old</x:v>
      </x:c>
    </x:row>
    <x:row r="4016">
      <x:c r="A4016" s="9" t="str">
        <x:v>Kotak Pvr Gold</x:v>
      </x:c>
      <x:c r="B4016" s="9" t="str">
        <x:v>Lifestyle</x:v>
      </x:c>
      <x:c r="C4016" s="9" t="n">
        <x:v>43354</x:v>
      </x:c>
      <x:c r="D4016" s="9" t="str">
        <x:v>User</x:v>
      </x:c>
      <x:c r="E4016" s="9" t="str">
        <x:v>None</x:v>
      </x:c>
      <x:c r="F4016" s="9" t="str">
        <x:v>Usually you need to go to branch or they will come and collect the docs. Post that you will get the welcome kit within one week.</x:v>
      </x:c>
      <x:c r="G4016" s="9" t="str">
        <x:v>CARD EXPERT</x:v>
      </x:c>
      <x:c r="H4016" s="9" t="str">
        <x:v>Kotak Bank</x:v>
      </x:c>
      <x:c r="I4016" s="9" t="str">
        <x:v>New</x:v>
      </x:c>
    </x:row>
    <x:row r="4017">
      <x:c r="A4017" s="9" t="str">
        <x:v>Kotak Pvr Gold</x:v>
      </x:c>
      <x:c r="B4017" s="9" t="str">
        <x:v>Lifestyle</x:v>
      </x:c>
      <x:c r="C4017" s="9" t="n">
        <x:v>43354</x:v>
      </x:c>
      <x:c r="D4017" s="9" t="str">
        <x:v>User</x:v>
      </x:c>
      <x:c r="E4017" s="9" t="str">
        <x:v>None</x:v>
      </x:c>
      <x:c r="F4017" s="9" t="str">
        <x:v>But nowadays one can easily get 15- 20%discount on bill using various credit/debit cards, eazydiner, dineout and zomato gold. So having card for dining does not make sense. And also if you pay through nearbuy u get 40% back and dineout wallet u get 20% back and 5% for ya allet top up.</x:v>
      </x:c>
      <x:c r="G4017" s="9" t="str">
        <x:v>CARD EXPERT</x:v>
      </x:c>
      <x:c r="H4017" s="9" t="str">
        <x:v>Kotak Bank</x:v>
      </x:c>
      <x:c r="I4017" s="9" t="str">
        <x:v>New</x:v>
      </x:c>
    </x:row>
    <x:row r="4018">
      <x:c r="A4018" s="9" t="str">
        <x:v>Kotak Pvr Gold</x:v>
      </x:c>
      <x:c r="B4018" s="9" t="str">
        <x:v>Lifestyle</x:v>
      </x:c>
      <x:c r="C4018" s="9" t="n">
        <x:v>43354</x:v>
      </x:c>
      <x:c r="D4018" s="9" t="str">
        <x:v>User</x:v>
      </x:c>
      <x:c r="E4018" s="9" t="str">
        <x:v>None</x:v>
      </x:c>
      <x:c r="F4018" s="9" t="str">
        <x:v>Yes but this not discount, its reward points you get on the bill paid, and each reward point is equivalent to Rs. 1. So its saving on any restaurant/movies where other card discount donâ€™t work.
I also have Zomato Gold membership &amp; use sites like Nearbuy but they donâ€™t work on many merchants.
Since its a LTF card I use it on merchants where other discount donâ€™t work.</x:v>
      </x:c>
      <x:c r="G4018" s="9" t="str">
        <x:v>CARD EXPERT</x:v>
      </x:c>
      <x:c r="H4018" s="9" t="str">
        <x:v>Kotak Bank</x:v>
      </x:c>
      <x:c r="I4018" s="9" t="str">
        <x:v>New</x:v>
      </x:c>
    </x:row>
    <x:row r="4019">
      <x:c r="A4019" s="9" t="str">
        <x:v>Kotak Pvr Gold</x:v>
      </x:c>
      <x:c r="B4019" s="9" t="str">
        <x:v>Lifestyle</x:v>
      </x:c>
      <x:c r="C4019" s="9" t="n">
        <x:v>43354</x:v>
      </x:c>
      <x:c r="D4019" s="9" t="str">
        <x:v>Expert</x:v>
      </x:c>
      <x:c r="E4019" s="9" t="str">
        <x:v>None</x:v>
      </x:c>
      <x:c r="F4019" s="9" t="str">
        <x:v>The rating is for overall userbase and yes for some it could even be 5 star ðŸ™‚
Thanks again for your inputs.</x:v>
      </x:c>
      <x:c r="G4019" s="9" t="str">
        <x:v>CARD EXPERT</x:v>
      </x:c>
      <x:c r="H4019" s="9" t="str">
        <x:v>Kotak Bank</x:v>
      </x:c>
      <x:c r="I4019" s="9" t="str">
        <x:v>New</x:v>
      </x:c>
    </x:row>
    <x:row r="4020">
      <x:c r="A4020" s="9" t="str">
        <x:v>Kotak Pvr Gold</x:v>
      </x:c>
      <x:c r="B4020" s="9" t="str">
        <x:v>Lifestyle</x:v>
      </x:c>
      <x:c r="C4020" s="9" t="n">
        <x:v>43354</x:v>
      </x:c>
      <x:c r="D4020" s="9" t="str">
        <x:v>User</x:v>
      </x:c>
      <x:c r="E4020" s="9" t="str">
        <x:v>None</x:v>
      </x:c>
      <x:c r="F4020" s="9" t="str">
        <x:v>There are lot of cards for buy 1 get 1 free on Bookmyshow.
Indusind world debit cards, Sbi Elite ,ICICI Bank Coral, Rubyx and Sapphiro Debit Cards, Axis Burgandy debt card and a lot more.
Getting credit card just for movie benefits doesnt sound that worth ofcourse when mentioned that fees cant be reversed.
Also have a question.
I am looking for a good reward credit card which they can provide me on my itr 4.75 lacs.
I am currently holding YFP(2.4 lacs limit) on 3 lacs FD
HDFC regalia first( 1.5 lacs limit) on 2 lacs FD
Sbi simply click(50K) limit.
I am looking for better rewards and milestone benefits than YFP. Any advice for me?</x:v>
      </x:c>
      <x:c r="G4020" s="9" t="str">
        <x:v>CARD EXPERT</x:v>
      </x:c>
      <x:c r="H4020" s="9" t="str">
        <x:v>Kotak Bank</x:v>
      </x:c>
      <x:c r="I4020" s="9" t="str">
        <x:v>New</x:v>
      </x:c>
    </x:row>
    <x:row r="4021">
      <x:c r="A4021" s="9" t="str">
        <x:v>Kotak Pvr Gold</x:v>
      </x:c>
      <x:c r="B4021" s="9" t="str">
        <x:v>Lifestyle</x:v>
      </x:c>
      <x:c r="C4021" s="9" t="n">
        <x:v>43354</x:v>
      </x:c>
      <x:c r="D4021" s="9" t="str">
        <x:v>User</x:v>
      </x:c>
      <x:c r="E4021" s="9" t="str">
        <x:v>None</x:v>
      </x:c>
      <x:c r="F4021" s="9" t="str">
        <x:v>Upgrade to SBI Prime card or get Amex Plat Travel Card on the line.</x:v>
      </x:c>
      <x:c r="G4021" s="9" t="str">
        <x:v>CARD EXPERT</x:v>
      </x:c>
      <x:c r="H4021" s="9" t="str">
        <x:v>Kotak Bank</x:v>
      </x:c>
      <x:c r="I4021" s="9" t="str">
        <x:v>New</x:v>
      </x:c>
    </x:row>
    <x:row r="4022">
      <x:c r="A4022" s="9" t="str">
        <x:v>Kotak Pvr Gold</x:v>
      </x:c>
      <x:c r="B4022" s="9" t="str">
        <x:v>Lifestyle</x:v>
      </x:c>
      <x:c r="C4022" s="9" t="n">
        <x:v>43354</x:v>
      </x:c>
      <x:c r="D4022" s="9" t="str">
        <x:v>User</x:v>
      </x:c>
      <x:c r="E4022" s="9" t="str">
        <x:v>None</x:v>
      </x:c>
      <x:c r="F4022" s="9" t="str">
        <x:v>No option for upgrade yet in Sbi app. Also Amex requires ITR more than 6 lacs for professional and mine is 4.75 lacs only.
Any other card for reward more than 2%. Any suggestions Siddharth?</x:v>
      </x:c>
      <x:c r="G4022" s="9" t="str">
        <x:v>CARD EXPERT</x:v>
      </x:c>
      <x:c r="H4022" s="9" t="str">
        <x:v>Kotak Bank</x:v>
      </x:c>
      <x:c r="I4022" s="9" t="str">
        <x:v>New</x:v>
      </x:c>
    </x:row>
    <x:row r="4023">
      <x:c r="A4023" s="9" t="str">
        <x:v>Kotak Pvr Gold</x:v>
      </x:c>
      <x:c r="B4023" s="9" t="str">
        <x:v>Lifestyle</x:v>
      </x:c>
      <x:c r="C4023" s="9" t="n">
        <x:v>43354</x:v>
      </x:c>
      <x:c r="D4023" s="9" t="str">
        <x:v>User</x:v>
      </x:c>
      <x:c r="E4023" s="9" t="str">
        <x:v>None</x:v>
      </x:c>
      <x:c r="F4023" s="9" t="str">
        <x:v>What kind of spends are considered as eligible for meeting the 15k?
Fuel,Insurance,Paytm and other wallet spends are considered or not ?</x:v>
      </x:c>
      <x:c r="G4023" s="9" t="str">
        <x:v>CARD EXPERT</x:v>
      </x:c>
      <x:c r="H4023" s="9" t="str">
        <x:v>Kotak Bank</x:v>
      </x:c>
      <x:c r="I4023" s="9" t="str">
        <x:v>New</x:v>
      </x:c>
    </x:row>
    <x:row r="4024">
      <x:c r="A4024" s="9" t="str">
        <x:v>Kotak Pvr Gold</x:v>
      </x:c>
      <x:c r="B4024" s="9" t="str">
        <x:v>Lifestyle</x:v>
      </x:c>
      <x:c r="C4024" s="9" t="n">
        <x:v>43354</x:v>
      </x:c>
      <x:c r="D4024" s="9" t="str">
        <x:v>User</x:v>
      </x:c>
      <x:c r="E4024" s="9" t="str">
        <x:v>None</x:v>
      </x:c>
      <x:c r="F4024" s="9" t="str">
        <x:v>All spends, thatâ€™s the good part.</x:v>
      </x:c>
      <x:c r="G4024" s="9" t="str">
        <x:v>CARD EXPERT</x:v>
      </x:c>
      <x:c r="H4024" s="9" t="str">
        <x:v>Kotak Bank</x:v>
      </x:c>
      <x:c r="I4024" s="9" t="str">
        <x:v>New</x:v>
      </x:c>
    </x:row>
    <x:row r="4025">
      <x:c r="A4025" s="9" t="str">
        <x:v>Kotak Pvr Gold</x:v>
      </x:c>
      <x:c r="B4025" s="9" t="str">
        <x:v>Lifestyle</x:v>
      </x:c>
      <x:c r="C4025" s="9" t="n">
        <x:v>43354</x:v>
      </x:c>
      <x:c r="D4025" s="9" t="str">
        <x:v>User</x:v>
      </x:c>
      <x:c r="E4025" s="9" t="str">
        <x:v>None</x:v>
      </x:c>
      <x:c r="F4025" s="9" t="str">
        <x:v>400 rs voucher can be used to book multiple tickets also ?
Any T &amp; C for using the voucher ?
No fee for first year,right? and for paying the annual fee do we get any vouchers?</x:v>
      </x:c>
      <x:c r="G4025" s="9" t="str">
        <x:v>CARD EXPERT</x:v>
      </x:c>
      <x:c r="H4025" s="9" t="str">
        <x:v>Kotak Bank</x:v>
      </x:c>
      <x:c r="I4025" s="9" t="str">
        <x:v>New</x:v>
      </x:c>
    </x:row>
    <x:row r="4026">
      <x:c r="A4026" s="9" t="str">
        <x:v>Kotak Pvr Gold</x:v>
      </x:c>
      <x:c r="B4026" s="9" t="str">
        <x:v>Lifestyle</x:v>
      </x:c>
      <x:c r="C4026" s="9" t="n">
        <x:v>43354</x:v>
      </x:c>
      <x:c r="D4026" s="9" t="str">
        <x:v>User</x:v>
      </x:c>
      <x:c r="E4026" s="9" t="str">
        <x:v>None</x:v>
      </x:c>
      <x:c r="F4026" s="9" t="str">
        <x:v>Annual fee applicable without any voucher benefits.</x:v>
      </x:c>
      <x:c r="G4026" s="9" t="str">
        <x:v>CARD EXPERT</x:v>
      </x:c>
      <x:c r="H4026" s="9" t="str">
        <x:v>Kotak Bank</x:v>
      </x:c>
      <x:c r="I4026" s="9" t="str">
        <x:v>New</x:v>
      </x:c>
    </x:row>
    <x:row r="4027">
      <x:c r="A4027" s="9" t="str">
        <x:v>Kotak Pvr Gold</x:v>
      </x:c>
      <x:c r="B4027" s="9" t="str">
        <x:v>Lifestyle</x:v>
      </x:c>
      <x:c r="C4027" s="9" t="n">
        <x:v>43354</x:v>
      </x:c>
      <x:c r="D4027" s="9" t="str">
        <x:v>User</x:v>
      </x:c>
      <x:c r="E4027" s="9" t="str">
        <x:v>None</x:v>
      </x:c>
      <x:c r="F4027" s="9" t="str">
        <x:v>One coupon for only one ticket.
Coupon not applicable on gold, imax, 4DX and playhouse. Only regular PVR 2D and 3D movies.</x:v>
      </x:c>
      <x:c r="G4027" s="9" t="str">
        <x:v>CARD EXPERT</x:v>
      </x:c>
      <x:c r="H4027" s="9" t="str">
        <x:v>Kotak Bank</x:v>
      </x:c>
      <x:c r="I4027" s="9" t="str">
        <x:v>New</x:v>
      </x:c>
    </x:row>
    <x:row r="4028">
      <x:c r="A4028" s="9" t="str">
        <x:v>SBI PRIME</x:v>
      </x:c>
      <x:c r="B4028" s="9" t="str">
        <x:v>Lifestyle</x:v>
      </x:c>
      <x:c r="C4028" s="9" t="n">
        <x:v>43354</x:v>
      </x:c>
      <x:c r="D4028" s="9" t="str">
        <x:v>User</x:v>
      </x:c>
      <x:c r="E4028" s="9" t="str">
        <x:v>None</x:v>
      </x:c>
      <x:c r="F4028" s="9" t="str">
        <x:v>If u use SBI current account statement for applying SBI credit card, they wont reject itâ€¦</x:v>
      </x:c>
      <x:c r="G4028" s="9" t="str">
        <x:v>CARD EXPERT</x:v>
      </x:c>
      <x:c r="H4028" s="9" t="str">
        <x:v>SBI</x:v>
      </x:c>
      <x:c r="I4028" s="9" t="str">
        <x:v>Old</x:v>
      </x:c>
    </x:row>
    <x:row r="4029">
      <x:c r="A4029" s="9" t="str">
        <x:v>SBI PRIME</x:v>
      </x:c>
      <x:c r="B4029" s="9" t="str">
        <x:v>Lifestyle</x:v>
      </x:c>
      <x:c r="C4029" s="9" t="n">
        <x:v>43354</x:v>
      </x:c>
      <x:c r="D4029" s="9" t="str">
        <x:v>User</x:v>
      </x:c>
      <x:c r="E4029" s="9" t="str">
        <x:v>None</x:v>
      </x:c>
      <x:c r="F4029" s="9" t="str">
        <x:v>Vistara Silver membership wont be continued for 2nd year, if you havenâ€™t taken the number of flights eligible for Silver Tier Membership</x:v>
      </x:c>
      <x:c r="G4029" s="9" t="str">
        <x:v>CARD EXPERT</x:v>
      </x:c>
      <x:c r="H4029" s="9" t="str">
        <x:v>SBI</x:v>
      </x:c>
      <x:c r="I4029" s="9" t="str">
        <x:v>Old</x:v>
      </x:c>
    </x:row>
    <x:row r="4030">
      <x:c r="A4030" s="9" t="str">
        <x:v>SBI PRIME</x:v>
      </x:c>
      <x:c r="B4030" s="9" t="str">
        <x:v>Lifestyle</x:v>
      </x:c>
      <x:c r="C4030" s="9" t="n">
        <x:v>43354</x:v>
      </x:c>
      <x:c r="D4030" s="9" t="str">
        <x:v>User</x:v>
      </x:c>
      <x:c r="E4030" s="9" t="str">
        <x:v>None</x:v>
      </x:c>
      <x:c r="F4030" s="9" t="str">
        <x:v>Yes, I also faced the same problem. I spoke with the store manager in Chennai and he says it is a loss for them too and this is an issue for the past 1-2 months. He said you can pay the amount in full and then get the value reimbursed as points from SBI. Iâ€™m skeptical about this option and will not use till Pizza Hut accepts the voucher.</x:v>
      </x:c>
      <x:c r="G4030" s="9" t="str">
        <x:v>CARD EXPERT</x:v>
      </x:c>
      <x:c r="H4030" s="9" t="str">
        <x:v>SBI</x:v>
      </x:c>
      <x:c r="I4030" s="9" t="str">
        <x:v>Old</x:v>
      </x:c>
    </x:row>
    <x:row r="4031">
      <x:c r="A4031" s="9" t="str">
        <x:v>SBI PRIME</x:v>
      </x:c>
      <x:c r="B4031" s="9" t="str">
        <x:v>Lifestyle</x:v>
      </x:c>
      <x:c r="C4031" s="9" t="n">
        <x:v>43354</x:v>
      </x:c>
      <x:c r="D4031" s="9" t="str">
        <x:v>User</x:v>
      </x:c>
      <x:c r="E4031" s="9" t="str">
        <x:v>None</x:v>
      </x:c>
      <x:c r="F4031" s="9" t="str">
        <x:v>Can anyone comment which departmental stores are eligible for higher reward rate?
I am getting 10 reward points on Grocery but I am getting only 2 reward points for spends in stores like Shoppers Stop/Pantaloons/Lifestyle which makes no sense.
Can anyone confirm which major stores are included in 10 reward points category?</x:v>
      </x:c>
      <x:c r="G4031" s="9" t="str">
        <x:v>CARD EXPERT</x:v>
      </x:c>
      <x:c r="H4031" s="9" t="str">
        <x:v>SBI</x:v>
      </x:c>
      <x:c r="I4031" s="9" t="str">
        <x:v>Old</x:v>
      </x:c>
    </x:row>
    <x:row r="4032">
      <x:c r="A4032" s="9" t="str">
        <x:v>Kotak Pvr Gold</x:v>
      </x:c>
      <x:c r="B4032" s="9" t="str">
        <x:v>Lifestyle</x:v>
      </x:c>
      <x:c r="C4032" s="9" t="n">
        <x:v>43355</x:v>
      </x:c>
      <x:c r="D4032" s="9" t="str">
        <x:v>User</x:v>
      </x:c>
      <x:c r="E4032" s="9" t="str">
        <x:v>None</x:v>
      </x:c>
      <x:c r="F4032" s="9" t="str">
        <x:v>Most of the offers in other cards are for minimum for 2 tickets but at times when you are going alone to movie you wont get much offers thatâ€™s where this card will be handy</x:v>
      </x:c>
      <x:c r="G4032" s="9" t="str">
        <x:v>CARD EXPERT</x:v>
      </x:c>
      <x:c r="H4032" s="9" t="str">
        <x:v>Kotak Bank</x:v>
      </x:c>
      <x:c r="I4032" s="9" t="str">
        <x:v>New</x:v>
      </x:c>
    </x:row>
    <x:row r="4033">
      <x:c r="A4033" s="9" t="str">
        <x:v>Kotak Pvr Gold</x:v>
      </x:c>
      <x:c r="B4033" s="9" t="str">
        <x:v>Lifestyle</x:v>
      </x:c>
      <x:c r="C4033" s="9" t="n">
        <x:v>43355</x:v>
      </x:c>
      <x:c r="D4033" s="9" t="str">
        <x:v>User</x:v>
      </x:c>
      <x:c r="E4033" s="9" t="str">
        <x:v>None</x:v>
      </x:c>
      <x:c r="F4033" s="9" t="str">
        <x:v>I use this card alongside SBI Elite and RBL Movies &amp; More cards for movie offers. Process to redeem includes sending an SMS and receiving promo codes to be redeemed in PVR website.
As rightly mentioned in the article, booking recliner seats will get you the best value of the promotion.
Big advantage with this card is validity of the codes. You can claim for codes until end of each month(for previous cycle) and they are valid for another 60 days. This means almost a validity of 3 months, which is not the case with any other card. This way you can also accumulate codes, if you cant use it in a given month. You may also book more than 2 free tickets at a time(with accumulated codes), though IMAX, 4DX and Gold are not allowed.</x:v>
      </x:c>
      <x:c r="G4033" s="9" t="str">
        <x:v>CARD EXPERT</x:v>
      </x:c>
      <x:c r="H4033" s="9" t="str">
        <x:v>Kotak Bank</x:v>
      </x:c>
      <x:c r="I4033" s="9" t="str">
        <x:v>New</x:v>
      </x:c>
    </x:row>
    <x:row r="4034">
      <x:c r="A4034" s="9" t="str">
        <x:v>Kotak Pvr Gold</x:v>
      </x:c>
      <x:c r="B4034" s="9" t="str">
        <x:v>Lifestyle</x:v>
      </x:c>
      <x:c r="C4034" s="9" t="n">
        <x:v>43355</x:v>
      </x:c>
      <x:c r="D4034" s="9" t="str">
        <x:v>User</x:v>
      </x:c>
      <x:c r="E4034" s="9" t="str">
        <x:v>None</x:v>
      </x:c>
      <x:c r="F4034" s="9" t="str">
        <x:v>This may seem like an interesting offer, that being said we should not consider the reward rate as 4% and 5%.
Since most of the other cards we have already offer us one plus one option(50 perecnt off), by using the Kotak offer we end up only saving the other 50 percent. The effective discount is only 2% and 2.5% additionally.
Not worth the return in case you already avail discounts on movie tickets ðŸ™‚</x:v>
      </x:c>
      <x:c r="G4034" s="9" t="str">
        <x:v>CARD EXPERT</x:v>
      </x:c>
      <x:c r="H4034" s="9" t="str">
        <x:v>Kotak Bank</x:v>
      </x:c>
      <x:c r="I4034" s="9" t="str">
        <x:v>New</x:v>
      </x:c>
    </x:row>
    <x:row r="4035">
      <x:c r="A4035" s="9" t="str">
        <x:v>Kotak Pvr Gold</x:v>
      </x:c>
      <x:c r="B4035" s="9" t="str">
        <x:v>Lifestyle</x:v>
      </x:c>
      <x:c r="C4035" s="9" t="n">
        <x:v>43355</x:v>
      </x:c>
      <x:c r="D4035" s="9" t="str">
        <x:v>Expert</x:v>
      </x:c>
      <x:c r="E4035" s="9" t="str">
        <x:v>None</x:v>
      </x:c>
      <x:c r="F4035" s="9" t="str">
        <x:v>Interesting &amp; valid point Aayush.
Yet, for those who watch too much of movies they may still consider 5% ðŸ™‚</x:v>
      </x:c>
      <x:c r="G4035" s="9" t="str">
        <x:v>CARD EXPERT</x:v>
      </x:c>
      <x:c r="H4035" s="9" t="str">
        <x:v>Kotak Bank</x:v>
      </x:c>
      <x:c r="I4035" s="9" t="str">
        <x:v>New</x:v>
      </x:c>
    </x:row>
    <x:row r="4036">
      <x:c r="A4036" s="9" t="str">
        <x:v>HDFC DINERS CLUBMILES</x:v>
      </x:c>
      <x:c r="B4036" s="9" t="str">
        <x:v>Travel</x:v>
      </x:c>
      <x:c r="C4036" s="9" t="n">
        <x:v>43355</x:v>
      </x:c>
      <x:c r="D4036" s="9" t="str">
        <x:v>User</x:v>
      </x:c>
      <x:c r="E4036" s="9" t="str">
        <x:v>None</x:v>
      </x:c>
      <x:c r="F4036" s="9" t="str">
        <x:v>People had told that they were able to access the lounge with diners premium even though it wasnâ€™t officially allowed. Has any1 been able to do the same thing with this card?</x:v>
      </x:c>
      <x:c r="G4036" s="9" t="str">
        <x:v>CARD EXPERT</x:v>
      </x:c>
      <x:c r="H4036" s="9" t="str">
        <x:v>HDFC Bank</x:v>
      </x:c>
      <x:c r="I4036" s="9" t="str">
        <x:v>Old</x:v>
      </x:c>
    </x:row>
    <x:row r="4037">
      <x:c r="A4037" s="9" t="str">
        <x:v>HDFC INFINIA</x:v>
      </x:c>
      <x:c r="B4037" s="9" t="str">
        <x:v>Lifestyle + Travel</x:v>
      </x:c>
      <x:c r="C4037" s="9" t="n">
        <x:v>43355</x:v>
      </x:c>
      <x:c r="D4037" s="9" t="str">
        <x:v>User</x:v>
      </x:c>
      <x:c r="E4037" s="9" t="str">
        <x:v>None</x:v>
      </x:c>
      <x:c r="F4037" s="9" t="str">
        <x:v>what is the domestic lounge access limit ? i have used 4 within a month , no charges yet .. can you please also share where you got this information from â€¦ my RM is clueless when asked this question and the welcome letter just said Unlimited without any * mark present</x:v>
      </x:c>
      <x:c r="G4037" s="9" t="str">
        <x:v>CARD EXPERT</x:v>
      </x:c>
      <x:c r="H4037" s="9" t="str">
        <x:v>HDFC Bank</x:v>
      </x:c>
      <x:c r="I4037" s="9" t="str">
        <x:v>Old</x:v>
      </x:c>
    </x:row>
    <x:row r="4038">
      <x:c r="A4038" s="9" t="str">
        <x:v>HDFC INFINIA</x:v>
      </x:c>
      <x:c r="B4038" s="9" t="str">
        <x:v>Lifestyle + Travel</x:v>
      </x:c>
      <x:c r="C4038" s="9" t="n">
        <x:v>43355</x:v>
      </x:c>
      <x:c r="D4038" s="9" t="str">
        <x:v>User</x:v>
      </x:c>
      <x:c r="E4038" s="9" t="str">
        <x:v>None</x:v>
      </x:c>
      <x:c r="F4038" s="9" t="str">
        <x:v>upgrade with your eyes closed , inifinia also has an option to get your fees waived when spend crosses 8 lacs p.a</x:v>
      </x:c>
      <x:c r="G4038" s="9" t="str">
        <x:v>CARD EXPERT</x:v>
      </x:c>
      <x:c r="H4038" s="9" t="str">
        <x:v>HDFC Bank</x:v>
      </x:c>
      <x:c r="I4038" s="9" t="str">
        <x:v>Old</x:v>
      </x:c>
    </x:row>
    <x:row r="4039">
      <x:c r="A4039" s="9" t="str">
        <x:v>HDFC INFINIA</x:v>
      </x:c>
      <x:c r="B4039" s="9" t="str">
        <x:v>Lifestyle + Travel</x:v>
      </x:c>
      <x:c r="C4039" s="9" t="n">
        <x:v>43355</x:v>
      </x:c>
      <x:c r="D4039" s="9" t="str">
        <x:v>User</x:v>
      </x:c>
      <x:c r="E4039" s="9" t="str">
        <x:v>None</x:v>
      </x:c>
      <x:c r="F4039" s="9" t="str">
        <x:v>How much limit is required on existing card for upgrade to infinia. I have a limit of 8.05L on DCB.</x:v>
      </x:c>
      <x:c r="G4039" s="9" t="str">
        <x:v>CARD EXPERT</x:v>
      </x:c>
      <x:c r="H4039" s="9" t="str">
        <x:v>HDFC Bank</x:v>
      </x:c>
      <x:c r="I4039" s="9" t="str">
        <x:v>Old</x:v>
      </x:c>
    </x:row>
    <x:row r="4040">
      <x:c r="A4040" s="9" t="str">
        <x:v>SBI PRIME</x:v>
      </x:c>
      <x:c r="B4040" s="9" t="str">
        <x:v>Lifestyle</x:v>
      </x:c>
      <x:c r="C4040" s="9" t="n">
        <x:v>43355</x:v>
      </x:c>
      <x:c r="D4040" s="9" t="str">
        <x:v>User</x:v>
      </x:c>
      <x:c r="E4040" s="9" t="str">
        <x:v>None</x:v>
      </x:c>
      <x:c r="F4040" s="9" t="str">
        <x:v>Then you should go for IndusInd Exclusive Signature/World Debit Card . Lounge access and nil Forex markup.</x:v>
      </x:c>
      <x:c r="G4040" s="9" t="str">
        <x:v>CARD EXPERT</x:v>
      </x:c>
      <x:c r="H4040" s="9" t="str">
        <x:v>SBI</x:v>
      </x:c>
      <x:c r="I4040" s="9" t="str">
        <x:v>Old</x:v>
      </x:c>
    </x:row>
    <x:row r="4041">
      <x:c r="A4041" s="9" t="str">
        <x:v>SBI PRIME</x:v>
      </x:c>
      <x:c r="B4041" s="9" t="str">
        <x:v>Lifestyle</x:v>
      </x:c>
      <x:c r="C4041" s="9" t="n">
        <x:v>43355</x:v>
      </x:c>
      <x:c r="D4041" s="9" t="str">
        <x:v>User</x:v>
      </x:c>
      <x:c r="E4041" s="9" t="str">
        <x:v>None</x:v>
      </x:c>
      <x:c r="F4041" s="9" t="str">
        <x:v>I already have SBI Simplyclick card. Can I apply for new SBI Prime card for a FD or is it better to upgrade my simplyclick to Prime?
What are itr requirements for prime card?</x:v>
      </x:c>
      <x:c r="G4041" s="9" t="str">
        <x:v>CARD EXPERT</x:v>
      </x:c>
      <x:c r="H4041" s="9" t="str">
        <x:v>SBI</x:v>
      </x:c>
      <x:c r="I4041" s="9" t="str">
        <x:v>Old</x:v>
      </x:c>
    </x:row>
    <x:row r="4042">
      <x:c r="A4042" s="9" t="str">
        <x:v>Simply Save SBI Card</x:v>
      </x:c>
      <x:c r="B4042" s="9" t="str">
        <x:v>Rewards</x:v>
      </x:c>
      <x:c r="C4042" s="9" t="n">
        <x:v>43356</x:v>
      </x:c>
      <x:c r="D4042" s="9" t="str">
        <x:v>User</x:v>
      </x:c>
      <x:c r="E4042" s="9" t="str">
        <x:v>None</x:v>
      </x:c>
      <x:c r="F4042" s="9" t="str">
        <x:v>Simply Save SBI Card Titanium Master Card , what Amount of sum is insured in case of accidental death ? 
What are terms and conditions ? Pls elaborate</x:v>
      </x:c>
      <x:c r="G4042" s="9" t="str">
        <x:v>CARD EXPERT</x:v>
      </x:c>
      <x:c r="H4042" s="9" t="str">
        <x:v>SBI</x:v>
      </x:c>
      <x:c r="I4042" s="9" t="str">
        <x:v>New</x:v>
      </x:c>
    </x:row>
    <x:row r="4043">
      <x:c r="A4043" s="9" t="str">
        <x:v>HDFC REGALIA </x:v>
      </x:c>
      <x:c r="B4043" s="9" t="str">
        <x:v>Travel</x:v>
      </x:c>
      <x:c r="C4043" s="9" t="n">
        <x:v>43356</x:v>
      </x:c>
      <x:c r="D4043" s="9" t="str">
        <x:v>User</x:v>
      </x:c>
      <x:c r="E4043" s="9" t="str">
        <x:v>None</x:v>
      </x:c>
      <x:c r="F4043" s="9" t="str">
        <x:v>Upgrade from Regalia First seems a bit difficult to get.</x:v>
      </x:c>
      <x:c r="G4043" s="9" t="str">
        <x:v>CARD EXPERT</x:v>
      </x:c>
      <x:c r="H4043" s="9" t="str">
        <x:v>HDFC Bank</x:v>
      </x:c>
      <x:c r="I4043" s="9" t="str">
        <x:v>Old</x:v>
      </x:c>
    </x:row>
    <x:row r="4044">
      <x:c r="A4044" s="9" t="str">
        <x:v>HDFC REGALIA </x:v>
      </x:c>
      <x:c r="B4044" s="9" t="str">
        <x:v>Travel</x:v>
      </x:c>
      <x:c r="C4044" s="9" t="n">
        <x:v>43356</x:v>
      </x:c>
      <x:c r="D4044" s="9" t="str">
        <x:v>Expert</x:v>
      </x:c>
      <x:c r="E4044" s="9" t="str">
        <x:v>None</x:v>
      </x:c>
      <x:c r="F4044" s="9" t="str">
        <x:v>Even after high spends/Preferred banking?</x:v>
      </x:c>
      <x:c r="G4044" s="9" t="str">
        <x:v>CARD EXPERT</x:v>
      </x:c>
      <x:c r="H4044" s="9" t="str">
        <x:v>HDFC Bank</x:v>
      </x:c>
      <x:c r="I4044" s="9" t="str">
        <x:v>Old</x:v>
      </x:c>
    </x:row>
    <x:row r="4045">
      <x:c r="A4045" s="9" t="str">
        <x:v>HDFC REGALIA </x:v>
      </x:c>
      <x:c r="B4045" s="9" t="str">
        <x:v>Travel</x:v>
      </x:c>
      <x:c r="C4045" s="9" t="n">
        <x:v>43356</x:v>
      </x:c>
      <x:c r="D4045" s="9" t="str">
        <x:v>User</x:v>
      </x:c>
      <x:c r="E4045" s="9" t="str">
        <x:v>None</x:v>
      </x:c>
      <x:c r="F4045" s="9" t="str">
        <x:v>3 to 4 lakh spends per year on this card. Didnâ€™t get the upgrade, so switched to amex cards.
Donâ€™t have preferred banking but have savings account.</x:v>
      </x:c>
      <x:c r="G4045" s="9" t="str">
        <x:v>CARD EXPERT</x:v>
      </x:c>
      <x:c r="H4045" s="9" t="str">
        <x:v>HDFC Bank</x:v>
      </x:c>
      <x:c r="I4045" s="9" t="str">
        <x:v>Old</x:v>
      </x:c>
    </x:row>
    <x:row r="4046">
      <x:c r="A4046" s="9" t="str">
        <x:v>HDFC REGALIA </x:v>
      </x:c>
      <x:c r="B4046" s="9" t="str">
        <x:v>Travel</x:v>
      </x:c>
      <x:c r="C4046" s="9" t="n">
        <x:v>43356</x:v>
      </x:c>
      <x:c r="D4046" s="9" t="str">
        <x:v>User</x:v>
      </x:c>
      <x:c r="E4046" s="9" t="str">
        <x:v>None</x:v>
      </x:c>
      <x:c r="F4046" s="9" t="str">
        <x:v>Hi Sid, I think on spending 8L, you will earn 2.2% (~21000 regular spend based points + 15000 milestone points).
But still, for a premium card, 2% is still very low.
I am a frequent traveler and prefer the Citibank cards which 3-4 times in a year will collaborate with MMT to offer crazy cashback deals. If one includes these benefits, the return rates shoot up significantly.
Also, I like the AMEX milestone rewards. They offer genuine value and that is the reason it is my go-to card nowadays.
Needless to say, good review covering all aspects</x:v>
      </x:c>
      <x:c r="G4046" s="9" t="str">
        <x:v>CARD EXPERT</x:v>
      </x:c>
      <x:c r="H4046" s="9" t="str">
        <x:v>HDFC Bank</x:v>
      </x:c>
      <x:c r="I4046" s="9" t="str">
        <x:v>Old</x:v>
      </x:c>
    </x:row>
    <x:row r="4047">
      <x:c r="A4047" s="9" t="str">
        <x:v>HDFC REGALIA </x:v>
      </x:c>
      <x:c r="B4047" s="9" t="str">
        <x:v>Travel</x:v>
      </x:c>
      <x:c r="C4047" s="9" t="n">
        <x:v>43356</x:v>
      </x:c>
      <x:c r="D4047" s="9" t="str">
        <x:v>Expert</x:v>
      </x:c>
      <x:c r="E4047" s="9" t="str">
        <x:v>None</x:v>
      </x:c>
      <x:c r="F4047" s="9" t="str">
        <x:v>Yes, Reward Rate on Milestone spends updated. Thanks ðŸ™‚
True, recent Citi MMT hotel offer was like 50% â€“ Great value there, yet renewal fee is not being waived on Citi PM right?
Yes, Value out of Amex cards as a whole equals to Super Premium cards. 
Thanks again!</x:v>
      </x:c>
      <x:c r="G4047" s="9" t="str">
        <x:v>CARD EXPERT</x:v>
      </x:c>
      <x:c r="H4047" s="9" t="str">
        <x:v>HDFC Bank</x:v>
      </x:c>
      <x:c r="I4047" s="9" t="str">
        <x:v>Old</x:v>
      </x:c>
    </x:row>
    <x:row r="4048">
      <x:c r="A4048" s="9" t="str">
        <x:v>HDFC REGALIA </x:v>
      </x:c>
      <x:c r="B4048" s="9" t="str">
        <x:v>Travel</x:v>
      </x:c>
      <x:c r="C4048" s="9" t="n">
        <x:v>43356</x:v>
      </x:c>
      <x:c r="D4048" s="9" t="str">
        <x:v>User</x:v>
      </x:c>
      <x:c r="E4048" s="9" t="str">
        <x:v>None</x:v>
      </x:c>
      <x:c r="F4048" s="9" t="str">
        <x:v>With respective to reward points and redemption, donâ€™t you think Yes First Preferred has an edge over HDFC regalia?</x:v>
      </x:c>
      <x:c r="G4048" s="9" t="str">
        <x:v>CARD EXPERT</x:v>
      </x:c>
      <x:c r="H4048" s="9" t="str">
        <x:v>HDFC Bank</x:v>
      </x:c>
      <x:c r="I4048" s="9" t="str">
        <x:v>Old</x:v>
      </x:c>
    </x:row>
    <x:row r="4049">
      <x:c r="A4049" s="9" t="str">
        <x:v>HDFC REGALIA </x:v>
      </x:c>
      <x:c r="B4049" s="9" t="str">
        <x:v>Travel</x:v>
      </x:c>
      <x:c r="C4049" s="9" t="n">
        <x:v>43356</x:v>
      </x:c>
      <x:c r="D4049" s="9" t="str">
        <x:v>Expert</x:v>
      </x:c>
      <x:c r="E4049" s="9" t="str">
        <x:v>None</x:v>
      </x:c>
      <x:c r="F4049" s="9" t="str">
        <x:v>Looking at redemption options alone â€“ Yes!</x:v>
      </x:c>
      <x:c r="G4049" s="9" t="str">
        <x:v>CARD EXPERT</x:v>
      </x:c>
      <x:c r="H4049" s="9" t="str">
        <x:v>HDFC Bank</x:v>
      </x:c>
      <x:c r="I4049" s="9" t="str">
        <x:v>Old</x:v>
      </x:c>
    </x:row>
    <x:row r="4050">
      <x:c r="A4050" s="9" t="str">
        <x:v>HDFC REGALIA </x:v>
      </x:c>
      <x:c r="B4050" s="9" t="str">
        <x:v>Travel</x:v>
      </x:c>
      <x:c r="C4050" s="9" t="n">
        <x:v>43356</x:v>
      </x:c>
      <x:c r="D4050" s="9" t="str">
        <x:v>User</x:v>
      </x:c>
      <x:c r="E4050" s="9" t="str">
        <x:v>None</x:v>
      </x:c>
      <x:c r="F4050" s="9" t="str">
        <x:v>If the case, the bank is not issuing me Regalia and I hold Diners ClubMiles, how do you see my current card? I understand that apart from a few lesser airport lounge accesses, there isnâ€™t any difference between the two. Both have even the same reward rate. How do you see the difference?
Should I still try to get hold of Regalia desperately?
P.S: I donâ€™t see any issue with acceptance of Diners now in Bangalore.</x:v>
      </x:c>
      <x:c r="G4050" s="9" t="str">
        <x:v>CARD EXPERT</x:v>
      </x:c>
      <x:c r="H4050" s="9" t="str">
        <x:v>HDFC Bank</x:v>
      </x:c>
      <x:c r="I4050" s="9" t="str">
        <x:v>Old</x:v>
      </x:c>
    </x:row>
    <x:row r="4051">
      <x:c r="A4051" s="9" t="str">
        <x:v>HDFC REGALIA </x:v>
      </x:c>
      <x:c r="B4051" s="9" t="str">
        <x:v>Travel</x:v>
      </x:c>
      <x:c r="C4051" s="9" t="n">
        <x:v>43356</x:v>
      </x:c>
      <x:c r="D4051" s="9" t="str">
        <x:v>Expert</x:v>
      </x:c>
      <x:c r="E4051" s="9" t="str">
        <x:v>None</x:v>
      </x:c>
      <x:c r="F4051" s="9" t="str">
        <x:v>ClubMiles is better with its 10X!</x:v>
      </x:c>
      <x:c r="G4051" s="9" t="str">
        <x:v>CARD EXPERT</x:v>
      </x:c>
      <x:c r="H4051" s="9" t="str">
        <x:v>HDFC Bank</x:v>
      </x:c>
      <x:c r="I4051" s="9" t="str">
        <x:v>Old</x:v>
      </x:c>
    </x:row>
    <x:row r="4052">
      <x:c r="A4052" s="9" t="str">
        <x:v>HDFC REGALIA </x:v>
      </x:c>
      <x:c r="B4052" s="9" t="str">
        <x:v>Travel</x:v>
      </x:c>
      <x:c r="C4052" s="9" t="n">
        <x:v>43356</x:v>
      </x:c>
      <x:c r="D4052" s="9" t="str">
        <x:v>User</x:v>
      </x:c>
      <x:c r="E4052" s="9" t="str">
        <x:v>None</x:v>
      </x:c>
      <x:c r="F4052" s="9" t="str">
        <x:v>My spend is 3L on yes first preferred and income is &gt;40l. I also hold regalia. I hardly use regalia. There is emi for 12 month which ll be done in another 3 months. I hold both of them for more than a year. Can I get upgraded to yes first exclusive or regalia to dinner club black?</x:v>
      </x:c>
      <x:c r="G4052" s="9" t="str">
        <x:v>CARD EXPERT</x:v>
      </x:c>
      <x:c r="H4052" s="9" t="str">
        <x:v>HDFC Bank</x:v>
      </x:c>
      <x:c r="I4052" s="9" t="str">
        <x:v>Old</x:v>
      </x:c>
    </x:row>
    <x:row r="4053">
      <x:c r="A4053" s="9" t="str">
        <x:v>HDFC REGALIA </x:v>
      </x:c>
      <x:c r="B4053" s="9" t="str">
        <x:v>Travel</x:v>
      </x:c>
      <x:c r="C4053" s="9" t="n">
        <x:v>43356</x:v>
      </x:c>
      <x:c r="D4053" s="9" t="str">
        <x:v>User</x:v>
      </x:c>
      <x:c r="E4053" s="9" t="str">
        <x:v>None</x:v>
      </x:c>
      <x:c r="F4053" s="9" t="str">
        <x:v>You can easily get diners blackâ€¦..contact any branch and fill the form with income documents.</x:v>
      </x:c>
      <x:c r="G4053" s="9" t="str">
        <x:v>CARD EXPERT</x:v>
      </x:c>
      <x:c r="H4053" s="9" t="str">
        <x:v>HDFC Bank</x:v>
      </x:c>
      <x:c r="I4053" s="9" t="str">
        <x:v>Old</x:v>
      </x:c>
    </x:row>
    <x:row r="4054">
      <x:c r="A4054" s="9" t="str">
        <x:v>HDFC REGALIA </x:v>
      </x:c>
      <x:c r="B4054" s="9" t="str">
        <x:v>Travel</x:v>
      </x:c>
      <x:c r="C4054" s="9" t="n">
        <x:v>43356</x:v>
      </x:c>
      <x:c r="D4054" s="9" t="str">
        <x:v>User</x:v>
      </x:c>
      <x:c r="E4054" s="9" t="str">
        <x:v>None</x:v>
      </x:c>
      <x:c r="F4054" s="9" t="str">
        <x:v>Hi everyone,
My money Back (CL Rs.75,000/-) was upgraded to Regalia First during Nov.2017 with the CL of Rs.4,75000/-. I spent around 13 lakhs and I was offered Regalia during Aug.2018. Iâ€™m a classic account holder.</x:v>
      </x:c>
      <x:c r="G4054" s="9" t="str">
        <x:v>CARD EXPERT</x:v>
      </x:c>
      <x:c r="H4054" s="9" t="str">
        <x:v>HDFC Bank</x:v>
      </x:c>
      <x:c r="I4054" s="9" t="str">
        <x:v>Old</x:v>
      </x:c>
    </x:row>
    <x:row r="4055">
      <x:c r="A4055" s="9" t="str">
        <x:v>HDFC REGALIA FIRST</x:v>
      </x:c>
      <x:c r="B4055" s="9" t="str">
        <x:v>Travel</x:v>
      </x:c>
      <x:c r="C4055" s="9" t="n">
        <x:v>43356</x:v>
      </x:c>
      <x:c r="D4055" s="9" t="str">
        <x:v>User</x:v>
      </x:c>
      <x:c r="E4055" s="9" t="str">
        <x:v>None</x:v>
      </x:c>
      <x:c r="F4055" s="9" t="str">
        <x:v>Hi Sidharth, Nice blog with lot of information. Really helped to learn lot of credit card tricks. I am also holding Regalia first. But I think the reward point is equivalent to 30 paise and not 40 paise. Can you please reconfirm ?</x:v>
      </x:c>
      <x:c r="G4055" s="9" t="str">
        <x:v>CARD EXPERT</x:v>
      </x:c>
      <x:c r="H4055" s="9" t="str">
        <x:v>HDFC Bank</x:v>
      </x:c>
      <x:c r="I4055" s="9" t="str">
        <x:v>Old</x:v>
      </x:c>
    </x:row>
    <x:row r="4056">
      <x:c r="A4056" s="9" t="str">
        <x:v>HDFC REGALIA FIRST</x:v>
      </x:c>
      <x:c r="B4056" s="9" t="str">
        <x:v>Travel</x:v>
      </x:c>
      <x:c r="C4056" s="9" t="n">
        <x:v>43356</x:v>
      </x:c>
      <x:c r="D4056" s="9" t="str">
        <x:v>Expert</x:v>
      </x:c>
      <x:c r="E4056" s="9" t="str">
        <x:v>None</x:v>
      </x:c>
      <x:c r="F4056" s="9" t="str">
        <x:v>Ramesh,
Youâ€™re right. Iâ€™ve updated the numbers. Iâ€™m still outdated on these cards ðŸ˜‰</x:v>
      </x:c>
      <x:c r="G4056" s="9" t="str">
        <x:v>CARD EXPERT</x:v>
      </x:c>
      <x:c r="H4056" s="9" t="str">
        <x:v>HDFC Bank</x:v>
      </x:c>
      <x:c r="I4056" s="9" t="str">
        <x:v>Old</x:v>
      </x:c>
    </x:row>
    <x:row r="4057">
      <x:c r="A4057" s="9" t="str">
        <x:v>HDFC REGALIA FIRST</x:v>
      </x:c>
      <x:c r="B4057" s="9" t="str">
        <x:v>Travel</x:v>
      </x:c>
      <x:c r="C4057" s="9" t="n">
        <x:v>43356</x:v>
      </x:c>
      <x:c r="D4057" s="9" t="str">
        <x:v>User</x:v>
      </x:c>
      <x:c r="E4057" s="9" t="str">
        <x:v>None</x:v>
      </x:c>
      <x:c r="F4057" s="9" t="str">
        <x:v>Iâ€™m having a hard time trying to upgrade my Money back to Regalia First. I have an existing limit of 1.5 and spends of 3 lakhs so far this year. 
You think I should escalate to Nodal O? 
In fact I even meet the ITR requirements comfortably + CIBIL.</x:v>
      </x:c>
      <x:c r="G4057" s="9" t="str">
        <x:v>CARD EXPERT</x:v>
      </x:c>
      <x:c r="H4057" s="9" t="str">
        <x:v>HDFC Bank</x:v>
      </x:c>
      <x:c r="I4057" s="9" t="str">
        <x:v>Old</x:v>
      </x:c>
    </x:row>
    <x:row r="4058">
      <x:c r="A4058" s="9" t="str">
        <x:v>HDFC REGALIA FIRST</x:v>
      </x:c>
      <x:c r="B4058" s="9" t="str">
        <x:v>Travel</x:v>
      </x:c>
      <x:c r="C4058" s="9" t="n">
        <x:v>43356</x:v>
      </x:c>
      <x:c r="D4058" s="9" t="str">
        <x:v>User</x:v>
      </x:c>
      <x:c r="E4058" s="9" t="str">
        <x:v>None</x:v>
      </x:c>
      <x:c r="F4058" s="9" t="str">
        <x:v>Easy wayâ€¦.ask them to deactivate your moneyback card. May be they can offer you upgrade at that time.
If not, then also go for cancellation of card and apply for credit card through Hdfc website. You will get a call within 24 hours.
I am sure they will approve you instantly for regalia first and maybe REGALIA directly. Just provide them your documents and card will be at your place within two to three week. ðŸ‘ðŸ™</x:v>
      </x:c>
      <x:c r="G4058" s="9" t="str">
        <x:v>CARD EXPERT</x:v>
      </x:c>
      <x:c r="H4058" s="9" t="str">
        <x:v>HDFC Bank</x:v>
      </x:c>
      <x:c r="I4058" s="9" t="str">
        <x:v>Old</x:v>
      </x:c>
    </x:row>
    <x:row r="4059">
      <x:c r="A4059" s="9" t="str">
        <x:v>SC ULTIMATE</x:v>
      </x:c>
      <x:c r="B4059" s="9" t="str">
        <x:v>Rewards</x:v>
      </x:c>
      <x:c r="C4059" s="9" t="n">
        <x:v>43356</x:v>
      </x:c>
      <x:c r="D4059" s="9" t="str">
        <x:v>User</x:v>
      </x:c>
      <x:c r="E4059" s="9" t="str">
        <x:v>None</x:v>
      </x:c>
      <x:c r="F4059" s="9" t="str">
        <x:v>Got my limit enhanced today, by exactly 100% as a totally system driven process in exactly 6 months from the date of issue. The earlier limit was a ridiculous Rs 72k , even though I had applied on card-on-card basis (Citibank card with limit &gt;10L). Despite several requests and inquiries , I was told that nothing would happen before 6 months are completed. For those 6 months, used it more as a debit card rather than a credit card, but thankfully now, it has been enhanced (probably owing to high level of expenses) by default</x:v>
      </x:c>
      <x:c r="G4059" s="9" t="str">
        <x:v>CARD EXPERT</x:v>
      </x:c>
      <x:c r="H4059" s="9" t="str">
        <x:v>Standard Chartered</x:v>
      </x:c>
      <x:c r="I4059" s="9" t="str">
        <x:v>Old</x:v>
      </x:c>
    </x:row>
    <x:row r="4060">
      <x:c r="A4060" s="9" t="str">
        <x:v>HDFC REGALIA </x:v>
      </x:c>
      <x:c r="B4060" s="9" t="str">
        <x:v>Travel</x:v>
      </x:c>
      <x:c r="C4060" s="9" t="n">
        <x:v>43357</x:v>
      </x:c>
      <x:c r="D4060" s="9" t="str">
        <x:v>User</x:v>
      </x:c>
      <x:c r="E4060" s="9" t="str">
        <x:v>None</x:v>
      </x:c>
      <x:c r="F4060" s="9" t="str">
        <x:v>Clubmiles gives you more value when you convert your RPs to airmiles ( 1RP = 1 airmiles).</x:v>
      </x:c>
      <x:c r="G4060" s="9" t="str">
        <x:v>CARD EXPERT</x:v>
      </x:c>
      <x:c r="H4060" s="9" t="str">
        <x:v>HDFC Bank</x:v>
      </x:c>
      <x:c r="I4060" s="9" t="str">
        <x:v>Old</x:v>
      </x:c>
    </x:row>
    <x:row r="4061">
      <x:c r="A4061" s="9" t="str">
        <x:v>HDFC REGALIA </x:v>
      </x:c>
      <x:c r="B4061" s="9" t="str">
        <x:v>Travel</x:v>
      </x:c>
      <x:c r="C4061" s="9" t="n">
        <x:v>43357</x:v>
      </x:c>
      <x:c r="D4061" s="9" t="str">
        <x:v>User</x:v>
      </x:c>
      <x:c r="E4061" s="9" t="str">
        <x:v>None</x:v>
      </x:c>
      <x:c r="F4061" s="9" t="str">
        <x:v>Approach your bank manager. You can even get invited for Infinia. But getting Diners Black shall be easy for you if you hwv a current credit limit on your existing Regalia, more than 3-4L. Getting YFE through income documents is little difficult for your ITR, itâ€™s worth giving a try. Insist on getting a life time free version.</x:v>
      </x:c>
      <x:c r="G4061" s="9" t="str">
        <x:v>CARD EXPERT</x:v>
      </x:c>
      <x:c r="H4061" s="9" t="str">
        <x:v>HDFC Bank</x:v>
      </x:c>
      <x:c r="I4061" s="9" t="str">
        <x:v>Old</x:v>
      </x:c>
    </x:row>
    <x:row r="4062">
      <x:c r="A4062" s="9" t="str">
        <x:v>HDFC REGALIA </x:v>
      </x:c>
      <x:c r="B4062" s="9" t="str">
        <x:v>Travel</x:v>
      </x:c>
      <x:c r="C4062" s="9" t="n">
        <x:v>43357</x:v>
      </x:c>
      <x:c r="D4062" s="9" t="str">
        <x:v>User</x:v>
      </x:c>
      <x:c r="E4062" s="9" t="str">
        <x:v>None</x:v>
      </x:c>
      <x:c r="F4062" s="9" t="str">
        <x:v>Theyâ€™ve increased the number of domestic lounge visits but seems the list of lounges is shorter than last year.</x:v>
      </x:c>
      <x:c r="G4062" s="9" t="str">
        <x:v>CARD EXPERT</x:v>
      </x:c>
      <x:c r="H4062" s="9" t="str">
        <x:v>HDFC Bank</x:v>
      </x:c>
      <x:c r="I4062" s="9" t="str">
        <x:v>Old</x:v>
      </x:c>
    </x:row>
    <x:row r="4063">
      <x:c r="A4063" s="9" t="str">
        <x:v>HDFC REGALIA </x:v>
      </x:c>
      <x:c r="B4063" s="9" t="str">
        <x:v>Travel</x:v>
      </x:c>
      <x:c r="C4063" s="9" t="n">
        <x:v>43357</x:v>
      </x:c>
      <x:c r="D4063" s="9" t="str">
        <x:v>User</x:v>
      </x:c>
      <x:c r="E4063" s="9" t="str">
        <x:v>None</x:v>
      </x:c>
      <x:c r="F4063" s="9" t="str">
        <x:v>Hi Siddharth,
Do the add-on cardholder need to apply for a separate priority pass for international lounge access?
What about the complimentary domestic lounge benefit for add-on card holder?</x:v>
      </x:c>
      <x:c r="G4063" s="9" t="str">
        <x:v>CARD EXPERT</x:v>
      </x:c>
      <x:c r="H4063" s="9" t="str">
        <x:v>HDFC Bank</x:v>
      </x:c>
      <x:c r="I4063" s="9" t="str">
        <x:v>Old</x:v>
      </x:c>
    </x:row>
    <x:row r="4064">
      <x:c r="A4064" s="9" t="str">
        <x:v>HDFC REGALIA </x:v>
      </x:c>
      <x:c r="B4064" s="9" t="str">
        <x:v>Travel</x:v>
      </x:c>
      <x:c r="C4064" s="9" t="n">
        <x:v>43357</x:v>
      </x:c>
      <x:c r="D4064" s="9" t="str">
        <x:v>User</x:v>
      </x:c>
      <x:c r="E4064" s="9" t="str">
        <x:v>None</x:v>
      </x:c>
      <x:c r="F4064" s="9" t="str">
        <x:v>There is no complimentary domestic lounge access for Add-on card holder, And yes you need seperate Priority Pass for Add-on card holder for international lounges.</x:v>
      </x:c>
      <x:c r="G4064" s="9" t="str">
        <x:v>CARD EXPERT</x:v>
      </x:c>
      <x:c r="H4064" s="9" t="str">
        <x:v>HDFC Bank</x:v>
      </x:c>
      <x:c r="I4064" s="9" t="str">
        <x:v>Old</x:v>
      </x:c>
    </x:row>
    <x:row r="4065">
      <x:c r="A4065" s="9" t="str">
        <x:v>HDFC REGALIA </x:v>
      </x:c>
      <x:c r="B4065" s="9" t="str">
        <x:v>Travel</x:v>
      </x:c>
      <x:c r="C4065" s="9" t="n">
        <x:v>43357</x:v>
      </x:c>
      <x:c r="D4065" s="9" t="str">
        <x:v>User</x:v>
      </x:c>
      <x:c r="E4065" s="9" t="str">
        <x:v>None</x:v>
      </x:c>
      <x:c r="F4065" s="9" t="str">
        <x:v>there are 12 complimentary domestic lounges shared between primary and addon</x:v>
      </x:c>
      <x:c r="G4065" s="9" t="str">
        <x:v>CARD EXPERT</x:v>
      </x:c>
      <x:c r="H4065" s="9" t="str">
        <x:v>HDFC Bank</x:v>
      </x:c>
      <x:c r="I4065" s="9" t="str">
        <x:v>Old</x:v>
      </x:c>
    </x:row>
    <x:row r="4066">
      <x:c r="A4066" s="9" t="str">
        <x:v>HDFC REGALIA </x:v>
      </x:c>
      <x:c r="B4066" s="9" t="str">
        <x:v>Travel</x:v>
      </x:c>
      <x:c r="C4066" s="9" t="n">
        <x:v>43357</x:v>
      </x:c>
      <x:c r="D4066" s="9" t="str">
        <x:v>User</x:v>
      </x:c>
      <x:c r="E4066" s="9" t="str">
        <x:v>None</x:v>
      </x:c>
      <x:c r="F4066" s="9" t="str">
        <x:v>Domestic is only for primary and not for Addon.</x:v>
      </x:c>
      <x:c r="G4066" s="9" t="str">
        <x:v>CARD EXPERT</x:v>
      </x:c>
      <x:c r="H4066" s="9" t="str">
        <x:v>HDFC Bank</x:v>
      </x:c>
      <x:c r="I4066" s="9" t="str">
        <x:v>Old</x:v>
      </x:c>
    </x:row>
    <x:row r="4067">
      <x:c r="A4067" s="9" t="str">
        <x:v>HDFC REGALIA </x:v>
      </x:c>
      <x:c r="B4067" s="9" t="str">
        <x:v>Travel</x:v>
      </x:c>
      <x:c r="C4067" s="9" t="n">
        <x:v>43357</x:v>
      </x:c>
      <x:c r="D4067" s="9" t="str">
        <x:v>User</x:v>
      </x:c>
      <x:c r="E4067" s="9" t="str">
        <x:v>None</x:v>
      </x:c>
      <x:c r="F4067" s="9" t="str">
        <x:v>AshishR is correct. The Lounge access is shared between Primary &amp; Add-on members. I and my Add on members have been using it</x:v>
      </x:c>
      <x:c r="G4067" s="9" t="str">
        <x:v>CARD EXPERT</x:v>
      </x:c>
      <x:c r="H4067" s="9" t="str">
        <x:v>HDFC Bank</x:v>
      </x:c>
      <x:c r="I4067" s="9" t="str">
        <x:v>Old</x:v>
      </x:c>
    </x:row>
    <x:row r="4068">
      <x:c r="A4068" s="9" t="str">
        <x:v>HDFC REGALIA </x:v>
      </x:c>
      <x:c r="B4068" s="9" t="str">
        <x:v>Travel</x:v>
      </x:c>
      <x:c r="C4068" s="9" t="n">
        <x:v>43357</x:v>
      </x:c>
      <x:c r="D4068" s="9" t="str">
        <x:v>User</x:v>
      </x:c>
      <x:c r="E4068" s="9" t="str">
        <x:v>None</x:v>
      </x:c>
      <x:c r="F4068" s="9" t="str">
        <x:v>How to get business regalia? I currently have reglaia first. I have savings a/c with hdfc and classic member. current limit is 3lakhs.</x:v>
      </x:c>
      <x:c r="G4068" s="9" t="str">
        <x:v>CARD EXPERT</x:v>
      </x:c>
      <x:c r="H4068" s="9" t="str">
        <x:v>HDFC Bank</x:v>
      </x:c>
      <x:c r="I4068" s="9" t="str">
        <x:v>Old</x:v>
      </x:c>
    </x:row>
    <x:row r="4069">
      <x:c r="A4069" s="9" t="str">
        <x:v>HDFC REGALIA FIRST</x:v>
      </x:c>
      <x:c r="B4069" s="9" t="str">
        <x:v>Travel</x:v>
      </x:c>
      <x:c r="C4069" s="9" t="n">
        <x:v>43357</x:v>
      </x:c>
      <x:c r="D4069" s="9" t="str">
        <x:v>User</x:v>
      </x:c>
      <x:c r="E4069" s="9" t="str">
        <x:v>None</x:v>
      </x:c>
      <x:c r="F4069" s="9" t="str">
        <x:v>Swetank â€“ what is the difference between deactivation and cancellation? Arenâ€™t they the same thing? Not sure if such tricks would work with HDFC, they are too smartðŸ¤”</x:v>
      </x:c>
      <x:c r="G4069" s="9" t="str">
        <x:v>CARD EXPERT</x:v>
      </x:c>
      <x:c r="H4069" s="9" t="str">
        <x:v>HDFC Bank</x:v>
      </x:c>
      <x:c r="I4069" s="9" t="str">
        <x:v>Old</x:v>
      </x:c>
    </x:row>
    <x:row r="4070">
      <x:c r="A4070" s="9" t="str">
        <x:v>HDFC REGALIA FIRST</x:v>
      </x:c>
      <x:c r="B4070" s="9" t="str">
        <x:v>Travel</x:v>
      </x:c>
      <x:c r="C4070" s="9" t="n">
        <x:v>43357</x:v>
      </x:c>
      <x:c r="D4070" s="9" t="str">
        <x:v>User</x:v>
      </x:c>
      <x:c r="E4070" s="9" t="str">
        <x:v>None</x:v>
      </x:c>
      <x:c r="F4070" s="9" t="str">
        <x:v>How have you approached them for the upgrade? Through th Relationship Manager/Branch People?</x:v>
      </x:c>
      <x:c r="G4070" s="9" t="str">
        <x:v>CARD EXPERT</x:v>
      </x:c>
      <x:c r="H4070" s="9" t="str">
        <x:v>HDFC Bank</x:v>
      </x:c>
      <x:c r="I4070" s="9" t="str">
        <x:v>Old</x:v>
      </x:c>
    </x:row>
    <x:row r="4071">
      <x:c r="A4071" s="9" t="str">
        <x:v>HDFC REGALIA FIRST</x:v>
      </x:c>
      <x:c r="B4071" s="9" t="str">
        <x:v>Travel</x:v>
      </x:c>
      <x:c r="C4071" s="9" t="n">
        <x:v>43357</x:v>
      </x:c>
      <x:c r="D4071" s="9" t="str">
        <x:v>User</x:v>
      </x:c>
      <x:c r="E4071" s="9" t="str">
        <x:v>None</x:v>
      </x:c>
      <x:c r="F4071" s="9" t="str">
        <x:v>Abhishek â€“ first on call centre and then by email to customer care. I donâ€™t have any a/c with them so no RM.</x:v>
      </x:c>
      <x:c r="G4071" s="9" t="str">
        <x:v>CARD EXPERT</x:v>
      </x:c>
      <x:c r="H4071" s="9" t="str">
        <x:v>HDFC Bank</x:v>
      </x:c>
      <x:c r="I4071" s="9" t="str">
        <x:v>Old</x:v>
      </x:c>
    </x:row>
    <x:row r="4072">
      <x:c r="A4072" s="9" t="str">
        <x:v>HDFC REGALIA FIRST</x:v>
      </x:c>
      <x:c r="B4072" s="9" t="str">
        <x:v>Travel</x:v>
      </x:c>
      <x:c r="C4072" s="9" t="n">
        <x:v>43357</x:v>
      </x:c>
      <x:c r="D4072" s="9" t="str">
        <x:v>User</x:v>
      </x:c>
      <x:c r="E4072" s="9" t="str">
        <x:v>None</x:v>
      </x:c>
      <x:c r="F4072" s="9" t="str">
        <x:v>Donâ€™t do that. Simply send your ITR/Salary Slips for 2 month with an upgrade form where you have marked lifetime free option for regalia first by taking either add on card or smartpay and send it to Chennai Address directly.</x:v>
      </x:c>
      <x:c r="G4072" s="9" t="str">
        <x:v>CARD EXPERT</x:v>
      </x:c>
      <x:c r="H4072" s="9" t="str">
        <x:v>HDFC Bank</x:v>
      </x:c>
      <x:c r="I4072" s="9" t="str">
        <x:v>Old</x:v>
      </x:c>
    </x:row>
    <x:row r="4073">
      <x:c r="A4073" s="9" t="str">
        <x:v>HDFC REGALIA FIRST</x:v>
      </x:c>
      <x:c r="B4073" s="9" t="str">
        <x:v>Travel</x:v>
      </x:c>
      <x:c r="C4073" s="9" t="n">
        <x:v>43357</x:v>
      </x:c>
      <x:c r="D4073" s="9" t="str">
        <x:v>User</x:v>
      </x:c>
      <x:c r="E4073" s="9" t="str">
        <x:v>None</x:v>
      </x:c>
      <x:c r="F4073" s="9" t="str">
        <x:v>hey,
I have R.First
Spends on electricity bills incur any additional charges? On paying postpaid/prepaid recharges gives reward points?
can i pay through smartpay? Any benefits?</x:v>
      </x:c>
      <x:c r="G4073" s="9" t="str">
        <x:v>CARD EXPERT</x:v>
      </x:c>
      <x:c r="H4073" s="9" t="str">
        <x:v>HDFC Bank</x:v>
      </x:c>
      <x:c r="I4073" s="9" t="str">
        <x:v>Old</x:v>
      </x:c>
    </x:row>
    <x:row r="4074">
      <x:c r="A4074" s="9" t="str">
        <x:v>HDFC REGALIA FIRST</x:v>
      </x:c>
      <x:c r="B4074" s="9" t="str">
        <x:v>Travel</x:v>
      </x:c>
      <x:c r="C4074" s="9" t="n">
        <x:v>43357</x:v>
      </x:c>
      <x:c r="D4074" s="9" t="str">
        <x:v>User</x:v>
      </x:c>
      <x:c r="E4074" s="9" t="str">
        <x:v>None</x:v>
      </x:c>
      <x:c r="F4074" s="9" t="str">
        <x:v>Any payments through wallet will not get you points. You can pay directly on individual sites for points. Smartpay does not have any offer but payzapp has from time to time.</x:v>
      </x:c>
      <x:c r="G4074" s="9" t="str">
        <x:v>CARD EXPERT</x:v>
      </x:c>
      <x:c r="H4074" s="9" t="str">
        <x:v>HDFC Bank</x:v>
      </x:c>
      <x:c r="I4074" s="9" t="str">
        <x:v>Old</x:v>
      </x:c>
    </x:row>
    <x:row r="4075">
      <x:c r="A4075" s="9" t="str">
        <x:v>HDFC REGALIA FIRST</x:v>
      </x:c>
      <x:c r="B4075" s="9" t="str">
        <x:v>Travel</x:v>
      </x:c>
      <x:c r="C4075" s="9" t="n">
        <x:v>43357</x:v>
      </x:c>
      <x:c r="D4075" s="9" t="str">
        <x:v>User</x:v>
      </x:c>
      <x:c r="E4075" s="9" t="str">
        <x:v>None</x:v>
      </x:c>
      <x:c r="F4075" s="9" t="str">
        <x:v>Hi Siddarth
I daily look up on this site for any new article/blogs. I share similar traits with you when it comes to using right credit card to gain maximum benefit.
I am holding 2 HDFC lifetime free credit cards. One is Regalia First(upgraded from Superia) and Diners Premium(upgraded from Diners Rewards). The combined limit of both the cards is 80K. This is the same inspite that my salary has increased multifold . I had in past applied for limit enhancement. Can you please suggest me how should I go about it. Is holding 2 cards a restriction for limit enhancement.
Please guide.</x:v>
      </x:c>
      <x:c r="G4075" s="9" t="str">
        <x:v>CARD EXPERT</x:v>
      </x:c>
      <x:c r="H4075" s="9" t="str">
        <x:v>HDFC Bank</x:v>
      </x:c>
      <x:c r="I4075" s="9" t="str">
        <x:v>Old</x:v>
      </x:c>
    </x:row>
    <x:row r="4076">
      <x:c r="A4076" s="9" t="str">
        <x:v>HDFC REGALIA </x:v>
      </x:c>
      <x:c r="B4076" s="9" t="str">
        <x:v>Travel</x:v>
      </x:c>
      <x:c r="C4076" s="9" t="n">
        <x:v>43358</x:v>
      </x:c>
      <x:c r="D4076" s="9" t="str">
        <x:v>User</x:v>
      </x:c>
      <x:c r="E4076" s="9" t="str">
        <x:v>None</x:v>
      </x:c>
      <x:c r="F4076" s="9" t="str">
        <x:v>Why would you want Business Regalia?
Usually business variants donâ€™t receive donâ€™t receive targeted offers etc.
You should upgrade your regalia first to regalia.</x:v>
      </x:c>
      <x:c r="G4076" s="9" t="str">
        <x:v>CARD EXPERT</x:v>
      </x:c>
      <x:c r="H4076" s="9" t="str">
        <x:v>HDFC Bank</x:v>
      </x:c>
      <x:c r="I4076" s="9" t="str">
        <x:v>Old</x:v>
      </x:c>
    </x:row>
    <x:row r="4077">
      <x:c r="A4077" s="9" t="str">
        <x:v>HDFC REGALIA </x:v>
      </x:c>
      <x:c r="B4077" s="9" t="str">
        <x:v>Travel</x:v>
      </x:c>
      <x:c r="C4077" s="9" t="n">
        <x:v>43358</x:v>
      </x:c>
      <x:c r="D4077" s="9" t="str">
        <x:v>User</x:v>
      </x:c>
      <x:c r="E4077" s="9" t="str">
        <x:v>None</x:v>
      </x:c>
      <x:c r="F4077" s="9" t="str">
        <x:v>Hey Sid
I am holding Diners Premium with limit of 3.90L. Current 10x partners are of no use to me to avail 10x benefits whereas i can easily spend 8L in an year for the 2.2% reward rate. 
Do you think i should get it upgraded to Regalia or stick to DC Premium or upgrade to some other variant?
Other cards in my wallet are
Yes First Exclusive
Axis Vistara Signature
SBI Simplyclick
AMEX Gold
AMEX MRCC
Kotak Privy League Signature</x:v>
      </x:c>
      <x:c r="G4077" s="9" t="str">
        <x:v>CARD EXPERT</x:v>
      </x:c>
      <x:c r="H4077" s="9" t="str">
        <x:v>HDFC Bank</x:v>
      </x:c>
      <x:c r="I4077" s="9" t="str">
        <x:v>Old</x:v>
      </x:c>
    </x:row>
    <x:row r="4078">
      <x:c r="A4078" s="9" t="str">
        <x:v>HDFC REGALIA FIRST</x:v>
      </x:c>
      <x:c r="B4078" s="9" t="str">
        <x:v>Travel</x:v>
      </x:c>
      <x:c r="C4078" s="9" t="n">
        <x:v>43358</x:v>
      </x:c>
      <x:c r="D4078" s="9" t="str">
        <x:v>User</x:v>
      </x:c>
      <x:c r="E4078" s="9" t="str">
        <x:v>None</x:v>
      </x:c>
      <x:c r="F4078" s="9" t="str">
        <x:v>I also followed this process only and Got My Regalia First within one week.They didnâ€™t increase my CL. It was same as Moneyback card(2.3 L)</x:v>
      </x:c>
      <x:c r="G4078" s="9" t="str">
        <x:v>CARD EXPERT</x:v>
      </x:c>
      <x:c r="H4078" s="9" t="str">
        <x:v>HDFC Bank</x:v>
      </x:c>
      <x:c r="I4078" s="9" t="str">
        <x:v>Old</x:v>
      </x:c>
    </x:row>
    <x:row r="4079">
      <x:c r="A4079" s="9" t="str">
        <x:v>HDFC REGALIA FIRST</x:v>
      </x:c>
      <x:c r="B4079" s="9" t="str">
        <x:v>Travel</x:v>
      </x:c>
      <x:c r="C4079" s="9" t="n">
        <x:v>43358</x:v>
      </x:c>
      <x:c r="D4079" s="9" t="str">
        <x:v>User</x:v>
      </x:c>
      <x:c r="E4079" s="9" t="str">
        <x:v>None</x:v>
      </x:c>
      <x:c r="F4079" s="9" t="str">
        <x:v>Do LE or card upgrade request be put as Hard/ soft inquiry on CIBIL? Does it affect credit score if denied?</x:v>
      </x:c>
      <x:c r="G4079" s="9" t="str">
        <x:v>CARD EXPERT</x:v>
      </x:c>
      <x:c r="H4079" s="9" t="str">
        <x:v>HDFC Bank</x:v>
      </x:c>
      <x:c r="I4079" s="9" t="str">
        <x:v>Old</x:v>
      </x:c>
    </x:row>
    <x:row r="4080">
      <x:c r="A4080" s="9" t="str">
        <x:v>SBI PRIME</x:v>
      </x:c>
      <x:c r="B4080" s="9" t="str">
        <x:v>Lifestyle</x:v>
      </x:c>
      <x:c r="C4080" s="9" t="n">
        <x:v>43358</x:v>
      </x:c>
      <x:c r="D4080" s="9" t="str">
        <x:v>User</x:v>
      </x:c>
      <x:c r="E4080" s="9" t="str">
        <x:v>None</x:v>
      </x:c>
      <x:c r="F4080" s="9" t="str">
        <x:v>Received following input from SBI on PizzaHut:
â€œAs a part of our SBI Card PRIME value proposition, cardholders are provided Pizza Hut vouchers worth INR 1000 on spending Rs.50,000.00 in a calendar quarter. 
Due to a technical glitch in their back-end system, Pizza Hut vouchers are currently not being accepted at select outlets across Kerala, Telangana, Mumbai, Gujarat, Pune, Tamil Nadu, Karnataka and Madhya Pradesh etc. 
The Pizza Hut team is working on the same and it is expected that the issue would be resolved by next weekâ€. 
Regards
Ganesh</x:v>
      </x:c>
      <x:c r="G4080" s="9" t="str">
        <x:v>CARD EXPERT</x:v>
      </x:c>
      <x:c r="H4080" s="9" t="str">
        <x:v>SBI</x:v>
      </x:c>
      <x:c r="I4080" s="9" t="str">
        <x:v>Old</x:v>
      </x:c>
    </x:row>
    <x:row r="4081">
      <x:c r="A4081" s="9" t="str">
        <x:v>SBI PRIME</x:v>
      </x:c>
      <x:c r="B4081" s="9" t="str">
        <x:v>Lifestyle</x:v>
      </x:c>
      <x:c r="C4081" s="9" t="n">
        <x:v>43358</x:v>
      </x:c>
      <x:c r="D4081" s="9" t="str">
        <x:v>User</x:v>
      </x:c>
      <x:c r="E4081" s="9" t="str">
        <x:v>None</x:v>
      </x:c>
      <x:c r="F4081" s="9" t="str">
        <x:v>Hi all, 
FYI. Received 1K flipkart GV for spend based offer yesterday, for July.
Regards
Ganesh</x:v>
      </x:c>
      <x:c r="G4081" s="9" t="str">
        <x:v>CARD EXPERT</x:v>
      </x:c>
      <x:c r="H4081" s="9" t="str">
        <x:v>SBI</x:v>
      </x:c>
      <x:c r="I4081" s="9" t="str">
        <x:v>Old</x:v>
      </x:c>
    </x:row>
    <x:row r="4082">
      <x:c r="A4082" s="9" t="str">
        <x:v>SC ULTIMATE</x:v>
      </x:c>
      <x:c r="B4082" s="9" t="str">
        <x:v>Rewards</x:v>
      </x:c>
      <x:c r="C4082" s="9" t="n">
        <x:v>43358</x:v>
      </x:c>
      <x:c r="D4082" s="9" t="str">
        <x:v>User</x:v>
      </x:c>
      <x:c r="E4082" s="9" t="str">
        <x:v>None</x:v>
      </x:c>
      <x:c r="F4082" s="9" t="str">
        <x:v>I applied for the card and the executive told me that I can get this card based on my HDFC diners Black (8 lacs limit). I provided the latest statement for the card. Shockingly, they are asking me to send a picture of the front of my card. I donâ€™t think it is safe to expose your card digits and expiry month and year. Has anyone else faced the same ?</x:v>
      </x:c>
      <x:c r="G4082" s="9" t="str">
        <x:v>CARD EXPERT</x:v>
      </x:c>
      <x:c r="H4082" s="9" t="str">
        <x:v>Standard Chartered</x:v>
      </x:c>
      <x:c r="I4082" s="9" t="str">
        <x:v>Old</x:v>
      </x:c>
    </x:row>
    <x:row r="4083">
      <x:c r="A4083" s="9" t="str">
        <x:v>HDFC REGALIA </x:v>
      </x:c>
      <x:c r="B4083" s="9" t="str">
        <x:v>Travel</x:v>
      </x:c>
      <x:c r="C4083" s="9" t="n">
        <x:v>43359</x:v>
      </x:c>
      <x:c r="D4083" s="9" t="str">
        <x:v>User</x:v>
      </x:c>
      <x:c r="E4083" s="9" t="str">
        <x:v>None</x:v>
      </x:c>
      <x:c r="F4083" s="9" t="str">
        <x:v>Hi,
Domestic lounge facility is for both primary and add on cards also. Shared among the cards.</x:v>
      </x:c>
      <x:c r="G4083" s="9" t="str">
        <x:v>CARD EXPERT</x:v>
      </x:c>
      <x:c r="H4083" s="9" t="str">
        <x:v>HDFC Bank</x:v>
      </x:c>
      <x:c r="I4083" s="9" t="str">
        <x:v>Old</x:v>
      </x:c>
    </x:row>
    <x:row r="4084">
      <x:c r="A4084" s="9" t="str">
        <x:v>HDFC REGALIA </x:v>
      </x:c>
      <x:c r="B4084" s="9" t="str">
        <x:v>Travel</x:v>
      </x:c>
      <x:c r="C4084" s="9" t="n">
        <x:v>43360</x:v>
      </x:c>
      <x:c r="D4084" s="9" t="str">
        <x:v>User</x:v>
      </x:c>
      <x:c r="E4084" s="9" t="str">
        <x:v>None</x:v>
      </x:c>
      <x:c r="F4084" s="9" t="str">
        <x:v>I hold diners rewardz card with a limit of 1.72Lakhs for over 2 years, have a corporate salary account for over 2 years, and In-hand salary is over 67,000 Rupees. Apart from that, I have a personal loan of 2 Lakahs with them with 12 EMIS paid, always on time.
Will I able to get an upgrade to Regalia or are they very strict about 12 Lakhs ITR
Also 2 questions:
1)How many maximum add-on cards allowed
2)Does the add-on cardholder have free domestic longe access?</x:v>
      </x:c>
      <x:c r="G4084" s="9" t="str">
        <x:v>CARD EXPERT</x:v>
      </x:c>
      <x:c r="H4084" s="9" t="str">
        <x:v>HDFC Bank</x:v>
      </x:c>
      <x:c r="I4084" s="9" t="str">
        <x:v>Old</x:v>
      </x:c>
    </x:row>
    <x:row r="4085">
      <x:c r="A4085" s="9" t="str">
        <x:v>HDFC REGALIA FIRST</x:v>
      </x:c>
      <x:c r="B4085" s="9" t="str">
        <x:v>Travel</x:v>
      </x:c>
      <x:c r="C4085" s="9" t="n">
        <x:v>43360</x:v>
      </x:c>
      <x:c r="D4085" s="9" t="str">
        <x:v>User</x:v>
      </x:c>
      <x:c r="E4085" s="9" t="str">
        <x:v>None</x:v>
      </x:c>
      <x:c r="F4085" s="9" t="str">
        <x:v>Hey Mayank,
How did you got 2 cards from HDFC? I heard only in few cases due to high NRV. 
My experience with HDFC. I got R. First two years back. With good spends i finally manage to get pre-approved offer. Limit got extended to 4X. And now 2 months back again got offer limit increased to 50%.
1) Stay within 30% all the time
2) Increase your spends
If that not works take help of RM/BM or send docs to chennai.</x:v>
      </x:c>
      <x:c r="G4085" s="9" t="str">
        <x:v>CARD EXPERT</x:v>
      </x:c>
      <x:c r="H4085" s="9" t="str">
        <x:v>HDFC Bank</x:v>
      </x:c>
      <x:c r="I4085" s="9" t="str">
        <x:v>Old</x:v>
      </x:c>
    </x:row>
    <x:row r="4086">
      <x:c r="A4086" s="9" t="str">
        <x:v>HDFC REGALIA FIRST</x:v>
      </x:c>
      <x:c r="B4086" s="9" t="str">
        <x:v>Travel</x:v>
      </x:c>
      <x:c r="C4086" s="9" t="n">
        <x:v>43360</x:v>
      </x:c>
      <x:c r="D4086" s="9" t="str">
        <x:v>User</x:v>
      </x:c>
      <x:c r="E4086" s="9" t="str">
        <x:v>None</x:v>
      </x:c>
      <x:c r="F4086" s="9" t="str">
        <x:v>@Mickey
I donâ€™t see HDFC doing cibil enquiry on LE. 4 months back my limit got upgraded. No enquiry done by HDFC</x:v>
      </x:c>
      <x:c r="G4086" s="9" t="str">
        <x:v>CARD EXPERT</x:v>
      </x:c>
      <x:c r="H4086" s="9" t="str">
        <x:v>HDFC Bank</x:v>
      </x:c>
      <x:c r="I4086" s="9" t="str">
        <x:v>Old</x:v>
      </x:c>
    </x:row>
    <x:row r="4087">
      <x:c r="A4087" s="9" t="str">
        <x:v>HDFC REGALIA FIRST</x:v>
      </x:c>
      <x:c r="B4087" s="9" t="str">
        <x:v>Travel</x:v>
      </x:c>
      <x:c r="C4087" s="9" t="n">
        <x:v>43360</x:v>
      </x:c>
      <x:c r="D4087" s="9" t="str">
        <x:v>User</x:v>
      </x:c>
      <x:c r="E4087" s="9" t="str">
        <x:v>None</x:v>
      </x:c>
      <x:c r="F4087" s="9" t="str">
        <x:v>What is the difference between Regalia First and Regalia First Business?
Any difference in benefits/ rewards?</x:v>
      </x:c>
      <x:c r="G4087" s="9" t="str">
        <x:v>CARD EXPERT</x:v>
      </x:c>
      <x:c r="H4087" s="9" t="str">
        <x:v>HDFC Bank</x:v>
      </x:c>
      <x:c r="I4087" s="9" t="str">
        <x:v>Old</x:v>
      </x:c>
    </x:row>
    <x:row r="4088">
      <x:c r="A4088" s="9" t="str">
        <x:v>HDFC REGALIA FIRST</x:v>
      </x:c>
      <x:c r="B4088" s="9" t="str">
        <x:v>Travel</x:v>
      </x:c>
      <x:c r="C4088" s="9" t="n">
        <x:v>43360</x:v>
      </x:c>
      <x:c r="D4088" s="9" t="str">
        <x:v>User</x:v>
      </x:c>
      <x:c r="E4088" s="9" t="str">
        <x:v>None</x:v>
      </x:c>
      <x:c r="F4088" s="9" t="str">
        <x:v>No Cibil inquiry in HDFC for LE even My friend got a Hdfc Solitaire Women Credit Card without cibil check and No income documents. (Based on Preferred Savings account)</x:v>
      </x:c>
      <x:c r="G4088" s="9" t="str">
        <x:v>CARD EXPERT</x:v>
      </x:c>
      <x:c r="H4088" s="9" t="str">
        <x:v>HDFC Bank</x:v>
      </x:c>
      <x:c r="I4088" s="9" t="str">
        <x:v>Old</x:v>
      </x:c>
    </x:row>
    <x:row r="4089">
      <x:c r="A4089" s="9" t="str">
        <x:v>CITI PRESTIGE</x:v>
      </x:c>
      <x:c r="B4089" s="9" t="str">
        <x:v>Lifestyle</x:v>
      </x:c>
      <x:c r="C4089" s="9" t="n">
        <x:v>43360</x:v>
      </x:c>
      <x:c r="D4089" s="9" t="str">
        <x:v>User</x:v>
      </x:c>
      <x:c r="E4089" s="9" t="str">
        <x:v>None</x:v>
      </x:c>
      <x:c r="F4089" s="9" t="str">
        <x:v>Long time reader, but commenting for the first time. Iâ€™ve been a Citi credit card holder since 2007 (had a salary account with Citi at my first job) and for years Iâ€™ve had the Prestige card on the top of my wish list. Slowly and steadily I upgraded my credit card to the Premier Miles card, which was great, but again, the Prestige was always the one I wanted. I thought it would be a while before I had a high enough NRV with Citibank before I would be eligible for the Prestige, but after reading the comments here, I just called up the Prestige helpline and they approved my application within a day! It was a quick call and they never asked for any documents. I think Citibank gives a lot of importance to someone if theyâ€™ve been a card holder with them for a while.
I had a credit limit on my PM card of under 3.5L, which stayed the same after converting to Prestige (gonna work on bringing that up next). All my existing miles on my PM card were converted to Prestige points at: 1PM mile = .45 Prestige point. However, the 4 times miles more than makes up for it, which is why I always wanted it.
Received the card today and made a few calls to their customer service, so far seems at par with that at Amex, but maybe itâ€™s too soon to say. So far so good.
Other than the Prestige, I have two Amex (Jet Airways and Membership Rewards) and SBI Elite. Not sure which one to go for next.
Thank you CardExpert and all those who suggested this method ðŸ™‚</x:v>
      </x:c>
      <x:c r="G4089" s="9" t="str">
        <x:v>CARD EXPERT</x:v>
      </x:c>
      <x:c r="H4089" s="9" t="str">
        <x:v>Citi Bank</x:v>
      </x:c>
      <x:c r="I4089" s="9" t="str">
        <x:v>Old</x:v>
      </x:c>
    </x:row>
    <x:row r="4090">
      <x:c r="A4090" s="9" t="str">
        <x:v>Kotak Pvr Gold</x:v>
      </x:c>
      <x:c r="B4090" s="9" t="str">
        <x:v>Lifestyle</x:v>
      </x:c>
      <x:c r="C4090" s="9" t="n">
        <x:v>43361</x:v>
      </x:c>
      <x:c r="D4090" s="9" t="str">
        <x:v>User</x:v>
      </x:c>
      <x:c r="E4090" s="9" t="str">
        <x:v>None</x:v>
      </x:c>
      <x:c r="F4090" s="9" t="str">
        <x:v>Hi,
I have a Kotak Privy League Signature Credit Card, earlier they used to give 4 PVR tickets per Quarter as I was using the paid version of the card ( Rs. 5000) and conditions of fee waiver was that need to spend 7.5L in a year. Once I did that they said I am not eligible for the free tickets as it is a free version. I have not yet closed this card as it is almost 6 years since I have this card but already put it in cold storage. Hardly have I seen any mouthwatering offers on Kotak Credit Cards. Plus there reward programme is also not worth it.</x:v>
      </x:c>
      <x:c r="G4090" s="9" t="str">
        <x:v>CARD EXPERT</x:v>
      </x:c>
      <x:c r="H4090" s="9" t="str">
        <x:v>Kotak Bank</x:v>
      </x:c>
      <x:c r="I4090" s="9" t="str">
        <x:v>New</x:v>
      </x:c>
    </x:row>
    <x:row r="4091">
      <x:c r="A4091" s="9" t="str">
        <x:v>HDFC REGALIA </x:v>
      </x:c>
      <x:c r="B4091" s="9" t="str">
        <x:v>Travel</x:v>
      </x:c>
      <x:c r="C4091" s="9" t="n">
        <x:v>43361</x:v>
      </x:c>
      <x:c r="D4091" s="9" t="str">
        <x:v>User</x:v>
      </x:c>
      <x:c r="E4091" s="9" t="str">
        <x:v>None</x:v>
      </x:c>
      <x:c r="F4091" s="9" t="str">
        <x:v>Hi Siddharth,
I want to share my HDFC CC experience with you. I got a call from Telecaller (Aalia shaikh) and she offered me HDFC Regaliaa card with No joining and annual fees with lots of benefit( Bye one get one free offer on Book my show) . I was ready for this and submitted my documents and after few days they directly dispatch card to my address. Once I opened that is Dinner club miles card. I donâ€™t want this card because there is no offer on Book my show with this card. Can you please tell me how I cancel this card?</x:v>
      </x:c>
      <x:c r="G4091" s="9" t="str">
        <x:v>CARD EXPERT</x:v>
      </x:c>
      <x:c r="H4091" s="9" t="str">
        <x:v>HDFC Bank</x:v>
      </x:c>
      <x:c r="I4091" s="9" t="str">
        <x:v>Old</x:v>
      </x:c>
    </x:row>
    <x:row r="4092">
      <x:c r="A4092" s="9" t="str">
        <x:v>HDFC REGALIA FIRST</x:v>
      </x:c>
      <x:c r="B4092" s="9" t="str">
        <x:v>Travel</x:v>
      </x:c>
      <x:c r="C4092" s="9" t="n">
        <x:v>43361</x:v>
      </x:c>
      <x:c r="D4092" s="9" t="str">
        <x:v>User</x:v>
      </x:c>
      <x:c r="E4092" s="9" t="str">
        <x:v>None</x:v>
      </x:c>
      <x:c r="F4092" s="9" t="str">
        <x:v>What card would be best for following usage :
1. International travel
2. Movie tickets
3. IRCTC
4. Groceries and online shopping.
5. Fuel
Is there a â€œone card to rule them all ?â€</x:v>
      </x:c>
      <x:c r="G4092" s="9" t="str">
        <x:v>CARD EXPERT</x:v>
      </x:c>
      <x:c r="H4092" s="9" t="str">
        <x:v>HDFC Bank</x:v>
      </x:c>
      <x:c r="I4092" s="9" t="str">
        <x:v>Old</x:v>
      </x:c>
    </x:row>
    <x:row r="4093">
      <x:c r="A4093" s="9" t="str">
        <x:v>HDFC REGALIA FIRST</x:v>
      </x:c>
      <x:c r="B4093" s="9" t="str">
        <x:v>Travel</x:v>
      </x:c>
      <x:c r="C4093" s="9" t="n">
        <x:v>43361</x:v>
      </x:c>
      <x:c r="D4093" s="9" t="str">
        <x:v>User</x:v>
      </x:c>
      <x:c r="E4093" s="9" t="str">
        <x:v>None</x:v>
      </x:c>
      <x:c r="F4093" s="9" t="str">
        <x:v>How to make the Regalia First LTF? 
HDFC upgraded me but I didnâ€™t download the form and send it to Chennai, so it is not LTF 
Anyone know?</x:v>
      </x:c>
      <x:c r="G4093" s="9" t="str">
        <x:v>CARD EXPERT</x:v>
      </x:c>
      <x:c r="H4093" s="9" t="str">
        <x:v>HDFC Bank</x:v>
      </x:c>
      <x:c r="I4093" s="9" t="str">
        <x:v>Old</x:v>
      </x:c>
    </x:row>
    <x:row r="4094">
      <x:c r="A4094" s="9" t="str">
        <x:v>HDFC REGALIA FIRST</x:v>
      </x:c>
      <x:c r="B4094" s="9" t="str">
        <x:v>Travel</x:v>
      </x:c>
      <x:c r="C4094" s="9" t="n">
        <x:v>43361</x:v>
      </x:c>
      <x:c r="D4094" s="9" t="str">
        <x:v>User</x:v>
      </x:c>
      <x:c r="E4094" s="9" t="str">
        <x:v>None</x:v>
      </x:c>
      <x:c r="F4094" s="9" t="str">
        <x:v>Check with customer care.</x:v>
      </x:c>
      <x:c r="G4094" s="9" t="str">
        <x:v>CARD EXPERT</x:v>
      </x:c>
      <x:c r="H4094" s="9" t="str">
        <x:v>HDFC Bank</x:v>
      </x:c>
      <x:c r="I4094" s="9" t="str">
        <x:v>Old</x:v>
      </x:c>
    </x:row>
    <x:row r="4095">
      <x:c r="A4095" s="9" t="str">
        <x:v>CITIBANK PREMIER MILES</x:v>
      </x:c>
      <x:c r="B4095" s="9" t="str">
        <x:v>Travel</x:v>
      </x:c>
      <x:c r="C4095" s="9" t="n">
        <x:v>43361</x:v>
      </x:c>
      <x:c r="D4095" s="9" t="str">
        <x:v>User</x:v>
      </x:c>
      <x:c r="E4095" s="9" t="str">
        <x:v>None</x:v>
      </x:c>
      <x:c r="F4095" s="9" t="str">
        <x:v>This article is misplaced Siddharthâ€¦the premier miles card is more like a reward..u can use the miles and redeem from the rewards catalogue..u can book tickets directly from indigo website or mmt website if the dates in Citi website are bad</x:v>
      </x:c>
      <x:c r="G4095" s="9" t="str">
        <x:v>CARD EXPERT</x:v>
      </x:c>
      <x:c r="H4095" s="9" t="str">
        <x:v>Citi Bank</x:v>
      </x:c>
      <x:c r="I4095" s="9" t="str">
        <x:v>Old</x:v>
      </x:c>
    </x:row>
    <x:row r="4096">
      <x:c r="A4096" s="9" t="str">
        <x:v>SC ULTIMATE</x:v>
      </x:c>
      <x:c r="B4096" s="9" t="str">
        <x:v>Rewards</x:v>
      </x:c>
      <x:c r="C4096" s="9" t="n">
        <x:v>43361</x:v>
      </x:c>
      <x:c r="D4096" s="9" t="str">
        <x:v>User</x:v>
      </x:c>
      <x:c r="E4096" s="9" t="str">
        <x:v>None</x:v>
      </x:c>
      <x:c r="F4096" s="9" t="str">
        <x:v>Yes, when I applied my YFP card , they too ask for existing cardâ€™s photo and you have no option but to provide to them. Just make sure they do not see the CVV number on back of card. In my opinion, they canâ€™t misuse the card as they need OTP to process any transaction, which would be sent to your registered mobile.
This is the Best Card in Terms of Rewards and Benefits, Go for it.</x:v>
      </x:c>
      <x:c r="G4096" s="9" t="str">
        <x:v>CARD EXPERT</x:v>
      </x:c>
      <x:c r="H4096" s="9" t="str">
        <x:v>Standard Chartered</x:v>
      </x:c>
      <x:c r="I4096" s="9" t="str">
        <x:v>Old</x:v>
      </x:c>
    </x:row>
    <x:row r="4097">
      <x:c r="A4097" s="9" t="str">
        <x:v>SC ULTIMATE</x:v>
      </x:c>
      <x:c r="B4097" s="9" t="str">
        <x:v>Rewards</x:v>
      </x:c>
      <x:c r="C4097" s="9" t="n">
        <x:v>43361</x:v>
      </x:c>
      <x:c r="D4097" s="9" t="str">
        <x:v>Expert</x:v>
      </x:c>
      <x:c r="E4097" s="9" t="str">
        <x:v>None</x:v>
      </x:c>
      <x:c r="F4097" s="9" t="str">
        <x:v>Its normal for them to ask with Card-on-card applications. 
It may get into wrong hands. Consider replacing your card after a month.</x:v>
      </x:c>
      <x:c r="G4097" s="9" t="str">
        <x:v>CARD EXPERT</x:v>
      </x:c>
      <x:c r="H4097" s="9" t="str">
        <x:v>Standard Chartered</x:v>
      </x:c>
      <x:c r="I4097" s="9" t="str">
        <x:v>Old</x:v>
      </x:c>
    </x:row>
    <x:row r="4098">
      <x:c r="A4098" s="9" t="str">
        <x:v>SC ULTIMATE</x:v>
      </x:c>
      <x:c r="B4098" s="9" t="str">
        <x:v>Rewards</x:v>
      </x:c>
      <x:c r="C4098" s="9" t="n">
        <x:v>43361</x:v>
      </x:c>
      <x:c r="D4098" s="9" t="str">
        <x:v>User</x:v>
      </x:c>
      <x:c r="E4098" s="9" t="str">
        <x:v>None</x:v>
      </x:c>
      <x:c r="F4098" s="9" t="str">
        <x:v>Hi Sid
Need to know if anyone SCB ULTIMATE card without joining fees. If itâ€™s even possible.</x:v>
      </x:c>
      <x:c r="G4098" s="9" t="str">
        <x:v>CARD EXPERT</x:v>
      </x:c>
      <x:c r="H4098" s="9" t="str">
        <x:v>Standard Chartered</x:v>
      </x:c>
      <x:c r="I4098" s="9" t="str">
        <x:v>Old</x:v>
      </x:c>
    </x:row>
    <x:row r="4099">
      <x:c r="A4099" s="9" t="str">
        <x:v>SC ULTIMATE</x:v>
      </x:c>
      <x:c r="B4099" s="9" t="str">
        <x:v>Rewards</x:v>
      </x:c>
      <x:c r="C4099" s="9" t="n">
        <x:v>43361</x:v>
      </x:c>
      <x:c r="D4099" s="9" t="str">
        <x:v>User</x:v>
      </x:c>
      <x:c r="E4099" s="9" t="str">
        <x:v>None</x:v>
      </x:c>
      <x:c r="F4099" s="9" t="str">
        <x:v>Have they stopped Add On Card applications on this card. Wanted to understand how can they do it. Spoke to the executive as wanted to apply for an add on for my wife. Told her she is working and can submit ITR as well but he claimed that as a process only for this card we have stopped Add On?</x:v>
      </x:c>
      <x:c r="G4099" s="9" t="str">
        <x:v>CARD EXPERT</x:v>
      </x:c>
      <x:c r="H4099" s="9" t="str">
        <x:v>Standard Chartered</x:v>
      </x:c>
      <x:c r="I4099" s="9" t="str">
        <x:v>Old</x:v>
      </x:c>
    </x:row>
    <x:row r="4100">
      <x:c r="A4100" s="9" t="str">
        <x:v>HDFC REGALIA </x:v>
      </x:c>
      <x:c r="B4100" s="9" t="str">
        <x:v>Travel</x:v>
      </x:c>
      <x:c r="C4100" s="9" t="n">
        <x:v>43362</x:v>
      </x:c>
      <x:c r="D4100" s="9" t="str">
        <x:v>User</x:v>
      </x:c>
      <x:c r="E4100" s="9" t="str">
        <x:v>None</x:v>
      </x:c>
      <x:c r="F4100" s="9" t="str">
        <x:v>does regalia first also has lounge access for addon card like Regalia?</x:v>
      </x:c>
      <x:c r="G4100" s="9" t="str">
        <x:v>CARD EXPERT</x:v>
      </x:c>
      <x:c r="H4100" s="9" t="str">
        <x:v>HDFC Bank</x:v>
      </x:c>
      <x:c r="I4100" s="9" t="str">
        <x:v>Old</x:v>
      </x:c>
    </x:row>
    <x:row r="4101">
      <x:c r="A4101" s="9" t="str">
        <x:v>HDFC REGALIA </x:v>
      </x:c>
      <x:c r="B4101" s="9" t="str">
        <x:v>Travel</x:v>
      </x:c>
      <x:c r="C4101" s="9" t="n">
        <x:v>43362</x:v>
      </x:c>
      <x:c r="D4101" s="9" t="str">
        <x:v>User</x:v>
      </x:c>
      <x:c r="E4101" s="9" t="str">
        <x:v>None</x:v>
      </x:c>
      <x:c r="F4101" s="9" t="str">
        <x:v>yes 6 shared domestic lounges</x:v>
      </x:c>
      <x:c r="G4101" s="9" t="str">
        <x:v>CARD EXPERT</x:v>
      </x:c>
      <x:c r="H4101" s="9" t="str">
        <x:v>HDFC Bank</x:v>
      </x:c>
      <x:c r="I4101" s="9" t="str">
        <x:v>Old</x:v>
      </x:c>
    </x:row>
    <x:row r="4102">
      <x:c r="A4102" s="9" t="str">
        <x:v>HDFC REGALIA </x:v>
      </x:c>
      <x:c r="B4102" s="9" t="str">
        <x:v>Travel</x:v>
      </x:c>
      <x:c r="C4102" s="9" t="n">
        <x:v>43362</x:v>
      </x:c>
      <x:c r="D4102" s="9" t="str">
        <x:v>User</x:v>
      </x:c>
      <x:c r="E4102" s="9" t="str">
        <x:v>None</x:v>
      </x:c>
      <x:c r="F4102" s="9" t="str">
        <x:v>Which card to use for Delhi T2 Plaza premium?</x:v>
      </x:c>
      <x:c r="G4102" s="9" t="str">
        <x:v>CARD EXPERT</x:v>
      </x:c>
      <x:c r="H4102" s="9" t="str">
        <x:v>HDFC Bank</x:v>
      </x:c>
      <x:c r="I4102" s="9" t="str">
        <x:v>Old</x:v>
      </x:c>
    </x:row>
    <x:row r="4103">
      <x:c r="A4103" s="9" t="str">
        <x:v>HDFC REGALIA </x:v>
      </x:c>
      <x:c r="B4103" s="9" t="str">
        <x:v>Travel</x:v>
      </x:c>
      <x:c r="C4103" s="9" t="n">
        <x:v>43362</x:v>
      </x:c>
      <x:c r="D4103" s="9" t="str">
        <x:v>User</x:v>
      </x:c>
      <x:c r="E4103" s="9" t="str">
        <x:v>None</x:v>
      </x:c>
      <x:c r="F4103" s="9" t="str">
        <x:v>mastercard, rupay(not sure), priority pass, lounge club</x:v>
      </x:c>
      <x:c r="G4103" s="9" t="str">
        <x:v>CARD EXPERT</x:v>
      </x:c>
      <x:c r="H4103" s="9" t="str">
        <x:v>HDFC Bank</x:v>
      </x:c>
      <x:c r="I4103" s="9" t="str">
        <x:v>Old</x:v>
      </x:c>
    </x:row>
    <x:row r="4104">
      <x:c r="A4104" s="9" t="str">
        <x:v>HDFC REGALIA FIRST</x:v>
      </x:c>
      <x:c r="B4104" s="9" t="str">
        <x:v>Travel</x:v>
      </x:c>
      <x:c r="C4104" s="9" t="n">
        <x:v>43362</x:v>
      </x:c>
      <x:c r="D4104" s="9" t="str">
        <x:v>User</x:v>
      </x:c>
      <x:c r="E4104" s="9" t="str">
        <x:v>None</x:v>
      </x:c>
      <x:c r="F4104" s="9" t="str">
        <x:v>Believe me â€“
 HDFC card phone CC is the worst ever.. all are trainees, they have absolutely no idea even about basic queries.</x:v>
      </x:c>
      <x:c r="G4104" s="9" t="str">
        <x:v>CARD EXPERT</x:v>
      </x:c>
      <x:c r="H4104" s="9" t="str">
        <x:v>HDFC Bank</x:v>
      </x:c>
      <x:c r="I4104" s="9" t="str">
        <x:v>Old</x:v>
      </x:c>
    </x:row>
    <x:row r="4105">
      <x:c r="A4105" s="9" t="str">
        <x:v>HDFC REGALIA FIRST</x:v>
      </x:c>
      <x:c r="B4105" s="9" t="str">
        <x:v>Travel</x:v>
      </x:c>
      <x:c r="C4105" s="9" t="n">
        <x:v>43362</x:v>
      </x:c>
      <x:c r="D4105" s="9" t="str">
        <x:v>User</x:v>
      </x:c>
      <x:c r="E4105" s="9" t="str">
        <x:v>None</x:v>
      </x:c>
      <x:c r="F4105" s="9" t="str">
        <x:v>Himanshu â€“
How can one increase spends and stay within 30% at the same time?</x:v>
      </x:c>
      <x:c r="G4105" s="9" t="str">
        <x:v>CARD EXPERT</x:v>
      </x:c>
      <x:c r="H4105" s="9" t="str">
        <x:v>HDFC Bank</x:v>
      </x:c>
      <x:c r="I4105" s="9" t="str">
        <x:v>Old</x:v>
      </x:c>
    </x:row>
    <x:row r="4106">
      <x:c r="A4106" s="9" t="str">
        <x:v>HDFC REGALIA FIRST</x:v>
      </x:c>
      <x:c r="B4106" s="9" t="str">
        <x:v>Travel</x:v>
      </x:c>
      <x:c r="C4106" s="9" t="n">
        <x:v>43362</x:v>
      </x:c>
      <x:c r="D4106" s="9" t="str">
        <x:v>User</x:v>
      </x:c>
      <x:c r="E4106" s="9" t="str">
        <x:v>None</x:v>
      </x:c>
      <x:c r="F4106" s="9" t="str">
        <x:v>Spend and pay off within statement generation date.</x:v>
      </x:c>
      <x:c r="G4106" s="9" t="str">
        <x:v>CARD EXPERT</x:v>
      </x:c>
      <x:c r="H4106" s="9" t="str">
        <x:v>HDFC Bank</x:v>
      </x:c>
      <x:c r="I4106" s="9" t="str">
        <x:v>Old</x:v>
      </x:c>
    </x:row>
    <x:row r="4107">
      <x:c r="A4107" s="9" t="str">
        <x:v>HDFC REGALIA FIRST</x:v>
      </x:c>
      <x:c r="B4107" s="9" t="str">
        <x:v>Travel</x:v>
      </x:c>
      <x:c r="C4107" s="9" t="n">
        <x:v>43362</x:v>
      </x:c>
      <x:c r="D4107" s="9" t="str">
        <x:v>User</x:v>
      </x:c>
      <x:c r="E4107" s="9" t="str">
        <x:v>None</x:v>
      </x:c>
      <x:c r="F4107" s="9" t="str">
        <x:v>I am in a fuss with regards to Regalia First Reward pointsâ€¦ 
My card was deactivated citing KYC requirementâ€¦ Iâ€™d accumulated 37757 points on it &amp; Never got the notification in any of my card statement when they will be expiring. Traditionally HDFC card statement mentions how many points are expiring in 60 days &amp; also 30 daysâ€¦ 
Once KYC was completed &amp; card reactivated three things happened with the card 
1) It stopped working for Online transaction requiring VBV (Error showing my mobile no. &amp; email is not registered with bank post KYC)
2) My cash advance limit is now ZERO
3) My reward point balance is now ZERO
After complaining regarding online transaction block repeatedly they finally corrected the VBV transaction after 1.5 months 
But my cash advance limit &amp; Reward points are still ZERO..
What can be done now with reward points.. Cash advance is not important to me since I never used it int he past??? 
PS.
I never asked for card up-gradation ever &amp; it was always given to me by HDFC at each renewal + Iâ€™ve a credit score of 859, can it help in any way ??</x:v>
      </x:c>
      <x:c r="G4107" s="9" t="str">
        <x:v>CARD EXPERT</x:v>
      </x:c>
      <x:c r="H4107" s="9" t="str">
        <x:v>HDFC Bank</x:v>
      </x:c>
      <x:c r="I4107" s="9" t="str">
        <x:v>Old</x:v>
      </x:c>
    </x:row>
    <x:row r="4108">
      <x:c r="A4108" s="9" t="str">
        <x:v>HDFC REGALIA FIRST</x:v>
      </x:c>
      <x:c r="B4108" s="9" t="str">
        <x:v>Travel</x:v>
      </x:c>
      <x:c r="C4108" s="9" t="n">
        <x:v>43362</x:v>
      </x:c>
      <x:c r="D4108" s="9" t="str">
        <x:v>User</x:v>
      </x:c>
      <x:c r="E4108" s="9" t="str">
        <x:v>None</x:v>
      </x:c>
      <x:c r="F4108" s="9" t="str">
        <x:v>Hi Siddharth 
After a lot of researching I went for an upgrade from Solitaire to HDFC Regalia First card 2 months ago. The application process and issue of the card was a nightmare and I would simply call it a bad experience. Customer care is pathetic considering I have had a HDFC card all along(7 years to be precise) and having been their customer. So much that I made up my mind to cancel the card and go for a SBI card. But this article really made me change my mind and give the card a chance to prove its worth rather than decide based on people who handled the application process. Really well written article, gave me the confidence to stick to my Regalia First Card. 
Thank you</x:v>
      </x:c>
      <x:c r="G4108" s="9" t="str">
        <x:v>CARD EXPERT</x:v>
      </x:c>
      <x:c r="H4108" s="9" t="str">
        <x:v>HDFC Bank</x:v>
      </x:c>
      <x:c r="I4108" s="9" t="str">
        <x:v>Old</x:v>
      </x:c>
    </x:row>
    <x:row r="4109">
      <x:c r="A4109" s="9" t="str">
        <x:v>HDFC REGALIA FIRST</x:v>
      </x:c>
      <x:c r="B4109" s="9" t="str">
        <x:v>Travel</x:v>
      </x:c>
      <x:c r="C4109" s="9" t="n">
        <x:v>43362</x:v>
      </x:c>
      <x:c r="D4109" s="9" t="str">
        <x:v>User</x:v>
      </x:c>
      <x:c r="E4109" s="9" t="str">
        <x:v>None</x:v>
      </x:c>
      <x:c r="F4109" s="9" t="str">
        <x:v>Anitha â€“ if you scroll up 3 answers you will see that I have written that HDFC CC is the worst. 
Even on email.
Most issues have to be resolved only after escalation to Nodal Officer, who are in fact quite good</x:v>
      </x:c>
      <x:c r="G4109" s="9" t="str">
        <x:v>CARD EXPERT</x:v>
      </x:c>
      <x:c r="H4109" s="9" t="str">
        <x:v>HDFC Bank</x:v>
      </x:c>
      <x:c r="I4109" s="9" t="str">
        <x:v>Old</x:v>
      </x:c>
    </x:row>
    <x:row r="4110">
      <x:c r="A4110" s="9" t="str">
        <x:v>HDFC REGALIA FIRST</x:v>
      </x:c>
      <x:c r="B4110" s="9" t="str">
        <x:v>Travel</x:v>
      </x:c>
      <x:c r="C4110" s="9" t="n">
        <x:v>43362</x:v>
      </x:c>
      <x:c r="D4110" s="9" t="str">
        <x:v>User</x:v>
      </x:c>
      <x:c r="E4110" s="9" t="str">
        <x:v>None</x:v>
      </x:c>
      <x:c r="F4110" s="9" t="str">
        <x:v>HDFC is the largest credit card issuers in India so they donâ€™t generally care about their customers.</x:v>
      </x:c>
      <x:c r="G4110" s="9" t="str">
        <x:v>CARD EXPERT</x:v>
      </x:c>
      <x:c r="H4110" s="9" t="str">
        <x:v>HDFC Bank</x:v>
      </x:c>
      <x:c r="I4110" s="9" t="str">
        <x:v>Old</x:v>
      </x:c>
    </x:row>
    <x:row r="4111">
      <x:c r="A4111" s="9" t="str">
        <x:v>HDFC REGALIA FIRST</x:v>
      </x:c>
      <x:c r="B4111" s="9" t="str">
        <x:v>Travel</x:v>
      </x:c>
      <x:c r="C4111" s="9" t="n">
        <x:v>43362</x:v>
      </x:c>
      <x:c r="D4111" s="9" t="str">
        <x:v>User</x:v>
      </x:c>
      <x:c r="E4111" s="9" t="str">
        <x:v>None</x:v>
      </x:c>
      <x:c r="F4111" s="9" t="str">
        <x:v>ST Ali â€“ can you tell us more about this KYC deactivation thing? What was the problem exactly, and didnâ€™t HDFC ask you or warn you to provide details? 
Deactivation would be an extreme last step I thought?</x:v>
      </x:c>
      <x:c r="G4111" s="9" t="str">
        <x:v>CARD EXPERT</x:v>
      </x:c>
      <x:c r="H4111" s="9" t="str">
        <x:v>HDFC Bank</x:v>
      </x:c>
      <x:c r="I4111" s="9" t="str">
        <x:v>Old</x:v>
      </x:c>
    </x:row>
    <x:row r="4112">
      <x:c r="A4112" s="9" t="str">
        <x:v>HDFC REGALIA FIRST</x:v>
      </x:c>
      <x:c r="B4112" s="9" t="str">
        <x:v>Travel</x:v>
      </x:c>
      <x:c r="C4112" s="9" t="n">
        <x:v>43362</x:v>
      </x:c>
      <x:c r="D4112" s="9" t="str">
        <x:v>User</x:v>
      </x:c>
      <x:c r="E4112" s="9" t="str">
        <x:v>None</x:v>
      </x:c>
      <x:c r="F4112" s="9" t="str">
        <x:v>Mickey â€“ They did sent mailer for KYC but they never mentioned the consequences if I did not submit on timeâ€¦ I missed the deadline since I was out of station. Iâ€™ve been a customer since last 14 years &amp; did 100% timely payment. What i am unable to understand is how 100% of points would expire togetherâ€¦ It not like I did only one transaction two years ago..</x:v>
      </x:c>
      <x:c r="G4112" s="9" t="str">
        <x:v>CARD EXPERT</x:v>
      </x:c>
      <x:c r="H4112" s="9" t="str">
        <x:v>HDFC Bank</x:v>
      </x:c>
      <x:c r="I4112" s="9" t="str">
        <x:v>Old</x:v>
      </x:c>
    </x:row>
    <x:row r="4113">
      <x:c r="A4113" s="9" t="str">
        <x:v>HDFC DINERS CLUB BLACK</x:v>
      </x:c>
      <x:c r="B4113" s="9" t="str">
        <x:v>Lifestyle</x:v>
      </x:c>
      <x:c r="C4113" s="9" t="n">
        <x:v>43362</x:v>
      </x:c>
      <x:c r="D4113" s="9" t="str">
        <x:v>User</x:v>
      </x:c>
      <x:c r="E4113" s="9" t="str">
        <x:v>None</x:v>
      </x:c>
      <x:c r="F4113" s="9" t="str">
        <x:v>Hi Siddharth,
I have been holding Regalia from Julâ€™14 tilll date. Current credit limit on my Regalia card is 9,64,000. My yearly net is around 17L(less than 21L). Will I get an upgrade to Diners Black.
My RM doesnâ€™t seem to be very well versed with credit cards &amp; is not very helpful regarding this (My savings a/c is in my hometown in Jharkhand).
Should I proceed directly with sending upgrade form to Chennai? What are my chances as my ITR amount is less but my Regalia credit limit is pretty high!!!!
Please advise.</x:v>
      </x:c>
      <x:c r="G4113" s="9" t="str">
        <x:v>CARD EXPERT</x:v>
      </x:c>
      <x:c r="H4113" s="9" t="str">
        <x:v>HDFC Bank</x:v>
      </x:c>
      <x:c r="I4113" s="9" t="str">
        <x:v>Old</x:v>
      </x:c>
    </x:row>
    <x:row r="4114">
      <x:c r="A4114" s="9" t="str">
        <x:v>HDFC DINERS CLUB BLACK</x:v>
      </x:c>
      <x:c r="B4114" s="9" t="str">
        <x:v>Lifestyle</x:v>
      </x:c>
      <x:c r="C4114" s="9" t="n">
        <x:v>43362</x:v>
      </x:c>
      <x:c r="D4114" s="9" t="str">
        <x:v>Expert</x:v>
      </x:c>
      <x:c r="E4114" s="9" t="str">
        <x:v>None</x:v>
      </x:c>
      <x:c r="F4114" s="9" t="n">
        <x:v>1</x:v>
      </x:c>
      <x:c r="G4114" s="9" t="str">
        <x:v>CARD EXPERT</x:v>
      </x:c>
      <x:c r="H4114" s="9" t="str">
        <x:v>HDFC Bank</x:v>
      </x:c>
      <x:c r="I4114" s="9" t="str">
        <x:v>Old</x:v>
      </x:c>
    </x:row>
    <x:row r="4115">
      <x:c r="A4115" s="9" t="str">
        <x:v>SBI PRIME</x:v>
      </x:c>
      <x:c r="B4115" s="9" t="str">
        <x:v>Lifestyle</x:v>
      </x:c>
      <x:c r="C4115" s="9" t="n">
        <x:v>43362</x:v>
      </x:c>
      <x:c r="D4115" s="9" t="str">
        <x:v>User</x:v>
      </x:c>
      <x:c r="E4115" s="9" t="str">
        <x:v>None</x:v>
      </x:c>
      <x:c r="F4115" s="9" t="str">
        <x:v>I used the voucher yesterday in Bangalore and it worked.</x:v>
      </x:c>
      <x:c r="G4115" s="9" t="str">
        <x:v>CARD EXPERT</x:v>
      </x:c>
      <x:c r="H4115" s="9" t="str">
        <x:v>SBI</x:v>
      </x:c>
      <x:c r="I4115" s="9" t="str">
        <x:v>Old</x:v>
      </x:c>
    </x:row>
    <x:row r="4116">
      <x:c r="A4116" s="9" t="str">
        <x:v>CITI PRESTIGE</x:v>
      </x:c>
      <x:c r="B4116" s="9" t="str">
        <x:v>Lifestyle</x:v>
      </x:c>
      <x:c r="C4116" s="9" t="n">
        <x:v>43362</x:v>
      </x:c>
      <x:c r="D4116" s="9" t="str">
        <x:v>User</x:v>
      </x:c>
      <x:c r="E4116" s="9" t="str">
        <x:v>None</x:v>
      </x:c>
      <x:c r="F4116" s="9" t="str">
        <x:v>That seems like to be the reason, I had CITI rewards card since 2013 and have used it sparsely. The limit of the rewards card was paltry 1 lac, lowest among all the cards I have, the second lowest being 2.8lac. 5 months back I upgraded it to PM but the limit remained unchanged .Last week I sent out a mail to increase the limit and after submitting documents it was increased to 3 lac, On that very day I asked an upgrade to Prestige and on the next day it was approved. I believe citi bank value long term relationship more than the credit limit on the existing card.</x:v>
      </x:c>
      <x:c r="G4116" s="9" t="str">
        <x:v>CARD EXPERT</x:v>
      </x:c>
      <x:c r="H4116" s="9" t="str">
        <x:v>Citi Bank</x:v>
      </x:c>
      <x:c r="I4116" s="9" t="str">
        <x:v>Old</x:v>
      </x:c>
    </x:row>
    <x:row r="4117">
      <x:c r="A4117" s="9" t="str">
        <x:v>HDFC REGALIA </x:v>
      </x:c>
      <x:c r="B4117" s="9" t="str">
        <x:v>Travel</x:v>
      </x:c>
      <x:c r="C4117" s="9" t="n">
        <x:v>43363</x:v>
      </x:c>
      <x:c r="D4117" s="9" t="str">
        <x:v>User</x:v>
      </x:c>
      <x:c r="E4117" s="9" t="str">
        <x:v>None</x:v>
      </x:c>
      <x:c r="F4117" s="9" t="str">
        <x:v>@rajkumar
Donâ€™t cancel the card right away. It will hurt your cibil score. Just use the card, make timely payments and upgrade your card after 6 months . For regalia card
preffered account with high NRV may help.</x:v>
      </x:c>
      <x:c r="G4117" s="9" t="str">
        <x:v>CARD EXPERT</x:v>
      </x:c>
      <x:c r="H4117" s="9" t="str">
        <x:v>HDFC Bank</x:v>
      </x:c>
      <x:c r="I4117" s="9" t="str">
        <x:v>Old</x:v>
      </x:c>
    </x:row>
    <x:row r="4118">
      <x:c r="A4118" s="9" t="str">
        <x:v>HDFC REGALIA FIRST</x:v>
      </x:c>
      <x:c r="B4118" s="9" t="str">
        <x:v>Travel</x:v>
      </x:c>
      <x:c r="C4118" s="9" t="n">
        <x:v>43363</x:v>
      </x:c>
      <x:c r="D4118" s="9" t="str">
        <x:v>User</x:v>
      </x:c>
      <x:c r="E4118" s="9" t="str">
        <x:v>None</x:v>
      </x:c>
      <x:c r="F4118" s="9" t="str">
        <x:v>Yes rightly said</x:v>
      </x:c>
      <x:c r="G4118" s="9" t="str">
        <x:v>CARD EXPERT</x:v>
      </x:c>
      <x:c r="H4118" s="9" t="str">
        <x:v>HDFC Bank</x:v>
      </x:c>
      <x:c r="I4118" s="9" t="str">
        <x:v>Old</x:v>
      </x:c>
    </x:row>
    <x:row r="4119">
      <x:c r="A4119" s="9" t="str">
        <x:v>HDFC REGALIA FIRST</x:v>
      </x:c>
      <x:c r="B4119" s="9" t="str">
        <x:v>Travel</x:v>
      </x:c>
      <x:c r="C4119" s="9" t="n">
        <x:v>43363</x:v>
      </x:c>
      <x:c r="D4119" s="9" t="str">
        <x:v>User</x:v>
      </x:c>
      <x:c r="E4119" s="9" t="str">
        <x:v>None</x:v>
      </x:c>
      <x:c r="F4119" s="9" t="str">
        <x:v>Spend on card and pay within generation date. This tip is given by sid and many others in every blog.
Better to read all the comments/discussions. I have gathered so much knowledge about cards.
Thank you very much sid.</x:v>
      </x:c>
      <x:c r="G4119" s="9" t="str">
        <x:v>CARD EXPERT</x:v>
      </x:c>
      <x:c r="H4119" s="9" t="str">
        <x:v>HDFC Bank</x:v>
      </x:c>
      <x:c r="I4119" s="9" t="str">
        <x:v>Old</x:v>
      </x:c>
    </x:row>
    <x:row r="4120">
      <x:c r="A4120" s="9" t="str">
        <x:v>HDFC INFINIA</x:v>
      </x:c>
      <x:c r="B4120" s="9" t="str">
        <x:v>Lifestyle + Travel</x:v>
      </x:c>
      <x:c r="C4120" s="9" t="n">
        <x:v>43363</x:v>
      </x:c>
      <x:c r="D4120" s="9" t="str">
        <x:v>User</x:v>
      </x:c>
      <x:c r="E4120" s="9" t="str">
        <x:v>None</x:v>
      </x:c>
      <x:c r="F4120" s="9" t="str">
        <x:v>Is it possible to get DCB changed to infinia but without having HDFC bank account?</x:v>
      </x:c>
      <x:c r="G4120" s="9" t="str">
        <x:v>CARD EXPERT</x:v>
      </x:c>
      <x:c r="H4120" s="9" t="str">
        <x:v>HDFC Bank</x:v>
      </x:c>
      <x:c r="I4120" s="9" t="str">
        <x:v>Old</x:v>
      </x:c>
    </x:row>
    <x:row r="4121">
      <x:c r="A4121" s="9" t="str">
        <x:v>HDFC INFINIA</x:v>
      </x:c>
      <x:c r="B4121" s="9" t="str">
        <x:v>Lifestyle + Travel</x:v>
      </x:c>
      <x:c r="C4121" s="9" t="n">
        <x:v>43363</x:v>
      </x:c>
      <x:c r="D4121" s="9" t="str">
        <x:v>Expert</x:v>
      </x:c>
      <x:c r="E4121" s="9" t="str">
        <x:v>None</x:v>
      </x:c>
      <x:c r="F4121" s="9" t="str">
        <x:v>Iâ€™ve Never heard anyone holding Infinia without a great relationship with Bank.</x:v>
      </x:c>
      <x:c r="G4121" s="9" t="str">
        <x:v>CARD EXPERT</x:v>
      </x:c>
      <x:c r="H4121" s="9" t="str">
        <x:v>HDFC Bank</x:v>
      </x:c>
      <x:c r="I4121" s="9" t="str">
        <x:v>Old</x:v>
      </x:c>
    </x:row>
    <x:row r="4122">
      <x:c r="A4122" s="9" t="str">
        <x:v>CITI PRESTIGE</x:v>
      </x:c>
      <x:c r="B4122" s="9" t="str">
        <x:v>Lifestyle</x:v>
      </x:c>
      <x:c r="C4122" s="9" t="n">
        <x:v>43363</x:v>
      </x:c>
      <x:c r="D4122" s="9" t="str">
        <x:v>User</x:v>
      </x:c>
      <x:c r="E4122" s="9" t="str">
        <x:v>None</x:v>
      </x:c>
      <x:c r="F4122" s="9" t="str">
        <x:v>Do you still have to pay the 20k annual fee? If so, does it make sense to upgrade to Prestige?</x:v>
      </x:c>
      <x:c r="G4122" s="9" t="str">
        <x:v>CARD EXPERT</x:v>
      </x:c>
      <x:c r="H4122" s="9" t="str">
        <x:v>Citi Bank</x:v>
      </x:c>
      <x:c r="I4122" s="9" t="str">
        <x:v>Old</x:v>
      </x:c>
    </x:row>
    <x:row r="4123">
      <x:c r="A4123" s="9" t="str">
        <x:v>CITI PRESTIGE</x:v>
      </x:c>
      <x:c r="B4123" s="9" t="str">
        <x:v>Lifestyle</x:v>
      </x:c>
      <x:c r="C4123" s="9" t="n">
        <x:v>43363</x:v>
      </x:c>
      <x:c r="D4123" s="9" t="str">
        <x:v>User</x:v>
      </x:c>
      <x:c r="E4123" s="9" t="str">
        <x:v>None</x:v>
      </x:c>
      <x:c r="F4123" s="9" t="str">
        <x:v>Yes, the annual fee is applicable. It all depends on how you see it. Iâ€™m getting unlimited priority pass (including for the supplementary card) which is pretty useful as I travel a fair bit. You also get 10k air miles and 10k worth of Taj or ITC vouchers I try to put as much of my spendings on my credit card as possible and the 4 times miles conversation is very appealing to me. Plus there are other perks like 3+1 night free, discounts on movie tickets, etc.</x:v>
      </x:c>
      <x:c r="G4123" s="9" t="str">
        <x:v>CARD EXPERT</x:v>
      </x:c>
      <x:c r="H4123" s="9" t="str">
        <x:v>Citi Bank</x:v>
      </x:c>
      <x:c r="I4123" s="9" t="str">
        <x:v>Old</x:v>
      </x:c>
    </x:row>
    <x:row r="4124">
      <x:c r="A4124" s="9" t="str">
        <x:v>CITI PRESTIGE</x:v>
      </x:c>
      <x:c r="B4124" s="9" t="str">
        <x:v>Lifestyle</x:v>
      </x:c>
      <x:c r="C4124" s="9" t="n">
        <x:v>43363</x:v>
      </x:c>
      <x:c r="D4124" s="9" t="str">
        <x:v>User</x:v>
      </x:c>
      <x:c r="E4124" s="9" t="str">
        <x:v>None</x:v>
      </x:c>
      <x:c r="F4124" s="9" t="str">
        <x:v>PT Congrats.
What documents you exactly submitted and what was the mode ( physical or scanned ) ?
How much was your annual income ?
I have ITR of Rs. 3.30 lakhs and citi card with Rs. 75,000 limit. Do you think they will increase my credit limit ?</x:v>
      </x:c>
      <x:c r="G4124" s="9" t="str">
        <x:v>CARD EXPERT</x:v>
      </x:c>
      <x:c r="H4124" s="9" t="str">
        <x:v>Citi Bank</x:v>
      </x:c>
      <x:c r="I4124" s="9" t="str">
        <x:v>Old</x:v>
      </x:c>
    </x:row>
    <x:row r="4125">
      <x:c r="A4125" s="9" t="str">
        <x:v>SC ULTIMATE</x:v>
      </x:c>
      <x:c r="B4125" s="9" t="str">
        <x:v>Rewards</x:v>
      </x:c>
      <x:c r="C4125" s="9" t="n">
        <x:v>43363</x:v>
      </x:c>
      <x:c r="D4125" s="9" t="str">
        <x:v>User</x:v>
      </x:c>
      <x:c r="E4125" s="9" t="str">
        <x:v>None</x:v>
      </x:c>
      <x:c r="F4125" s="9" t="str">
        <x:v>Yes right. Even SBI asked for a front picture of the card, so looks like a normal process. As a precaution, I have disabled international access (though CVV was anyway not exposed) and will get the card replaced after a month ðŸ™‚</x:v>
      </x:c>
      <x:c r="G4125" s="9" t="str">
        <x:v>CARD EXPERT</x:v>
      </x:c>
      <x:c r="H4125" s="9" t="str">
        <x:v>Standard Chartered</x:v>
      </x:c>
      <x:c r="I4125" s="9" t="str">
        <x:v>Old</x:v>
      </x:c>
    </x:row>
    <x:row r="4126">
      <x:c r="A4126" s="9" t="str">
        <x:v>SC ULTIMATE</x:v>
      </x:c>
      <x:c r="B4126" s="9" t="str">
        <x:v>Rewards</x:v>
      </x:c>
      <x:c r="C4126" s="9" t="n">
        <x:v>43363</x:v>
      </x:c>
      <x:c r="D4126" s="9" t="str">
        <x:v>User</x:v>
      </x:c>
      <x:c r="E4126" s="9" t="str">
        <x:v>None</x:v>
      </x:c>
      <x:c r="F4126" s="9" t="str">
        <x:v>Gaurav, you need to visit a bank branch and submit an application for a supplementary card.</x:v>
      </x:c>
      <x:c r="G4126" s="9" t="str">
        <x:v>CARD EXPERT</x:v>
      </x:c>
      <x:c r="H4126" s="9" t="str">
        <x:v>Standard Chartered</x:v>
      </x:c>
      <x:c r="I4126" s="9" t="str">
        <x:v>Old</x:v>
      </x:c>
    </x:row>
    <x:row r="4127">
      <x:c r="A4127" s="9" t="str">
        <x:v>HDFC REGALIA </x:v>
      </x:c>
      <x:c r="B4127" s="9" t="str">
        <x:v>Travel</x:v>
      </x:c>
      <x:c r="C4127" s="9" t="n">
        <x:v>43364</x:v>
      </x:c>
      <x:c r="D4127" s="9" t="str">
        <x:v>User</x:v>
      </x:c>
      <x:c r="E4127" s="9" t="str">
        <x:v>None</x:v>
      </x:c>
      <x:c r="F4127" s="9" t="str">
        <x:v>Rohit
Any Mastercard World variant of debit/ credit cards, selected Mastercard platinum variants ( Check respective offers in their t&amp;c), Diners Clubmiles/ Premium/ Black variants, select Rupay cards and ofcourse PP will do.</x:v>
      </x:c>
      <x:c r="G4127" s="9" t="str">
        <x:v>CARD EXPERT</x:v>
      </x:c>
      <x:c r="H4127" s="9" t="str">
        <x:v>HDFC Bank</x:v>
      </x:c>
      <x:c r="I4127" s="9" t="str">
        <x:v>Old</x:v>
      </x:c>
    </x:row>
    <x:row r="4128">
      <x:c r="A4128" s="9" t="str">
        <x:v>HDFC INFINIA</x:v>
      </x:c>
      <x:c r="B4128" s="9" t="str">
        <x:v>Lifestyle + Travel</x:v>
      </x:c>
      <x:c r="C4128" s="9" t="n">
        <x:v>43364</x:v>
      </x:c>
      <x:c r="D4128" s="9" t="str">
        <x:v>User</x:v>
      </x:c>
      <x:c r="E4128" s="9" t="str">
        <x:v>None</x:v>
      </x:c>
      <x:c r="F4128" s="9" t="str">
        <x:v>Based on one of the interactions I had with an HDFC CC representative, it should be possible with 8L+ credit limit.</x:v>
      </x:c>
      <x:c r="G4128" s="9" t="str">
        <x:v>CARD EXPERT</x:v>
      </x:c>
      <x:c r="H4128" s="9" t="str">
        <x:v>HDFC Bank</x:v>
      </x:c>
      <x:c r="I4128" s="9" t="str">
        <x:v>Old</x:v>
      </x:c>
    </x:row>
    <x:row r="4129">
      <x:c r="A4129" s="9" t="str">
        <x:v>HDFC INFINIA</x:v>
      </x:c>
      <x:c r="B4129" s="9" t="str">
        <x:v>Lifestyle + Travel</x:v>
      </x:c>
      <x:c r="C4129" s="9" t="n">
        <x:v>43364</x:v>
      </x:c>
      <x:c r="D4129" s="9" t="str">
        <x:v>User</x:v>
      </x:c>
      <x:c r="E4129" s="9" t="str">
        <x:v>None</x:v>
      </x:c>
      <x:c r="F4129" s="9" t="str">
        <x:v>I have both DCB and Infinia without an HDFC account.
And 1 DCB in my wifeâ€™s name as well (not add-on) â€“ she doesnâ€™t have an account either, though we had to open a FD to get her a DCB.</x:v>
      </x:c>
      <x:c r="G4129" s="9" t="str">
        <x:v>CARD EXPERT</x:v>
      </x:c>
      <x:c r="H4129" s="9" t="str">
        <x:v>HDFC Bank</x:v>
      </x:c>
      <x:c r="I4129" s="9" t="str">
        <x:v>Old</x:v>
      </x:c>
    </x:row>
    <x:row r="4130">
      <x:c r="A4130" s="9" t="str">
        <x:v>HDFC INFINIA</x:v>
      </x:c>
      <x:c r="B4130" s="9" t="str">
        <x:v>Lifestyle + Travel</x:v>
      </x:c>
      <x:c r="C4130" s="9" t="n">
        <x:v>43364</x:v>
      </x:c>
      <x:c r="D4130" s="9" t="str">
        <x:v>User</x:v>
      </x:c>
      <x:c r="E4130" s="9" t="str">
        <x:v>None</x:v>
      </x:c>
      <x:c r="F4130" s="9" t="str">
        <x:v>How many months back the second card was applied?(DCB/Infinia). From the last 5-6 months, there have been some policy changes and it is very difficult for someone to get a second card now?</x:v>
      </x:c>
      <x:c r="G4130" s="9" t="str">
        <x:v>CARD EXPERT</x:v>
      </x:c>
      <x:c r="H4130" s="9" t="str">
        <x:v>HDFC Bank</x:v>
      </x:c>
      <x:c r="I4130" s="9" t="str">
        <x:v>Old</x:v>
      </x:c>
    </x:row>
    <x:row r="4131">
      <x:c r="A4131" s="9" t="str">
        <x:v>HDFC INFINIA</x:v>
      </x:c>
      <x:c r="B4131" s="9" t="str">
        <x:v>Lifestyle + Travel</x:v>
      </x:c>
      <x:c r="C4131" s="9" t="n">
        <x:v>43364</x:v>
      </x:c>
      <x:c r="D4131" s="9" t="str">
        <x:v>User</x:v>
      </x:c>
      <x:c r="E4131" s="9" t="str">
        <x:v>None</x:v>
      </x:c>
      <x:c r="F4131" s="9" t="str">
        <x:v>Amar,
If you can share your experience of holding both premium cards without any other relation with HDFC Bank. It would be good inputs for us.</x:v>
      </x:c>
      <x:c r="G4131" s="9" t="str">
        <x:v>CARD EXPERT</x:v>
      </x:c>
      <x:c r="H4131" s="9" t="str">
        <x:v>HDFC Bank</x:v>
      </x:c>
      <x:c r="I4131" s="9" t="str">
        <x:v>Old</x:v>
      </x:c>
    </x:row>
    <x:row r="4132">
      <x:c r="A4132" s="9" t="str">
        <x:v>HDFC INFINIA</x:v>
      </x:c>
      <x:c r="B4132" s="9" t="str">
        <x:v>Lifestyle + Travel</x:v>
      </x:c>
      <x:c r="C4132" s="9" t="n">
        <x:v>43364</x:v>
      </x:c>
      <x:c r="D4132" s="9" t="str">
        <x:v>User</x:v>
      </x:c>
      <x:c r="E4132" s="9" t="str">
        <x:v>None</x:v>
      </x:c>
      <x:c r="F4132" s="9" t="str">
        <x:v>they will get you one , i got mine after having regalia for just 6 months , but the trick was that my RM was desperate to meet his savings account opening target , so my wifeâ€™s savings account opening + desperate RM = upgrade to infinia
p.s i am preffered customer only , and maintain just above the required min balance requirements , but heavy CC spender</x:v>
      </x:c>
      <x:c r="G4132" s="9" t="str">
        <x:v>CARD EXPERT</x:v>
      </x:c>
      <x:c r="H4132" s="9" t="str">
        <x:v>HDFC Bank</x:v>
      </x:c>
      <x:c r="I4132" s="9" t="str">
        <x:v>Old</x:v>
      </x:c>
    </x:row>
    <x:row r="4133">
      <x:c r="A4133" s="9" t="str">
        <x:v>CITI PRESTIGE</x:v>
      </x:c>
      <x:c r="B4133" s="9" t="str">
        <x:v>Lifestyle</x:v>
      </x:c>
      <x:c r="C4133" s="9" t="n">
        <x:v>43364</x:v>
      </x:c>
      <x:c r="D4133" s="9" t="str">
        <x:v>User</x:v>
      </x:c>
      <x:c r="E4133" s="9" t="str">
        <x:v>None</x:v>
      </x:c>
      <x:c r="F4133" s="9" t="str">
        <x:v>If you travel often, then yes it makes sense. You should also try for YFE which gives unlimited PP for supplementary as well.
Can you elaborate on the 4 times miles conversion? I have had a PM card for 4 years now, and am hardly using it. Not finding PM very useful now.</x:v>
      </x:c>
      <x:c r="G4133" s="9" t="str">
        <x:v>CARD EXPERT</x:v>
      </x:c>
      <x:c r="H4133" s="9" t="str">
        <x:v>Citi Bank</x:v>
      </x:c>
      <x:c r="I4133" s="9" t="str">
        <x:v>Old</x:v>
      </x:c>
    </x:row>
    <x:row r="4134">
      <x:c r="A4134" s="9" t="str">
        <x:v>CITI PRESTIGE</x:v>
      </x:c>
      <x:c r="B4134" s="9" t="str">
        <x:v>Lifestyle</x:v>
      </x:c>
      <x:c r="C4134" s="9" t="n">
        <x:v>43364</x:v>
      </x:c>
      <x:c r="D4134" s="9" t="str">
        <x:v>User</x:v>
      </x:c>
      <x:c r="E4134" s="9" t="str">
        <x:v>None</x:v>
      </x:c>
      <x:c r="F4134" s="9" t="str">
        <x:v>Tarun,
Yes annual fees is applicable on the pro-rata basis , however I received back the PM cardâ€™s annual fee (again on pro-rata basis).
For me it makes sense to have Prestige card due to its unlimited lounge access feature for supplementary cards and the value back that I am getting in the form of yearly rewards(Taj vouchers and 10000 air miles), that very much take care of the annual fee.
BTW I got a newsletter from CITI advertising that I will get 5x rewards on the purchase of latest iPhone, can anyone tell me if those kinds of promotions are applicable to Prestige card too?
The newsletter doesnâ€™t say that it is not applicable for Prestige but just wanted to confirm.
Thanks
PT</x:v>
      </x:c>
      <x:c r="G4134" s="9" t="str">
        <x:v>CARD EXPERT</x:v>
      </x:c>
      <x:c r="H4134" s="9" t="str">
        <x:v>Citi Bank</x:v>
      </x:c>
      <x:c r="I4134" s="9" t="str">
        <x:v>Old</x:v>
      </x:c>
    </x:row>
    <x:row r="4135">
      <x:c r="A4135" s="9" t="str">
        <x:v>CITI PRESTIGE</x:v>
      </x:c>
      <x:c r="B4135" s="9" t="str">
        <x:v>Lifestyle</x:v>
      </x:c>
      <x:c r="C4135" s="9" t="n">
        <x:v>43364</x:v>
      </x:c>
      <x:c r="D4135" s="9" t="str">
        <x:v>User</x:v>
      </x:c>
      <x:c r="E4135" s="9" t="str">
        <x:v>None</x:v>
      </x:c>
      <x:c r="F4135" s="9" t="str">
        <x:v>Captain,
For Citi there is an automatic limit enhancement of 50% every 6 months provides your card is in good standing. Youâ€™ll get a link stating your new limit and whether you accept or decline this enhancement.</x:v>
      </x:c>
      <x:c r="G4135" s="9" t="str">
        <x:v>CARD EXPERT</x:v>
      </x:c>
      <x:c r="H4135" s="9" t="str">
        <x:v>Citi Bank</x:v>
      </x:c>
      <x:c r="I4135" s="9" t="str">
        <x:v>Old</x:v>
      </x:c>
    </x:row>
    <x:row r="4136">
      <x:c r="A4136" s="9" t="str">
        <x:v>CITI PRESTIGE</x:v>
      </x:c>
      <x:c r="B4136" s="9" t="str">
        <x:v>Lifestyle</x:v>
      </x:c>
      <x:c r="C4136" s="9" t="n">
        <x:v>43364</x:v>
      </x:c>
      <x:c r="D4136" s="9" t="str">
        <x:v>User</x:v>
      </x:c>
      <x:c r="E4136" s="9" t="str">
        <x:v>None</x:v>
      </x:c>
      <x:c r="F4136" s="9" t="str">
        <x:v>The document submission was done to increase credit limit for upgrading to PM card no documents were required, they asked me to submit 2 months salary slip and 2 months bank statement, all were scanned copies. With your current ITR I am doubtful if it will increase by more than 50% of the current limit.
I had 1.03 lac limit back in 2013 (which was again way lower than my expectation, which also became the main reason I didnâ€™t use CITI card heavily) , my salary has increased more than 3X since then so you might get an idea.
Thanks
PT</x:v>
      </x:c>
      <x:c r="G4136" s="9" t="str">
        <x:v>CARD EXPERT</x:v>
      </x:c>
      <x:c r="H4136" s="9" t="str">
        <x:v>Citi Bank</x:v>
      </x:c>
      <x:c r="I4136" s="9" t="str">
        <x:v>Old</x:v>
      </x:c>
    </x:row>
    <x:row r="4137">
      <x:c r="A4137" s="9" t="str">
        <x:v>SC ULTIMATE</x:v>
      </x:c>
      <x:c r="B4137" s="9" t="str">
        <x:v>Rewards</x:v>
      </x:c>
      <x:c r="C4137" s="9" t="n">
        <x:v>43364</x:v>
      </x:c>
      <x:c r="D4137" s="9" t="str">
        <x:v>User</x:v>
      </x:c>
      <x:c r="E4137" s="9" t="str">
        <x:v>None</x:v>
      </x:c>
      <x:c r="F4137" s="9" t="str">
        <x:v>OTP is not required on international websites. Just card number, date of expiry and CVV</x:v>
      </x:c>
      <x:c r="G4137" s="9" t="str">
        <x:v>CARD EXPERT</x:v>
      </x:c>
      <x:c r="H4137" s="9" t="str">
        <x:v>Standard Chartered</x:v>
      </x:c>
      <x:c r="I4137" s="9" t="str">
        <x:v>Old</x:v>
      </x:c>
    </x:row>
    <x:row r="4138">
      <x:c r="A4138" s="9" t="str">
        <x:v>HDFC REGALIA FIRST</x:v>
      </x:c>
      <x:c r="B4138" s="9" t="str">
        <x:v>Travel</x:v>
      </x:c>
      <x:c r="C4138" s="9" t="n">
        <x:v>43365</x:v>
      </x:c>
      <x:c r="D4138" s="9" t="str">
        <x:v>User</x:v>
      </x:c>
      <x:c r="E4138" s="9" t="str">
        <x:v>None</x:v>
      </x:c>
      <x:c r="F4138" s="9" t="str">
        <x:v>Dear Siddharth, thanks to your advice, I got the diners black card and amassed 50k points using the 10x program of hdfc. I have used them to book my hotels in Dubai for my family vacation.
I had also used the air india reward points in the sbi cards for business class flights. Thanks a lot. Keep up the good work.</x:v>
      </x:c>
      <x:c r="G4138" s="9" t="str">
        <x:v>CARD EXPERT</x:v>
      </x:c>
      <x:c r="H4138" s="9" t="str">
        <x:v>HDFC Bank</x:v>
      </x:c>
      <x:c r="I4138" s="9" t="str">
        <x:v>Old</x:v>
      </x:c>
    </x:row>
    <x:row r="4139">
      <x:c r="A4139" s="9" t="str">
        <x:v>HDFC REGALIA FIRST</x:v>
      </x:c>
      <x:c r="B4139" s="9" t="str">
        <x:v>Travel</x:v>
      </x:c>
      <x:c r="C4139" s="9" t="n">
        <x:v>43365</x:v>
      </x:c>
      <x:c r="D4139" s="9" t="str">
        <x:v>User</x:v>
      </x:c>
      <x:c r="E4139" s="9" t="str">
        <x:v>None</x:v>
      </x:c>
      <x:c r="F4139" s="9" t="str">
        <x:v>I recently applied for axis my zone card. Despite of decent ITR and cibil score of 784. My application has been declined. I mailed them to ask the reason. May i know whatâ€™s fraud score reject?</x:v>
      </x:c>
      <x:c r="G4139" s="9" t="str">
        <x:v>CARD EXPERT</x:v>
      </x:c>
      <x:c r="H4139" s="9" t="str">
        <x:v>HDFC Bank</x:v>
      </x:c>
      <x:c r="I4139" s="9" t="str">
        <x:v>Old</x:v>
      </x:c>
    </x:row>
    <x:row r="4140">
      <x:c r="A4140" s="9" t="str">
        <x:v>HDFC REGALIA FIRST</x:v>
      </x:c>
      <x:c r="B4140" s="9" t="str">
        <x:v>Travel</x:v>
      </x:c>
      <x:c r="C4140" s="9" t="n">
        <x:v>43365</x:v>
      </x:c>
      <x:c r="D4140" s="9" t="str">
        <x:v>User</x:v>
      </x:c>
      <x:c r="E4140" s="9" t="str">
        <x:v>None</x:v>
      </x:c>
      <x:c r="F4140" s="9" t="str">
        <x:v>Sid â€“
Can a family of 3 ( including 1 kid 11 years) get lounge access abroad ( as long as complimentary visit is valid ) with this set up? â€“ 
SBI Prime with Priority Pass (Wifeâ€™s name)
Regalia First with Priority Pass (My name)
Regalia First add-on card with Priority Pass. (Wifeâ€™s name).</x:v>
      </x:c>
      <x:c r="G4140" s="9" t="str">
        <x:v>CARD EXPERT</x:v>
      </x:c>
      <x:c r="H4140" s="9" t="str">
        <x:v>HDFC Bank</x:v>
      </x:c>
      <x:c r="I4140" s="9" t="str">
        <x:v>Old</x:v>
      </x:c>
    </x:row>
    <x:row r="4141">
      <x:c r="A4141" s="9" t="str">
        <x:v>HDFC INFINIA</x:v>
      </x:c>
      <x:c r="B4141" s="9" t="str">
        <x:v>Lifestyle + Travel</x:v>
      </x:c>
      <x:c r="C4141" s="9" t="n">
        <x:v>43365</x:v>
      </x:c>
      <x:c r="D4141" s="9" t="str">
        <x:v>User</x:v>
      </x:c>
      <x:c r="E4141" s="9" t="str">
        <x:v>None</x:v>
      </x:c>
      <x:c r="F4141" s="9" t="str">
        <x:v>they have stoppped issuing 2 cards now , i had asked them</x:v>
      </x:c>
      <x:c r="G4141" s="9" t="str">
        <x:v>CARD EXPERT</x:v>
      </x:c>
      <x:c r="H4141" s="9" t="str">
        <x:v>HDFC Bank</x:v>
      </x:c>
      <x:c r="I4141" s="9" t="str">
        <x:v>Old</x:v>
      </x:c>
    </x:row>
    <x:row r="4142">
      <x:c r="A4142" s="9" t="str">
        <x:v>HDFC INFINIA</x:v>
      </x:c>
      <x:c r="B4142" s="9" t="str">
        <x:v>Lifestyle + Travel</x:v>
      </x:c>
      <x:c r="C4142" s="9" t="n">
        <x:v>43365</x:v>
      </x:c>
      <x:c r="D4142" s="9" t="str">
        <x:v>User</x:v>
      </x:c>
      <x:c r="E4142" s="9" t="str">
        <x:v>None</x:v>
      </x:c>
      <x:c r="F4142" s="9" t="str">
        <x:v>@sid â€“ I think itâ€™s time for an updated review.</x:v>
      </x:c>
      <x:c r="G4142" s="9" t="str">
        <x:v>CARD EXPERT</x:v>
      </x:c>
      <x:c r="H4142" s="9" t="str">
        <x:v>HDFC Bank</x:v>
      </x:c>
      <x:c r="I4142" s="9" t="str">
        <x:v>Old</x:v>
      </x:c>
    </x:row>
    <x:row r="4143">
      <x:c r="A4143" s="9" t="str">
        <x:v>CITI PRESTIGE</x:v>
      </x:c>
      <x:c r="B4143" s="9" t="str">
        <x:v>Lifestyle</x:v>
      </x:c>
      <x:c r="C4143" s="9" t="n">
        <x:v>43365</x:v>
      </x:c>
      <x:c r="D4143" s="9" t="str">
        <x:v>User</x:v>
      </x:c>
      <x:c r="E4143" s="9" t="str">
        <x:v>None</x:v>
      </x:c>
      <x:c r="F4143" s="9" t="str">
        <x:v>I am holding 2 citi cards for more than 5 years with 60k(rewards card) and 80k (Indian Oil card) respectively (least limit among all my cards
)
Last month I applied for LE with payslip and bank statement and to my surprise they increased the card with 80k limit to 4L yesterday</x:v>
      </x:c>
      <x:c r="G4143" s="9" t="str">
        <x:v>CARD EXPERT</x:v>
      </x:c>
      <x:c r="H4143" s="9" t="str">
        <x:v>Citi Bank</x:v>
      </x:c>
      <x:c r="I4143" s="9" t="str">
        <x:v>Old</x:v>
      </x:c>
    </x:row>
    <x:row r="4144">
      <x:c r="A4144" s="9" t="str">
        <x:v>Kotak Pvr Gold</x:v>
      </x:c>
      <x:c r="B4144" s="9" t="str">
        <x:v>Lifestyle</x:v>
      </x:c>
      <x:c r="C4144" s="9" t="n">
        <x:v>43366</x:v>
      </x:c>
      <x:c r="D4144" s="9" t="str">
        <x:v>User</x:v>
      </x:c>
      <x:c r="E4144" s="9" t="str">
        <x:v>None</x:v>
      </x:c>
      <x:c r="F4144" s="9" t="str">
        <x:v>Hi Sid, 
I use my PVR Platinum Kotak credit card, where you get 2 PVR tickets worth of Rs. 400 each on spending of Rs. 10,000 a statement cycle. To spend Rs. 10,000 per month I pay my rent using this card + Redgirraffe (charges Rs. 46 per 10,000). So I get like almost 8% in return. You can mention this in you blog maybe.</x:v>
      </x:c>
      <x:c r="G4144" s="9" t="str">
        <x:v>CARD EXPERT</x:v>
      </x:c>
      <x:c r="H4144" s="9" t="str">
        <x:v>Kotak Bank</x:v>
      </x:c>
      <x:c r="I4144" s="9" t="str">
        <x:v>New</x:v>
      </x:c>
    </x:row>
    <x:row r="4145">
      <x:c r="A4145" s="9" t="str">
        <x:v>HDFC INFINIA</x:v>
      </x:c>
      <x:c r="B4145" s="9" t="str">
        <x:v>Lifestyle + Travel</x:v>
      </x:c>
      <x:c r="C4145" s="9" t="n">
        <x:v>43366</x:v>
      </x:c>
      <x:c r="D4145" s="9" t="str">
        <x:v>User</x:v>
      </x:c>
      <x:c r="E4145" s="9" t="str">
        <x:v>None</x:v>
      </x:c>
      <x:c r="F4145" s="9" t="str">
        <x:v>How did you get infinia without account? I have DCB without account and it was purely because of an RM in HDFC. My friend has HDFC account, and his RM processed DCB for both of us.</x:v>
      </x:c>
      <x:c r="G4145" s="9" t="str">
        <x:v>CARD EXPERT</x:v>
      </x:c>
      <x:c r="H4145" s="9" t="str">
        <x:v>HDFC Bank</x:v>
      </x:c>
      <x:c r="I4145" s="9" t="str">
        <x:v>Old</x:v>
      </x:c>
    </x:row>
    <x:row r="4146">
      <x:c r="A4146" s="9" t="str">
        <x:v>HDFC INFINIA</x:v>
      </x:c>
      <x:c r="B4146" s="9" t="str">
        <x:v>Lifestyle + Travel</x:v>
      </x:c>
      <x:c r="C4146" s="9" t="n">
        <x:v>43366</x:v>
      </x:c>
      <x:c r="D4146" s="9" t="str">
        <x:v>User</x:v>
      </x:c>
      <x:c r="E4146" s="9" t="str">
        <x:v>None</x:v>
      </x:c>
      <x:c r="F4146" s="9" t="str">
        <x:v>How much FD is needed to get DCB ?</x:v>
      </x:c>
      <x:c r="G4146" s="9" t="str">
        <x:v>CARD EXPERT</x:v>
      </x:c>
      <x:c r="H4146" s="9" t="str">
        <x:v>HDFC Bank</x:v>
      </x:c>
      <x:c r="I4146" s="9" t="str">
        <x:v>Old</x:v>
      </x:c>
    </x:row>
    <x:row r="4147">
      <x:c r="A4147" s="9" t="str">
        <x:v>HDFC REGALIA FIRST</x:v>
      </x:c>
      <x:c r="B4147" s="9" t="str">
        <x:v>Travel</x:v>
      </x:c>
      <x:c r="C4147" s="9" t="n">
        <x:v>43367</x:v>
      </x:c>
      <x:c r="D4147" s="9" t="str">
        <x:v>User</x:v>
      </x:c>
      <x:c r="E4147" s="9" t="str">
        <x:v>None</x:v>
      </x:c>
      <x:c r="F4147" s="9" t="str">
        <x:v>What made you apply to this useless card?</x:v>
      </x:c>
      <x:c r="G4147" s="9" t="str">
        <x:v>CARD EXPERT</x:v>
      </x:c>
      <x:c r="H4147" s="9" t="str">
        <x:v>HDFC Bank</x:v>
      </x:c>
      <x:c r="I4147" s="9" t="str">
        <x:v>Old</x:v>
      </x:c>
    </x:row>
    <x:row r="4148">
      <x:c r="A4148" s="9" t="str">
        <x:v>HDFC REGALIA FIRST</x:v>
      </x:c>
      <x:c r="B4148" s="9" t="str">
        <x:v>Travel</x:v>
      </x:c>
      <x:c r="C4148" s="9" t="n">
        <x:v>43367</x:v>
      </x:c>
      <x:c r="D4148" s="9" t="str">
        <x:v>User</x:v>
      </x:c>
      <x:c r="E4148" s="9" t="str">
        <x:v>None</x:v>
      </x:c>
      <x:c r="F4148" s="9" t="str">
        <x:v>Yes. I do 3 access on my name cards. No problem. You just need as many card as there are travellers.</x:v>
      </x:c>
      <x:c r="G4148" s="9" t="str">
        <x:v>CARD EXPERT</x:v>
      </x:c>
      <x:c r="H4148" s="9" t="str">
        <x:v>HDFC Bank</x:v>
      </x:c>
      <x:c r="I4148" s="9" t="str">
        <x:v>Old</x:v>
      </x:c>
    </x:row>
    <x:row r="4149">
      <x:c r="A4149" s="9" t="str">
        <x:v>HDFC REGALIA FIRST</x:v>
      </x:c>
      <x:c r="B4149" s="9" t="str">
        <x:v>Travel</x:v>
      </x:c>
      <x:c r="C4149" s="9" t="n">
        <x:v>43367</x:v>
      </x:c>
      <x:c r="D4149" s="9" t="str">
        <x:v>User</x:v>
      </x:c>
      <x:c r="E4149" s="9" t="str">
        <x:v>None</x:v>
      </x:c>
      <x:c r="F4149" s="9" t="str">
        <x:v>Himanshu
Fraud Score reject means that you are holding two pan cards or aadhar cardâ€¦</x:v>
      </x:c>
      <x:c r="G4149" s="9" t="str">
        <x:v>CARD EXPERT</x:v>
      </x:c>
      <x:c r="H4149" s="9" t="str">
        <x:v>HDFC Bank</x:v>
      </x:c>
      <x:c r="I4149" s="9" t="str">
        <x:v>Old</x:v>
      </x:c>
    </x:row>
    <x:row r="4150">
      <x:c r="A4150" s="9" t="str">
        <x:v>HDFC INFINIA</x:v>
      </x:c>
      <x:c r="B4150" s="9" t="str">
        <x:v>Lifestyle + Travel</x:v>
      </x:c>
      <x:c r="C4150" s="9" t="n">
        <x:v>43367</x:v>
      </x:c>
      <x:c r="D4150" s="9" t="str">
        <x:v>User</x:v>
      </x:c>
      <x:c r="E4150" s="9" t="str">
        <x:v>None</x:v>
      </x:c>
      <x:c r="F4150" s="9" t="str">
        <x:v>If you do the math, You will see that you will only gain and donâ€™t lose anything.
Let say you are spending 9 Lakhs per year. You are not spending on 10x partners too, just for simplification.
By Spending 9 lakhs per year, You will get 9,00,000 / 150 = 6000 * 5 = 30,000 points which is equivalent to 30,000 rupees
Whereas in Regalia, you will get 9,00,000 / 150 = 6000 * 4 = 24,000 + 15,000 (Bonus reward points) = 39,000 points which is equivalent to 19,500 rupees. 
In Infinia, 1 RP = 1 Rupee whereas In Regalia, 1 RP = 0.5 Rupees, that makes the difference
When you spend on 2x partners and Smartbuy (10x), you will reap more.
Congratulations for your upgrade!</x:v>
      </x:c>
      <x:c r="G4150" s="9" t="str">
        <x:v>CARD EXPERT</x:v>
      </x:c>
      <x:c r="H4150" s="9" t="str">
        <x:v>HDFC Bank</x:v>
      </x:c>
      <x:c r="I4150" s="9" t="str">
        <x:v>Old</x:v>
      </x:c>
    </x:row>
    <x:row r="4151">
      <x:c r="A4151" s="9" t="str">
        <x:v>HDFC INFINIA</x:v>
      </x:c>
      <x:c r="B4151" s="9" t="str">
        <x:v>Lifestyle + Travel</x:v>
      </x:c>
      <x:c r="C4151" s="9" t="n">
        <x:v>43367</x:v>
      </x:c>
      <x:c r="D4151" s="9" t="str">
        <x:v>User</x:v>
      </x:c>
      <x:c r="E4151" s="9" t="str">
        <x:v>None</x:v>
      </x:c>
      <x:c r="F4151" s="9" t="str">
        <x:v>you will now have to surrender DCB to get an infinia if they find you eligible</x:v>
      </x:c>
      <x:c r="G4151" s="9" t="str">
        <x:v>CARD EXPERT</x:v>
      </x:c>
      <x:c r="H4151" s="9" t="str">
        <x:v>HDFC Bank</x:v>
      </x:c>
      <x:c r="I4151" s="9" t="str">
        <x:v>Old</x:v>
      </x:c>
    </x:row>
    <x:row r="4152">
      <x:c r="A4152" s="9" t="str">
        <x:v>HDFC INFINIA</x:v>
      </x:c>
      <x:c r="B4152" s="9" t="str">
        <x:v>Lifestyle + Travel</x:v>
      </x:c>
      <x:c r="C4152" s="9" t="n">
        <x:v>43367</x:v>
      </x:c>
      <x:c r="D4152" s="9" t="str">
        <x:v>User</x:v>
      </x:c>
      <x:c r="E4152" s="9" t="str">
        <x:v>None</x:v>
      </x:c>
      <x:c r="F4152" s="9" t="str">
        <x:v>Put pressure on your RM , if not now , then in december when they are usually under pressure to meet their yearly targets , or towards the end of the quarter , high chances they will work for youâ€¦.dont bend into pressure of FD very easily â€¦.they just make you put FD to get to their desired target , it can be even a worse option (like selling you a bad ULIP)â€¦ we should not feel that we are desperate to get a card , they should feel that we deserve this card</x:v>
      </x:c>
      <x:c r="G4152" s="9" t="str">
        <x:v>CARD EXPERT</x:v>
      </x:c>
      <x:c r="H4152" s="9" t="str">
        <x:v>HDFC Bank</x:v>
      </x:c>
      <x:c r="I4152" s="9" t="str">
        <x:v>Old</x:v>
      </x:c>
    </x:row>
    <x:row r="4153">
      <x:c r="A4153" s="9" t="str">
        <x:v>CITI PRESTIGE</x:v>
      </x:c>
      <x:c r="B4153" s="9" t="str">
        <x:v>Lifestyle</x:v>
      </x:c>
      <x:c r="C4153" s="9" t="n">
        <x:v>43367</x:v>
      </x:c>
      <x:c r="D4153" s="9" t="str">
        <x:v>User</x:v>
      </x:c>
      <x:c r="E4153" s="9" t="str">
        <x:v>None</x:v>
      </x:c>
      <x:c r="F4153" s="9" t="str">
        <x:v>Mouli u sent all these docs to Chennai? 
When I called up CC they said you canâ€™t apply. I could even find any LE form on the website</x:v>
      </x:c>
      <x:c r="G4153" s="9" t="str">
        <x:v>CARD EXPERT</x:v>
      </x:c>
      <x:c r="H4153" s="9" t="str">
        <x:v>Citi Bank</x:v>
      </x:c>
      <x:c r="I4153" s="9" t="str">
        <x:v>Old</x:v>
      </x:c>
    </x:row>
    <x:row r="4154">
      <x:c r="A4154" s="9" t="str">
        <x:v>HDFC REGALIA FIRST</x:v>
      </x:c>
      <x:c r="B4154" s="9" t="str">
        <x:v>Travel</x:v>
      </x:c>
      <x:c r="C4154" s="9" t="n">
        <x:v>43368</x:v>
      </x:c>
      <x:c r="D4154" s="9" t="str">
        <x:v>User</x:v>
      </x:c>
      <x:c r="E4154" s="9" t="str">
        <x:v>None</x:v>
      </x:c>
      <x:c r="F4154" s="9" t="str">
        <x:v>And they actually told you reason for rejection? 
Normally Banks just say internal policies</x:v>
      </x:c>
      <x:c r="G4154" s="9" t="str">
        <x:v>CARD EXPERT</x:v>
      </x:c>
      <x:c r="H4154" s="9" t="str">
        <x:v>HDFC Bank</x:v>
      </x:c>
      <x:c r="I4154" s="9" t="str">
        <x:v>Old</x:v>
      </x:c>
    </x:row>
    <x:row r="4155">
      <x:c r="A4155" s="9" t="str">
        <x:v>CITI PRESTIGE</x:v>
      </x:c>
      <x:c r="B4155" s="9" t="str">
        <x:v>Lifestyle</x:v>
      </x:c>
      <x:c r="C4155" s="9" t="n">
        <x:v>43368</x:v>
      </x:c>
      <x:c r="D4155" s="9" t="str">
        <x:v>User</x:v>
      </x:c>
      <x:c r="E4155" s="9" t="str">
        <x:v>None</x:v>
      </x:c>
      <x:c r="F4155" s="9" t="str">
        <x:v>Hi
It applies to Prestige also.
I got a mail with the 5x offer mentioning my CP number.
Cheers
S&amp;S</x:v>
      </x:c>
      <x:c r="G4155" s="9" t="str">
        <x:v>CARD EXPERT</x:v>
      </x:c>
      <x:c r="H4155" s="9" t="str">
        <x:v>Citi Bank</x:v>
      </x:c>
      <x:c r="I4155" s="9" t="str">
        <x:v>Old</x:v>
      </x:c>
    </x:row>
    <x:row r="4156">
      <x:c r="A4156" s="9" t="str">
        <x:v>CITI PRESTIGE</x:v>
      </x:c>
      <x:c r="B4156" s="9" t="str">
        <x:v>Lifestyle</x:v>
      </x:c>
      <x:c r="C4156" s="9" t="n">
        <x:v>43368</x:v>
      </x:c>
      <x:c r="D4156" s="9" t="str">
        <x:v>User</x:v>
      </x:c>
      <x:c r="E4156" s="9" t="str">
        <x:v>None</x:v>
      </x:c>
      <x:c r="F4156" s="9" t="str">
        <x:v>You can send your income documents to [emailÂ protected]. They will review and increase credit limit.
Donâ€™t forget to write email from your registered email address, as well as mention last 4 digits of your credit card in the email.</x:v>
      </x:c>
      <x:c r="G4156" s="9" t="str">
        <x:v>CARD EXPERT</x:v>
      </x:c>
      <x:c r="H4156" s="9" t="str">
        <x:v>Citi Bank</x:v>
      </x:c>
      <x:c r="I4156" s="9" t="str">
        <x:v>Old</x:v>
      </x:c>
    </x:row>
    <x:row r="4157">
      <x:c r="A4157" s="9" t="str">
        <x:v>CITI PRESTIGE</x:v>
      </x:c>
      <x:c r="B4157" s="9" t="str">
        <x:v>Lifestyle</x:v>
      </x:c>
      <x:c r="C4157" s="9" t="n">
        <x:v>43368</x:v>
      </x:c>
      <x:c r="D4157" s="9" t="str">
        <x:v>User</x:v>
      </x:c>
      <x:c r="E4157" s="9" t="str">
        <x:v>None</x:v>
      </x:c>
      <x:c r="F4157" s="9" t="str">
        <x:v>Mickey
I sent the scanned copy of my last 3 months payslip and bank statement to [emailÂ protected]</x:v>
      </x:c>
      <x:c r="G4157" s="9" t="str">
        <x:v>CARD EXPERT</x:v>
      </x:c>
      <x:c r="H4157" s="9" t="str">
        <x:v>Citi Bank</x:v>
      </x:c>
      <x:c r="I4157" s="9" t="str">
        <x:v>Old</x:v>
      </x:c>
    </x:row>
    <x:row r="4158">
      <x:c r="A4158" s="9" t="str">
        <x:v>RBL Platinum Delight</x:v>
      </x:c>
      <x:c r="B4158" s="9" t="str">
        <x:v>Rewards</x:v>
      </x:c>
      <x:c r="C4158" s="9" t="n">
        <x:v>43369</x:v>
      </x:c>
      <x:c r="D4158" s="9" t="str">
        <x:v>User</x:v>
      </x:c>
      <x:c r="E4158" s="9" t="str">
        <x:v>None</x:v>
      </x:c>
      <x:c r="F4158" s="9" t="str">
        <x:v>how much credit limits they provide if we apply on card on card any idea ?
Is there any way to avoid fees if we do not complete spend as this is good for only 60K yearly spend</x:v>
      </x:c>
      <x:c r="G4158" s="9" t="str">
        <x:v>CARD EXPERT</x:v>
      </x:c>
      <x:c r="H4158" s="9" t="str">
        <x:v>RBL</x:v>
      </x:c>
      <x:c r="I4158" s="9" t="str">
        <x:v>New</x:v>
      </x:c>
    </x:row>
    <x:row r="4159">
      <x:c r="A4159" s="9" t="str">
        <x:v>HDFC DINERS CLUB BLACK</x:v>
      </x:c>
      <x:c r="B4159" s="9" t="str">
        <x:v>Lifestyle</x:v>
      </x:c>
      <x:c r="C4159" s="9" t="n">
        <x:v>43369</x:v>
      </x:c>
      <x:c r="D4159" s="9" t="str">
        <x:v>User</x:v>
      </x:c>
      <x:c r="E4159" s="9" t="str">
        <x:v>None</x:v>
      </x:c>
      <x:c r="F4159" s="9" t="str">
        <x:v>Does the RedGiraffe rent option work with Diners Club Cards as well? On the Redgiraffe portal, it does say it works with HDFC Bank amongst others but not sure if this is restricted to the Visa/Mastercard based cards only. Any advice will be greatly appreciated. Thanks.</x:v>
      </x:c>
      <x:c r="G4159" s="9" t="str">
        <x:v>CARD EXPERT</x:v>
      </x:c>
      <x:c r="H4159" s="9" t="str">
        <x:v>HDFC Bank</x:v>
      </x:c>
      <x:c r="I4159" s="9" t="str">
        <x:v>Old</x:v>
      </x:c>
    </x:row>
    <x:row r="4160">
      <x:c r="A4160" s="9" t="str">
        <x:v>SBI PRIME</x:v>
      </x:c>
      <x:c r="B4160" s="9" t="str">
        <x:v>Lifestyle</x:v>
      </x:c>
      <x:c r="C4160" s="9" t="n">
        <x:v>43369</x:v>
      </x:c>
      <x:c r="D4160" s="9" t="str">
        <x:v>User</x:v>
      </x:c>
      <x:c r="E4160" s="9" t="str">
        <x:v>None</x:v>
      </x:c>
      <x:c r="F4160" s="9" t="str">
        <x:v>Has anyone used the Trident membership Red tier with Prime? Is it beneficial in any way at all?</x:v>
      </x:c>
      <x:c r="G4160" s="9" t="str">
        <x:v>CARD EXPERT</x:v>
      </x:c>
      <x:c r="H4160" s="9" t="str">
        <x:v>SBI</x:v>
      </x:c>
      <x:c r="I4160" s="9" t="str">
        <x:v>Old</x:v>
      </x:c>
    </x:row>
    <x:row r="4161">
      <x:c r="A4161" s="9" t="str">
        <x:v>RBL Platinum Delight</x:v>
      </x:c>
      <x:c r="B4161" s="9" t="str">
        <x:v>Rewards</x:v>
      </x:c>
      <x:c r="C4161" s="9" t="n">
        <x:v>43370</x:v>
      </x:c>
      <x:c r="D4161" s="9" t="str">
        <x:v>User</x:v>
      </x:c>
      <x:c r="E4161" s="9" t="str">
        <x:v>None</x:v>
      </x:c>
      <x:c r="F4161" s="9" t="str">
        <x:v>I am getting this card for first year free, I have hdfc card.
normally how much credit limit they give on card on card basis ? have 6L limits in currant cc</x:v>
      </x:c>
      <x:c r="G4161" s="9" t="str">
        <x:v>CARD EXPERT</x:v>
      </x:c>
      <x:c r="H4161" s="9" t="str">
        <x:v>RBL</x:v>
      </x:c>
      <x:c r="I4161" s="9" t="str">
        <x:v>New</x:v>
      </x:c>
    </x:row>
    <x:row r="4162">
      <x:c r="A4162" s="9" t="str">
        <x:v>HDFC DINERS CLUB BLACK</x:v>
      </x:c>
      <x:c r="B4162" s="9" t="str">
        <x:v>Lifestyle</x:v>
      </x:c>
      <x:c r="C4162" s="9" t="n">
        <x:v>43370</x:v>
      </x:c>
      <x:c r="D4162" s="9" t="str">
        <x:v>User</x:v>
      </x:c>
      <x:c r="E4162" s="9" t="str">
        <x:v>None</x:v>
      </x:c>
      <x:c r="F4162" s="9" t="str">
        <x:v>Hi Siddharth &amp; other Card Experts,
Does anyone know whether the RedGirraffe rent payment option works with the Diners Club Cards as well. Iâ€™m aware that on the RedGirrafe portal it does say that it works with HDFC Bank Credit Cards but wasnâ€™t so sure if it was limited to the Visa &amp; Mastercard issued ones only. Any insight into this would be greatly appreciated. Thanks a lot.</x:v>
      </x:c>
      <x:c r="G4162" s="9" t="str">
        <x:v>CARD EXPERT</x:v>
      </x:c>
      <x:c r="H4162" s="9" t="str">
        <x:v>HDFC Bank</x:v>
      </x:c>
      <x:c r="I4162" s="9" t="str">
        <x:v>Old</x:v>
      </x:c>
    </x:row>
    <x:row r="4163">
      <x:c r="A4163" s="9" t="str">
        <x:v>HDFC DINERS CLUB BLACK</x:v>
      </x:c>
      <x:c r="B4163" s="9" t="str">
        <x:v>Lifestyle</x:v>
      </x:c>
      <x:c r="C4163" s="9" t="n">
        <x:v>43370</x:v>
      </x:c>
      <x:c r="D4163" s="9" t="str">
        <x:v>User</x:v>
      </x:c>
      <x:c r="E4163" s="9" t="str">
        <x:v>None</x:v>
      </x:c>
      <x:c r="F4163" s="9" t="str">
        <x:v>Smartpay (through which Redgirraffe works on HDFC Credit Cards) works for all HDFC cards irrespective of the payment processor/franchisee.</x:v>
      </x:c>
      <x:c r="G4163" s="9" t="str">
        <x:v>CARD EXPERT</x:v>
      </x:c>
      <x:c r="H4163" s="9" t="str">
        <x:v>HDFC Bank</x:v>
      </x:c>
      <x:c r="I4163" s="9" t="str">
        <x:v>Old</x:v>
      </x:c>
    </x:row>
    <x:row r="4164">
      <x:c r="A4164" s="9" t="str">
        <x:v>SC ULTIMATE</x:v>
      </x:c>
      <x:c r="B4164" s="9" t="str">
        <x:v>Rewards</x:v>
      </x:c>
      <x:c r="C4164" s="9" t="n">
        <x:v>43370</x:v>
      </x:c>
      <x:c r="D4164" s="9" t="str">
        <x:v>User</x:v>
      </x:c>
      <x:c r="E4164" s="9" t="str">
        <x:v>None</x:v>
      </x:c>
      <x:c r="F4164" s="9" t="str">
        <x:v>Is domestic lonunge access free for addon card holders. Do we need to do 20k on add on also for international lounge access. Is this card worth applyingâ€¦â€¦.i am about to apply for it card in card basis.</x:v>
      </x:c>
      <x:c r="G4164" s="9" t="str">
        <x:v>CARD EXPERT</x:v>
      </x:c>
      <x:c r="H4164" s="9" t="str">
        <x:v>Standard Chartered</x:v>
      </x:c>
      <x:c r="I4164" s="9" t="str">
        <x:v>Old</x:v>
      </x:c>
    </x:row>
    <x:row r="4165">
      <x:c r="A4165" s="9" t="str">
        <x:v>SC ULTIMATE</x:v>
      </x:c>
      <x:c r="B4165" s="9" t="str">
        <x:v>Rewards</x:v>
      </x:c>
      <x:c r="C4165" s="9" t="n">
        <x:v>43370</x:v>
      </x:c>
      <x:c r="D4165" s="9" t="str">
        <x:v>User</x:v>
      </x:c>
      <x:c r="E4165" s="9" t="str">
        <x:v>None</x:v>
      </x:c>
      <x:c r="F4165" s="9" t="str">
        <x:v>Yes, For any add on card the spend limit has to be achieved before free international lounge access is given.</x:v>
      </x:c>
      <x:c r="G4165" s="9" t="str">
        <x:v>CARD EXPERT</x:v>
      </x:c>
      <x:c r="H4165" s="9" t="str">
        <x:v>Standard Chartered</x:v>
      </x:c>
      <x:c r="I4165" s="9" t="str">
        <x:v>Old</x:v>
      </x:c>
    </x:row>
    <x:row r="4166">
      <x:c r="A4166" s="9" t="str">
        <x:v>SC ULTIMATE</x:v>
      </x:c>
      <x:c r="B4166" s="9" t="str">
        <x:v>Rewards</x:v>
      </x:c>
      <x:c r="C4166" s="9" t="n">
        <x:v>43370</x:v>
      </x:c>
      <x:c r="D4166" s="9" t="str">
        <x:v>User</x:v>
      </x:c>
      <x:c r="E4166" s="9" t="str">
        <x:v>None</x:v>
      </x:c>
      <x:c r="F4166" s="9" t="str">
        <x:v>Itâ€™s Free. Spend criteria is only for Priority pass</x:v>
      </x:c>
      <x:c r="G4166" s="9" t="str">
        <x:v>CARD EXPERT</x:v>
      </x:c>
      <x:c r="H4166" s="9" t="str">
        <x:v>Standard Chartered</x:v>
      </x:c>
      <x:c r="I4166" s="9" t="str">
        <x:v>Old</x:v>
      </x:c>
    </x:row>
    <x:row r="4167">
      <x:c r="A4167" s="9" t="str">
        <x:v>HDFC REGALIA FIRST</x:v>
      </x:c>
      <x:c r="B4167" s="9" t="str">
        <x:v>Travel</x:v>
      </x:c>
      <x:c r="C4167" s="9" t="n">
        <x:v>43371</x:v>
      </x:c>
      <x:c r="D4167" s="9" t="str">
        <x:v>User</x:v>
      </x:c>
      <x:c r="E4167" s="9" t="str">
        <x:v>None</x:v>
      </x:c>
      <x:c r="F4167" s="9" t="str">
        <x:v>Sid, forex mark up is 2% but you can opt for global value cashback offer which offers cashback of 1% on the mark up. So thatâ€™s good I guess.</x:v>
      </x:c>
      <x:c r="G4167" s="9" t="str">
        <x:v>CARD EXPERT</x:v>
      </x:c>
      <x:c r="H4167" s="9" t="str">
        <x:v>HDFC Bank</x:v>
      </x:c>
      <x:c r="I4167" s="9" t="str">
        <x:v>Old</x:v>
      </x:c>
    </x:row>
    <x:row r="4168">
      <x:c r="A4168" s="9" t="str">
        <x:v>HDFC DINERS CLUB BLACK</x:v>
      </x:c>
      <x:c r="B4168" s="9" t="str">
        <x:v>Lifestyle</x:v>
      </x:c>
      <x:c r="C4168" s="9" t="n">
        <x:v>43371</x:v>
      </x:c>
      <x:c r="D4168" s="9" t="str">
        <x:v>User</x:v>
      </x:c>
      <x:c r="E4168" s="9" t="str">
        <x:v>None</x:v>
      </x:c>
      <x:c r="F4168" s="9" t="str">
        <x:v>I do pay 2 rental payments using Diners Black card with RedGiraffe. For bill payments using RedGiraffee, you will use a feature in HDFC Credit card system called SmartPay which is same regardless of whether a card is Diners / Visa / Master card</x:v>
      </x:c>
      <x:c r="G4168" s="9" t="str">
        <x:v>CARD EXPERT</x:v>
      </x:c>
      <x:c r="H4168" s="9" t="str">
        <x:v>HDFC Bank</x:v>
      </x:c>
      <x:c r="I4168" s="9" t="str">
        <x:v>Old</x:v>
      </x:c>
    </x:row>
    <x:row r="4169">
      <x:c r="A4169" s="9" t="str">
        <x:v>HDFC DINERS CLUB BLACK</x:v>
      </x:c>
      <x:c r="B4169" s="9" t="str">
        <x:v>Lifestyle</x:v>
      </x:c>
      <x:c r="C4169" s="9" t="n">
        <x:v>43371</x:v>
      </x:c>
      <x:c r="D4169" s="9" t="str">
        <x:v>User</x:v>
      </x:c>
      <x:c r="E4169" s="9" t="str">
        <x:v>None</x:v>
      </x:c>
      <x:c r="F4169" s="9" t="str">
        <x:v>Naveen,
yes Red Giraffe payments work on Diners Card. I have used it myself.
Regards,
Balpreet</x:v>
      </x:c>
      <x:c r="G4169" s="9" t="str">
        <x:v>CARD EXPERT</x:v>
      </x:c>
      <x:c r="H4169" s="9" t="str">
        <x:v>HDFC Bank</x:v>
      </x:c>
      <x:c r="I4169" s="9" t="str">
        <x:v>Old</x:v>
      </x:c>
    </x:row>
    <x:row r="4170">
      <x:c r="A4170" s="9" t="str">
        <x:v>HDFC DINERS CLUB BLACK</x:v>
      </x:c>
      <x:c r="B4170" s="9" t="str">
        <x:v>Lifestyle</x:v>
      </x:c>
      <x:c r="C4170" s="9" t="n">
        <x:v>43371</x:v>
      </x:c>
      <x:c r="D4170" s="9" t="str">
        <x:v>User</x:v>
      </x:c>
      <x:c r="E4170" s="9" t="str">
        <x:v>None</x:v>
      </x:c>
      <x:c r="F4170" s="9" t="str">
        <x:v>Thanks Abhishek, Sharathkumar and Balpreet for your response. Would be grateful if youâ€™d kindly enlighten me on a couple of other queries as well
1) My Landlord would like me to pay the maintenance directly to the society (association) and rent to him. Would such a thing be possible with RentPay even for the maintenance component or will it be exclusive to the rental component alone.
2) Is my understanding right that using the SBI Prime Card for Rentpay is most advantageous as opposed to Diners Club Black? My logic is as below. Please correct me if wrong:
SBI Prime gives 20 points per Rs.100/- on standing instructions for utility bill payments. So for a rent of 20,000/- p.m , one could earn (20,000 / 100 ) = 200 X 20 i.e.4000 points. Monetarily each point is worth 0.25p/- and hence 4000 X 0.25 = Rs.1000/- as rewards per month.
Diners Club Black rewards rate is 5 points per Rs.150/-. No 10X points for standing instructions. So for a rent of 20,000/- p.m , one could earn (20,000 / 150 ) = 133.33 points. Monetarily each point is worth INR 1/- and hence Rs.133 is the monetary equivalent of the reward.
Again, Iâ€™m new to this and may have got it wrong. Look forward to your advice. The differential seems pretty huge with the SBI Prime card ðŸ™‚</x:v>
      </x:c>
      <x:c r="G4170" s="9" t="str">
        <x:v>CARD EXPERT</x:v>
      </x:c>
      <x:c r="H4170" s="9" t="str">
        <x:v>HDFC Bank</x:v>
      </x:c>
      <x:c r="I4170" s="9" t="str">
        <x:v>Old</x:v>
      </x:c>
    </x:row>
    <x:row r="4171">
      <x:c r="A4171" s="9" t="str">
        <x:v>IndusInd Platinum Aura Edge</x:v>
      </x:c>
      <x:c r="B4171" s="9" t="str">
        <x:v>Lifestyle</x:v>
      </x:c>
      <x:c r="C4171" s="9" t="n">
        <x:v>43372</x:v>
      </x:c>
      <x:c r="D4171" s="9" t="str">
        <x:v>User</x:v>
      </x:c>
      <x:c r="E4171" s="9" t="str">
        <x:v>None</x:v>
      </x:c>
      <x:c r="F4171" s="9" t="str">
        <x:v>Does Platinum Aura Edge Mastercard comes with Priority pass and complementary lounge access for add-on card as well?
few sites mention that this card is lifetime free is it true?
Hows Indusind bank service for this card or in general?</x:v>
      </x:c>
      <x:c r="G4171" s="9" t="str">
        <x:v>CARD EXPERT</x:v>
      </x:c>
      <x:c r="H4171" s="9" t="str">
        <x:v>IndusInd Bank</x:v>
      </x:c>
      <x:c r="I4171" s="9" t="str">
        <x:v>New</x:v>
      </x:c>
    </x:row>
    <x:row r="4172">
      <x:c r="A4172" s="9" t="str">
        <x:v>Kotak Pvr Gold</x:v>
      </x:c>
      <x:c r="B4172" s="9" t="str">
        <x:v>Lifestyle</x:v>
      </x:c>
      <x:c r="C4172" s="9" t="n">
        <x:v>43372</x:v>
      </x:c>
      <x:c r="D4172" s="9" t="str">
        <x:v>User</x:v>
      </x:c>
      <x:c r="E4172" s="9" t="str">
        <x:v>None</x:v>
      </x:c>
      <x:c r="F4172" s="9" t="str">
        <x:v>Kotak Feast card gives cashback only on first 5 transactions done on movie and dining which makes it not worth it instead Kotak Delight card gives unlimited 10% cashback on dining and movies. I am using Delight card since 6 months now.</x:v>
      </x:c>
      <x:c r="G4172" s="9" t="str">
        <x:v>CARD EXPERT</x:v>
      </x:c>
      <x:c r="H4172" s="9" t="str">
        <x:v>Kotak Bank</x:v>
      </x:c>
      <x:c r="I4172" s="9" t="str">
        <x:v>New</x:v>
      </x:c>
    </x:row>
    <x:row r="4173">
      <x:c r="A4173" s="9" t="str">
        <x:v>IndusInd Platinum Aura Edge</x:v>
      </x:c>
      <x:c r="B4173" s="9" t="str">
        <x:v>Lifestyle</x:v>
      </x:c>
      <x:c r="C4173" s="9" t="n">
        <x:v>43373</x:v>
      </x:c>
      <x:c r="D4173" s="9" t="str">
        <x:v>User</x:v>
      </x:c>
      <x:c r="E4173" s="9" t="str">
        <x:v>None</x:v>
      </x:c>
      <x:c r="F4173" s="9" t="str">
        <x:v>Does Platinum Aura Edge Mastercard comes with Priority pass and complementary lounge access for add-on card as well? â€“
it doesnt have any Pp or lounge access at all
few sites mention that this card is lifetime free is it true?
you pay one time joining charge, theres no annual charges
Hows Indusind bank service for this card or in general?
service is normal like other banks card</x:v>
      </x:c>
      <x:c r="G4173" s="9" t="str">
        <x:v>CARD EXPERT</x:v>
      </x:c>
      <x:c r="H4173" s="9" t="str">
        <x:v>IndusInd Bank</x:v>
      </x:c>
      <x:c r="I4173" s="9" t="str">
        <x:v>New</x:v>
      </x:c>
    </x:row>
    <x:row r="4174">
      <x:c r="A4174" s="9" t="str">
        <x:v>IndusInd Platinum Aura Edge</x:v>
      </x:c>
      <x:c r="B4174" s="9" t="str">
        <x:v>Lifestyle</x:v>
      </x:c>
      <x:c r="C4174" s="9" t="n">
        <x:v>43373</x:v>
      </x:c>
      <x:c r="D4174" s="9" t="str">
        <x:v>User</x:v>
      </x:c>
      <x:c r="E4174" s="9" t="str">
        <x:v>None</x:v>
      </x:c>
      <x:c r="F4174" s="9" t="str">
        <x:v>Indusind does provide high limits on card to card basis i have applied on card to card with kotak royale which was only 6 months old with limit of 1.83 lacs for paltinum aura card they have provided me with 2.5 lac credit limitâ€¦ the only issue is indusind provides credit limit Increase after 1 year only and that too @ 20 % to 30% max. i got @ 30% CLI after 1yr next day of my statement date even though my spends @ 20 Lacs per annum. When contact the customer care they would recommend for card upgrade to get high limits but its just a trick to collect one time joining fees. 2 of my friends applied for card upgrade but they got the same limits. Now i am receiving calls n msg to get legend signature card for free but i was not all interested so ignored.. as im happy with platinum card.
P.S. i dont have any other relationship than CC with them</x:v>
      </x:c>
      <x:c r="G4174" s="9" t="str">
        <x:v>CARD EXPERT</x:v>
      </x:c>
      <x:c r="H4174" s="9" t="str">
        <x:v>IndusInd Bank</x:v>
      </x:c>
      <x:c r="I4174" s="9" t="str">
        <x:v>New</x:v>
      </x:c>
    </x:row>
    <x:row r="4175">
      <x:c r="A4175" s="9" t="str">
        <x:v>HDFC REGALIA </x:v>
      </x:c>
      <x:c r="B4175" s="9" t="str">
        <x:v>Travel</x:v>
      </x:c>
      <x:c r="C4175" s="9" t="n">
        <x:v>43373</x:v>
      </x:c>
      <x:c r="D4175" s="9" t="str">
        <x:v>User</x:v>
      </x:c>
      <x:c r="E4175" s="9" t="str">
        <x:v>None</x:v>
      </x:c>
      <x:c r="F4175" s="9" t="str">
        <x:v>How do I get an add on card and add on priority pass for my wife on my regalia. CC told to apply online. But I canâ€™t find such an option online. (p. s. I donâ€™t have a hdfc sb account. Only have a credit card login)</x:v>
      </x:c>
      <x:c r="G4175" s="9" t="str">
        <x:v>CARD EXPERT</x:v>
      </x:c>
      <x:c r="H4175" s="9" t="str">
        <x:v>HDFC Bank</x:v>
      </x:c>
      <x:c r="I4175" s="9" t="str">
        <x:v>Old</x:v>
      </x:c>
    </x:row>
    <x:row r="4176">
      <x:c r="A4176" s="9" t="str">
        <x:v>HDFC DINERS CLUB BLACK</x:v>
      </x:c>
      <x:c r="B4176" s="9" t="str">
        <x:v>Lifestyle</x:v>
      </x:c>
      <x:c r="C4176" s="9" t="n">
        <x:v>43374</x:v>
      </x:c>
      <x:c r="D4176" s="9" t="str">
        <x:v>User</x:v>
      </x:c>
      <x:c r="E4176" s="9" t="str">
        <x:v>None</x:v>
      </x:c>
      <x:c r="F4176" s="9" t="str">
        <x:v>I believe for Diners Club Black, the reward points calculation would be
(20,000 / 150 ) * 5 = 666.66 points. 
However, it still less than SBI prime.</x:v>
      </x:c>
      <x:c r="G4176" s="9" t="str">
        <x:v>CARD EXPERT</x:v>
      </x:c>
      <x:c r="H4176" s="9" t="str">
        <x:v>HDFC Bank</x:v>
      </x:c>
      <x:c r="I4176" s="9" t="str">
        <x:v>Old</x:v>
      </x:c>
    </x:row>
    <x:row r="4177">
      <x:c r="A4177" s="9" t="str">
        <x:v>HDFC REGALIA </x:v>
      </x:c>
      <x:c r="B4177" s="9" t="str">
        <x:v>Travel</x:v>
      </x:c>
      <x:c r="C4177" s="9" t="n">
        <x:v>43375</x:v>
      </x:c>
      <x:c r="D4177" s="9" t="str">
        <x:v>User</x:v>
      </x:c>
      <x:c r="E4177" s="9" t="str">
        <x:v>None</x:v>
      </x:c>
      <x:c r="F4177" s="9" t="str">
        <x:v>How do I apply for an add on regalia card and pp for my wife. CC told to apply online. But I donâ€™t see such an option. I donâ€™t have a hdfc account, so only have credit card login.</x:v>
      </x:c>
      <x:c r="G4177" s="9" t="str">
        <x:v>CARD EXPERT</x:v>
      </x:c>
      <x:c r="H4177" s="9" t="str">
        <x:v>HDFC Bank</x:v>
      </x:c>
      <x:c r="I4177" s="9" t="str">
        <x:v>Old</x:v>
      </x:c>
    </x:row>
    <x:row r="4178">
      <x:c r="A4178" s="9" t="str">
        <x:v>HDFC REGALIA FIRST</x:v>
      </x:c>
      <x:c r="B4178" s="9" t="str">
        <x:v>Travel</x:v>
      </x:c>
      <x:c r="C4178" s="9" t="n">
        <x:v>43376</x:v>
      </x:c>
      <x:c r="D4178" s="9" t="str">
        <x:v>User</x:v>
      </x:c>
      <x:c r="E4178" s="9" t="str">
        <x:v>None</x:v>
      </x:c>
      <x:c r="F4178" s="9" t="str">
        <x:v>@Ankit
No, why would I ? I only have one adhaar and one pan card. Iâ€™ve mailed to axis guys got reply it has been rejected due to fraud credit score.</x:v>
      </x:c>
      <x:c r="G4178" s="9" t="str">
        <x:v>CARD EXPERT</x:v>
      </x:c>
      <x:c r="H4178" s="9" t="str">
        <x:v>HDFC Bank</x:v>
      </x:c>
      <x:c r="I4178" s="9" t="str">
        <x:v>Old</x:v>
      </x:c>
    </x:row>
    <x:row r="4179">
      <x:c r="A4179" s="9" t="str">
        <x:v>HDFC REGALIA FIRST</x:v>
      </x:c>
      <x:c r="B4179" s="9" t="str">
        <x:v>Travel</x:v>
      </x:c>
      <x:c r="C4179" s="9" t="n">
        <x:v>43376</x:v>
      </x:c>
      <x:c r="D4179" s="9" t="str">
        <x:v>User</x:v>
      </x:c>
      <x:c r="E4179" s="9" t="str">
        <x:v>None</x:v>
      </x:c>
      <x:c r="F4179" s="9" t="str">
        <x:v>Have escalated at different levels. Even talked with various representatives over phone. Got this reason in one of the mail.
I donâ€™t know whatâ€™s wrong with my documents or report.</x:v>
      </x:c>
      <x:c r="G4179" s="9" t="str">
        <x:v>CARD EXPERT</x:v>
      </x:c>
      <x:c r="H4179" s="9" t="str">
        <x:v>HDFC Bank</x:v>
      </x:c>
      <x:c r="I4179" s="9" t="str">
        <x:v>Old</x:v>
      </x:c>
    </x:row>
    <x:row r="4180">
      <x:c r="A4180" s="9" t="str">
        <x:v>HDFC INFINIA</x:v>
      </x:c>
      <x:c r="B4180" s="9" t="str">
        <x:v>Lifestyle + Travel</x:v>
      </x:c>
      <x:c r="C4180" s="9" t="n">
        <x:v>43376</x:v>
      </x:c>
      <x:c r="D4180" s="9" t="str">
        <x:v>User</x:v>
      </x:c>
      <x:c r="E4180" s="9" t="str">
        <x:v>None</x:v>
      </x:c>
      <x:c r="F4180" s="9" t="str">
        <x:v>Why would you want that GK? DCB is the best card IMHO, except for the lounge access for the add on card. Even if you were to pay for the lounges sometimes, you will still end up getting more benefits (in terms of points) by using DCB. Instead of swiping DCB for Infinia, just go for another card like from Yes Bank, who would give access to Add on card members also.</x:v>
      </x:c>
      <x:c r="G4180" s="9" t="str">
        <x:v>CARD EXPERT</x:v>
      </x:c>
      <x:c r="H4180" s="9" t="str">
        <x:v>HDFC Bank</x:v>
      </x:c>
      <x:c r="I4180" s="9" t="str">
        <x:v>Old</x:v>
      </x:c>
    </x:row>
    <x:row r="4181">
      <x:c r="A4181" s="9" t="str">
        <x:v>Kotak Pvr Gold</x:v>
      </x:c>
      <x:c r="B4181" s="9" t="str">
        <x:v>Lifestyle</x:v>
      </x:c>
      <x:c r="C4181" s="9" t="n">
        <x:v>43377</x:v>
      </x:c>
      <x:c r="D4181" s="9" t="str">
        <x:v>User</x:v>
      </x:c>
      <x:c r="E4181" s="9" t="str">
        <x:v>None</x:v>
      </x:c>
      <x:c r="F4181" s="9" t="str">
        <x:v>The way I optimize my credit card spend is that I only put 10k a month on Kotak PVR Platinum. It gives me a sweet 800 Rs. Worth PVR tickets. Even after deducting annual fee, the reward rate comes north of 7%.
To ensure no headache, I just put 10k on Paytm at start of month and use it towards bills, Uber etc.
And I make sure no other spend happens on this card. And the remaining goes to my Jet Amex Platinum.
How about that</x:v>
      </x:c>
      <x:c r="G4181" s="9" t="str">
        <x:v>CARD EXPERT</x:v>
      </x:c>
      <x:c r="H4181" s="9" t="str">
        <x:v>Kotak Bank</x:v>
      </x:c>
      <x:c r="I4181" s="9" t="str">
        <x:v>New</x:v>
      </x:c>
    </x:row>
    <x:row r="4182">
      <x:c r="A4182" s="9" t="str">
        <x:v>HDFC INFINIA</x:v>
      </x:c>
      <x:c r="B4182" s="9" t="str">
        <x:v>Lifestyle + Travel</x:v>
      </x:c>
      <x:c r="C4182" s="9" t="n">
        <x:v>43377</x:v>
      </x:c>
      <x:c r="D4182" s="9" t="str">
        <x:v>User</x:v>
      </x:c>
      <x:c r="E4182" s="9" t="str">
        <x:v>None</x:v>
      </x:c>
      <x:c r="F4182" s="9" t="str">
        <x:v>Hi Mrinal,
Any idea about how much you have spent in the 6 months? Did they ask for any ITR to process the upgrade?</x:v>
      </x:c>
      <x:c r="G4182" s="9" t="str">
        <x:v>CARD EXPERT</x:v>
      </x:c>
      <x:c r="H4182" s="9" t="str">
        <x:v>HDFC Bank</x:v>
      </x:c>
      <x:c r="I4182" s="9" t="str">
        <x:v>Old</x:v>
      </x:c>
    </x:row>
    <x:row r="4183">
      <x:c r="A4183" s="9" t="str">
        <x:v>SBI PRIME</x:v>
      </x:c>
      <x:c r="B4183" s="9" t="str">
        <x:v>Lifestyle</x:v>
      </x:c>
      <x:c r="C4183" s="9" t="n">
        <x:v>43377</x:v>
      </x:c>
      <x:c r="D4183" s="9" t="str">
        <x:v>User</x:v>
      </x:c>
      <x:c r="E4183" s="9" t="str">
        <x:v>None</x:v>
      </x:c>
      <x:c r="F4183" s="9" t="str">
        <x:v>Can the Priority Pass (given against Prime) be swiped twice at the same time in the same lounge for access to 2 persons as long as free visits are valid?</x:v>
      </x:c>
      <x:c r="G4183" s="9" t="str">
        <x:v>CARD EXPERT</x:v>
      </x:c>
      <x:c r="H4183" s="9" t="str">
        <x:v>SBI</x:v>
      </x:c>
      <x:c r="I4183" s="9" t="str">
        <x:v>Old</x:v>
      </x:c>
    </x:row>
    <x:row r="4184">
      <x:c r="A4184" s="9" t="str">
        <x:v>Kotak Pvr Gold</x:v>
      </x:c>
      <x:c r="B4184" s="9" t="str">
        <x:v>Lifestyle</x:v>
      </x:c>
      <x:c r="C4184" s="9" t="n">
        <x:v>43378</x:v>
      </x:c>
      <x:c r="D4184" s="9" t="str">
        <x:v>User</x:v>
      </x:c>
      <x:c r="E4184" s="9" t="str">
        <x:v>None</x:v>
      </x:c>
      <x:c r="F4184" s="9" t="str">
        <x:v>If the ticket price is 200 and If i purchase snacks worth 200 ,still I can pay the complete 400 rs using coupon or for food I need to pay extra?</x:v>
      </x:c>
      <x:c r="G4184" s="9" t="str">
        <x:v>CARD EXPERT</x:v>
      </x:c>
      <x:c r="H4184" s="9" t="str">
        <x:v>Kotak Bank</x:v>
      </x:c>
      <x:c r="I4184" s="9" t="str">
        <x:v>New</x:v>
      </x:c>
    </x:row>
    <x:row r="4185">
      <x:c r="A4185" s="9" t="str">
        <x:v>HDFC REGALIA FIRST</x:v>
      </x:c>
      <x:c r="B4185" s="9" t="str">
        <x:v>Travel</x:v>
      </x:c>
      <x:c r="C4185" s="9" t="n">
        <x:v>43378</x:v>
      </x:c>
      <x:c r="D4185" s="9" t="str">
        <x:v>User</x:v>
      </x:c>
      <x:c r="E4185" s="9" t="str">
        <x:v>None</x:v>
      </x:c>
      <x:c r="F4185" s="9" t="str">
        <x:v>Hello All,
I had a Hdfc money-back for like ages, close to 10 years.. after stumbling on sidâ€™s blog got enlightened of the possibilities. My avg spend is around 30-40 k monthly mostly fuel, food ordering/ dine outs, paying bills and online shopping. Air Travel is very rare. What would be an ideal card for such a usage my take salary fall in 20L bracket . SCB is offering ultimate, Hdfc offered an upgrade to regalia first while I was looking for dinners club black. My question is does any of these two cards suit my usage pattern for maximum benefits? Please share your opinion
thanks</x:v>
      </x:c>
      <x:c r="G4185" s="9" t="str">
        <x:v>CARD EXPERT</x:v>
      </x:c>
      <x:c r="H4185" s="9" t="str">
        <x:v>HDFC Bank</x:v>
      </x:c>
      <x:c r="I4185" s="9" t="str">
        <x:v>Old</x:v>
      </x:c>
    </x:row>
    <x:row r="4186">
      <x:c r="A4186" s="9" t="str">
        <x:v>HDFC REGALIA FIRST</x:v>
      </x:c>
      <x:c r="B4186" s="9" t="str">
        <x:v>Travel</x:v>
      </x:c>
      <x:c r="C4186" s="9" t="n">
        <x:v>43378</x:v>
      </x:c>
      <x:c r="D4186" s="9" t="str">
        <x:v>User</x:v>
      </x:c>
      <x:c r="E4186" s="9" t="str">
        <x:v>None</x:v>
      </x:c>
      <x:c r="F4186" s="9" t="str">
        <x:v>Sending the upgrade form to HDFC Chennai. 
Have chosen LTF option with add on card.
Is it advisable to write a figure for Limit increase also or they will decide the amount on their own?</x:v>
      </x:c>
      <x:c r="G4186" s="9" t="str">
        <x:v>CARD EXPERT</x:v>
      </x:c>
      <x:c r="H4186" s="9" t="str">
        <x:v>HDFC Bank</x:v>
      </x:c>
      <x:c r="I4186" s="9" t="str">
        <x:v>Old</x:v>
      </x:c>
    </x:row>
    <x:row r="4187">
      <x:c r="A4187" s="9" t="str">
        <x:v>HDFC DINERS CLUB BLACK</x:v>
      </x:c>
      <x:c r="B4187" s="9" t="str">
        <x:v>Lifestyle</x:v>
      </x:c>
      <x:c r="C4187" s="9" t="n">
        <x:v>43378</x:v>
      </x:c>
      <x:c r="D4187" s="9" t="str">
        <x:v>User</x:v>
      </x:c>
      <x:c r="E4187" s="9" t="str">
        <x:v>None</x:v>
      </x:c>
      <x:c r="F4187" s="9" t="str">
        <x:v>Calculation for Diners would be â€“ 133.33*5 = 666.65 which is good enough. If SBI is providing 20 points forever, then u can go ahead with SBI prime. If it is temporary offer, then better to stick to HDFC diners.</x:v>
      </x:c>
      <x:c r="G4187" s="9" t="str">
        <x:v>CARD EXPERT</x:v>
      </x:c>
      <x:c r="H4187" s="9" t="str">
        <x:v>HDFC Bank</x:v>
      </x:c>
      <x:c r="I4187" s="9" t="str">
        <x:v>Old</x:v>
      </x:c>
    </x:row>
    <x:row r="4188">
      <x:c r="A4188" s="9" t="str">
        <x:v>SC ULTIMATE</x:v>
      </x:c>
      <x:c r="B4188" s="9" t="str">
        <x:v>Rewards</x:v>
      </x:c>
      <x:c r="C4188" s="9" t="n">
        <x:v>43378</x:v>
      </x:c>
      <x:c r="D4188" s="9" t="str">
        <x:v>User</x:v>
      </x:c>
      <x:c r="E4188" s="9" t="str">
        <x:v>None</x:v>
      </x:c>
      <x:c r="F4188" s="9" t="str">
        <x:v>How do we apply for this card on â€œCard-on-Cardâ€ basis ? Do we need to visit the branch or can it be done online or any sms or any call to customer care or any email to customer care ?</x:v>
      </x:c>
      <x:c r="G4188" s="9" t="str">
        <x:v>CARD EXPERT</x:v>
      </x:c>
      <x:c r="H4188" s="9" t="str">
        <x:v>Standard Chartered</x:v>
      </x:c>
      <x:c r="I4188" s="9" t="str">
        <x:v>Old</x:v>
      </x:c>
    </x:row>
    <x:row r="4189">
      <x:c r="A4189" s="9" t="str">
        <x:v>HDFC DINERS CLUB BLACK</x:v>
      </x:c>
      <x:c r="B4189" s="9" t="str">
        <x:v>Lifestyle</x:v>
      </x:c>
      <x:c r="C4189" s="9" t="n">
        <x:v>43379</x:v>
      </x:c>
      <x:c r="D4189" s="9" t="str">
        <x:v>User</x:v>
      </x:c>
      <x:c r="E4189" s="9" t="str">
        <x:v>None</x:v>
      </x:c>
      <x:c r="F4189" s="9" t="str">
        <x:v>It is eitherways. See for diners black you forgot to multiply by 5. For 20 k, you would be getting roughly 666 points. There is simpler way â€“ For Diners Black, you get 3.3% back as rewards. For SBI Prime it is 5% for bill payments. However, SBI charges 1.75%+taxes on rentpay whereas for all other banks it is 0.39%. So it is neck and neck.</x:v>
      </x:c>
      <x:c r="G4189" s="9" t="str">
        <x:v>CARD EXPERT</x:v>
      </x:c>
      <x:c r="H4189" s="9" t="str">
        <x:v>HDFC Bank</x:v>
      </x:c>
      <x:c r="I4189" s="9" t="str">
        <x:v>Old</x:v>
      </x:c>
    </x:row>
    <x:row r="4190">
      <x:c r="A4190" s="9" t="str">
        <x:v>HDFC DINERS CLUB BLACK</x:v>
      </x:c>
      <x:c r="B4190" s="9" t="str">
        <x:v>Lifestyle</x:v>
      </x:c>
      <x:c r="C4190" s="9" t="n">
        <x:v>43379</x:v>
      </x:c>
      <x:c r="D4190" s="9" t="str">
        <x:v>User</x:v>
      </x:c>
      <x:c r="E4190" s="9" t="str">
        <x:v>None</x:v>
      </x:c>
      <x:c r="F4190" s="9" t="str">
        <x:v>Hi,
I have been paying rent via SBI Prime through RentPay and SBI is charging 0.39% which is same as with other banks.</x:v>
      </x:c>
      <x:c r="G4190" s="9" t="str">
        <x:v>CARD EXPERT</x:v>
      </x:c>
      <x:c r="H4190" s="9" t="str">
        <x:v>HDFC Bank</x:v>
      </x:c>
      <x:c r="I4190" s="9" t="str">
        <x:v>Old</x:v>
      </x:c>
    </x:row>
    <x:row r="4191">
      <x:c r="A4191" s="9" t="str">
        <x:v>HDFC DINERS CLUB BLACK</x:v>
      </x:c>
      <x:c r="B4191" s="9" t="str">
        <x:v>Lifestyle</x:v>
      </x:c>
      <x:c r="C4191" s="9" t="n">
        <x:v>43379</x:v>
      </x:c>
      <x:c r="D4191" s="9" t="str">
        <x:v>User</x:v>
      </x:c>
      <x:c r="E4191" s="9" t="str">
        <x:v>None</x:v>
      </x:c>
      <x:c r="F4191" s="9" t="str">
        <x:v>Sayan Das SBI Prime is charging 0.39% fees for using Redgirraffe. We pay every month from 3 different Prime cards.</x:v>
      </x:c>
      <x:c r="G4191" s="9" t="str">
        <x:v>CARD EXPERT</x:v>
      </x:c>
      <x:c r="H4191" s="9" t="str">
        <x:v>HDFC Bank</x:v>
      </x:c>
      <x:c r="I4191" s="9" t="str">
        <x:v>Old</x:v>
      </x:c>
    </x:row>
    <x:row r="4192">
      <x:c r="A4192" s="9" t="str">
        <x:v>SBI PRIME</x:v>
      </x:c>
      <x:c r="B4192" s="9" t="str">
        <x:v>Lifestyle</x:v>
      </x:c>
      <x:c r="C4192" s="9" t="n">
        <x:v>43379</x:v>
      </x:c>
      <x:c r="D4192" s="9" t="str">
        <x:v>User</x:v>
      </x:c>
      <x:c r="E4192" s="9" t="str">
        <x:v>None</x:v>
      </x:c>
      <x:c r="F4192" s="9" t="str">
        <x:v>SBI did not waive my annual fee while my annual spend in 4.5 Lakhs, I have raised complaint with them. 
Will they waive both fee + tax or only fee.</x:v>
      </x:c>
      <x:c r="G4192" s="9" t="str">
        <x:v>CARD EXPERT</x:v>
      </x:c>
      <x:c r="H4192" s="9" t="str">
        <x:v>SBI</x:v>
      </x:c>
      <x:c r="I4192" s="9" t="str">
        <x:v>Old</x:v>
      </x:c>
    </x:row>
    <x:row r="4193">
      <x:c r="A4193" s="9" t="str">
        <x:v>SBI PRIME</x:v>
      </x:c>
      <x:c r="B4193" s="9" t="str">
        <x:v>Lifestyle</x:v>
      </x:c>
      <x:c r="C4193" s="9" t="n">
        <x:v>43379</x:v>
      </x:c>
      <x:c r="D4193" s="9" t="str">
        <x:v>User</x:v>
      </x:c>
      <x:c r="E4193" s="9" t="str">
        <x:v>None</x:v>
      </x:c>
      <x:c r="F4193" s="9" t="str">
        <x:v>First they charge the fee to the card and credit it back to your card with tax.</x:v>
      </x:c>
      <x:c r="G4193" s="9" t="str">
        <x:v>CARD EXPERT</x:v>
      </x:c>
      <x:c r="H4193" s="9" t="str">
        <x:v>SBI</x:v>
      </x:c>
      <x:c r="I4193" s="9" t="str">
        <x:v>Old</x:v>
      </x:c>
    </x:row>
    <x:row r="4194">
      <x:c r="A4194" s="9" t="str">
        <x:v>SBI PRIME</x:v>
      </x:c>
      <x:c r="B4194" s="9" t="str">
        <x:v>Lifestyle</x:v>
      </x:c>
      <x:c r="C4194" s="9" t="n">
        <x:v>43379</x:v>
      </x:c>
      <x:c r="D4194" s="9" t="str">
        <x:v>User</x:v>
      </x:c>
      <x:c r="E4194" s="9" t="str">
        <x:v>None</x:v>
      </x:c>
      <x:c r="F4194" s="9" t="str">
        <x:v>fee + tax both shud be waived off</x:v>
      </x:c>
      <x:c r="G4194" s="9" t="str">
        <x:v>CARD EXPERT</x:v>
      </x:c>
      <x:c r="H4194" s="9" t="str">
        <x:v>SBI</x:v>
      </x:c>
      <x:c r="I4194" s="9" t="str">
        <x:v>Old</x:v>
      </x:c>
    </x:row>
    <x:row r="4195">
      <x:c r="A4195" s="9" t="str">
        <x:v>HDFC REGALIA FIRST</x:v>
      </x:c>
      <x:c r="B4195" s="9" t="str">
        <x:v>Travel</x:v>
      </x:c>
      <x:c r="C4195" s="9" t="n">
        <x:v>43380</x:v>
      </x:c>
      <x:c r="D4195" s="9" t="str">
        <x:v>User</x:v>
      </x:c>
      <x:c r="E4195" s="9" t="str">
        <x:v>None</x:v>
      </x:c>
      <x:c r="F4195" s="9" t="str">
        <x:v>Hi Siddarth,
I have applied for HDFC Regalia First, but what I received was HDFC Business Regalia First. What is the difference between these two cards ? Is it really worth using this or should I request for change ? I am not self employed. Pls suggest.
Thanks,
Sathish Chandar</x:v>
      </x:c>
      <x:c r="G4195" s="9" t="str">
        <x:v>CARD EXPERT</x:v>
      </x:c>
      <x:c r="H4195" s="9" t="str">
        <x:v>HDFC Bank</x:v>
      </x:c>
      <x:c r="I4195" s="9" t="str">
        <x:v>Old</x:v>
      </x:c>
    </x:row>
    <x:row r="4196">
      <x:c r="A4196" s="9" t="str">
        <x:v>HDFC DINERS CLUB BLACK</x:v>
      </x:c>
      <x:c r="B4196" s="9" t="str">
        <x:v>Lifestyle</x:v>
      </x:c>
      <x:c r="C4196" s="9" t="n">
        <x:v>43380</x:v>
      </x:c>
      <x:c r="D4196" s="9" t="str">
        <x:v>User</x:v>
      </x:c>
      <x:c r="E4196" s="9" t="str">
        <x:v>None</x:v>
      </x:c>
      <x:c r="F4196" s="9" t="str">
        <x:v>SBI or any other bank donâ€™t charge any fee from the user or the credit card holder just like other similar billers. The 0.39% is charged by Redgirraffe itself. Effectively, by just giving up 0.39% you can earn 3.33% on Diners Black/Infinia or 5% from SBI Prime. I took SBI Prime primarily for all my autopayments like Rent Pay, Electricity, Insurance Payments. For all these, we get 5% returns. Itâ€™s really great to get money for paying utility bills and rent payments. With SBI Prime, rent pay can.easily help you reach your target of 3L an year to get the fees waived off and at the same time, youâ€™ll earn a cool 5% on all your autopayments.</x:v>
      </x:c>
      <x:c r="G4196" s="9" t="str">
        <x:v>CARD EXPERT</x:v>
      </x:c>
      <x:c r="H4196" s="9" t="str">
        <x:v>HDFC Bank</x:v>
      </x:c>
      <x:c r="I4196" s="9" t="str">
        <x:v>Old</x:v>
      </x:c>
    </x:row>
    <x:row r="4197">
      <x:c r="A4197" s="9" t="str">
        <x:v>HDFC REGALIA </x:v>
      </x:c>
      <x:c r="B4197" s="9" t="str">
        <x:v>Travel</x:v>
      </x:c>
      <x:c r="C4197" s="9" t="n">
        <x:v>43381</x:v>
      </x:c>
      <x:c r="D4197" s="9" t="str">
        <x:v>User</x:v>
      </x:c>
      <x:c r="E4197" s="9" t="str">
        <x:v>None</x:v>
      </x:c>
      <x:c r="F4197" s="9" t="str">
        <x:v>5 lac is the required limit for upgradation to DCB and 8 lac to be invited for infinia.</x:v>
      </x:c>
      <x:c r="G4197" s="9" t="str">
        <x:v>CARD EXPERT</x:v>
      </x:c>
      <x:c r="H4197" s="9" t="str">
        <x:v>HDFC Bank</x:v>
      </x:c>
      <x:c r="I4197" s="9" t="str">
        <x:v>Old</x:v>
      </x:c>
    </x:row>
    <x:row r="4198">
      <x:c r="A4198" s="9" t="str">
        <x:v>SC ULTIMATE</x:v>
      </x:c>
      <x:c r="B4198" s="9" t="str">
        <x:v>Rewards</x:v>
      </x:c>
      <x:c r="C4198" s="9" t="n">
        <x:v>43381</x:v>
      </x:c>
      <x:c r="D4198" s="9" t="str">
        <x:v>User</x:v>
      </x:c>
      <x:c r="E4198" s="9" t="str">
        <x:v>None</x:v>
      </x:c>
      <x:c r="F4198" s="9" t="str">
        <x:v>Finally got my ultimate card today. Applied card in card basis DCB. Got within 2 weeks of applying but limit is less than 1/4 of DCB. Its mastercard as they are not issuing visa these days. So now yes prefered will sit in idle till i get upgraded to exclusive. Was hoping to upgrade dxb to infinia but i think ultimate gives the same reward + i nees to pay more taxes for infinia per year. 
Btw the packaging has card+PP+dineout plus card. So now i have dineout gourmet membership and plus both and to top it i have zomato gold and free invite for easydiner plus membership courtesy Amex.</x:v>
      </x:c>
      <x:c r="G4198" s="9" t="str">
        <x:v>CARD EXPERT</x:v>
      </x:c>
      <x:c r="H4198" s="9" t="str">
        <x:v>Standard Chartered</x:v>
      </x:c>
      <x:c r="I4198" s="9" t="str">
        <x:v>Old</x:v>
      </x:c>
    </x:row>
    <x:row r="4199">
      <x:c r="A4199" s="9" t="str">
        <x:v>SC ULTIMATE</x:v>
      </x:c>
      <x:c r="B4199" s="9" t="str">
        <x:v>Rewards</x:v>
      </x:c>
      <x:c r="C4199" s="9" t="n">
        <x:v>43382</x:v>
      </x:c>
      <x:c r="D4199" s="9" t="str">
        <x:v>User</x:v>
      </x:c>
      <x:c r="E4199" s="9" t="str">
        <x:v>None</x:v>
      </x:c>
      <x:c r="F4199" s="9" t="str">
        <x:v>received offer from SCB. Spend 15K or from 5 oct-5Nov get 1% cashback and spend 85k or more and get 1.5% cashback. A perfect start for my ultimate card.</x:v>
      </x:c>
      <x:c r="G4199" s="9" t="str">
        <x:v>CARD EXPERT</x:v>
      </x:c>
      <x:c r="H4199" s="9" t="str">
        <x:v>Standard Chartered</x:v>
      </x:c>
      <x:c r="I4199" s="9" t="str">
        <x:v>Old</x:v>
      </x:c>
    </x:row>
    <x:row r="4200">
      <x:c r="A4200" s="9" t="str">
        <x:v>SC ULTIMATE</x:v>
      </x:c>
      <x:c r="B4200" s="9" t="str">
        <x:v>Rewards</x:v>
      </x:c>
      <x:c r="C4200" s="9" t="n">
        <x:v>43382</x:v>
      </x:c>
      <x:c r="D4200" s="9" t="str">
        <x:v>Expert</x:v>
      </x:c>
      <x:c r="E4200" s="9" t="str">
        <x:v>None</x:v>
      </x:c>
      <x:c r="F4200" s="9" t="str">
        <x:v>Article coming soon ðŸ™‚</x:v>
      </x:c>
      <x:c r="G4200" s="9" t="str">
        <x:v>CARD EXPERT</x:v>
      </x:c>
      <x:c r="H4200" s="9" t="str">
        <x:v>Standard Chartered</x:v>
      </x:c>
      <x:c r="I4200" s="9" t="str">
        <x:v>Old</x:v>
      </x:c>
    </x:row>
    <x:row r="4201">
      <x:c r="A4201" s="9" t="str">
        <x:v>SC ULTIMATE</x:v>
      </x:c>
      <x:c r="B4201" s="9" t="str">
        <x:v>Rewards</x:v>
      </x:c>
      <x:c r="C4201" s="9" t="n">
        <x:v>43382</x:v>
      </x:c>
      <x:c r="D4201" s="9" t="str">
        <x:v>User</x:v>
      </x:c>
      <x:c r="E4201" s="9" t="str">
        <x:v>None</x:v>
      </x:c>
      <x:c r="F4201" s="9" t="str">
        <x:v>Seems its a targeted offer,I havenâ€™t received any communication.I make high spend on this card
Checked with customer care also and they confirmed the same</x:v>
      </x:c>
      <x:c r="G4201" s="9" t="str">
        <x:v>CARD EXPERT</x:v>
      </x:c>
      <x:c r="H4201" s="9" t="str">
        <x:v>Standard Chartered</x:v>
      </x:c>
      <x:c r="I4201" s="9" t="str">
        <x:v>Old</x:v>
      </x:c>
    </x:row>
    <x:row r="4202">
      <x:c r="A4202" s="9" t="str">
        <x:v>SC ULTIMATE</x:v>
      </x:c>
      <x:c r="B4202" s="9" t="str">
        <x:v>Rewards</x:v>
      </x:c>
      <x:c r="C4202" s="9" t="n">
        <x:v>43382</x:v>
      </x:c>
      <x:c r="D4202" s="9" t="str">
        <x:v>Expert</x:v>
      </x:c>
      <x:c r="E4202" s="9" t="str">
        <x:v>None</x:v>
      </x:c>
      <x:c r="F4202" s="9" t="str">
        <x:v>But T&amp;C says:
Qualified Customer: The offer is open to â€œallâ€ Standard Chartered Credit Card holders who meet the eligibility criteria</x:v>
      </x:c>
      <x:c r="G4202" s="9" t="str">
        <x:v>CARD EXPERT</x:v>
      </x:c>
      <x:c r="H4202" s="9" t="str">
        <x:v>Standard Chartered</x:v>
      </x:c>
      <x:c r="I4202" s="9" t="str">
        <x:v>Old</x:v>
      </x:c>
    </x:row>
    <x:row r="4203">
      <x:c r="A4203" s="9" t="str">
        <x:v>SC ULTIMATE</x:v>
      </x:c>
      <x:c r="B4203" s="9" t="str">
        <x:v>Rewards</x:v>
      </x:c>
      <x:c r="C4203" s="9" t="n">
        <x:v>43382</x:v>
      </x:c>
      <x:c r="D4203" s="9" t="str">
        <x:v>User</x:v>
      </x:c>
      <x:c r="E4203" s="9" t="str">
        <x:v>None</x:v>
      </x:c>
      <x:c r="F4203" s="9" t="str">
        <x:v>Wanted to clarify regarding the forex markup in this card. On my recent trip, all the forex transactions earned the regular 3.3% points in addition to the 1.5% cashback which comes in next month. Hence, it significantly outstrips the benefits of HDFC Regalia for forex transactions, giving net gain of 1.73%. Please see the calculations below and correct me if I am wrong.
Stanc Ultimate:
Forex fee: [3.5% (conv fee) + 0.63% (GST)] minus [1.5% (cashback) + 3.3% (reward points)] = Net gain of 0.67%
HDFC Regalia:
Forex fee: [2% (conv fee) + 0.36% (GST)] minus [1.3% (reward points)] = Net loss of 1.06%</x:v>
      </x:c>
      <x:c r="G4203" s="9" t="str">
        <x:v>CARD EXPERT</x:v>
      </x:c>
      <x:c r="H4203" s="9" t="str">
        <x:v>Standard Chartered</x:v>
      </x:c>
      <x:c r="I4203" s="9" t="str">
        <x:v>Old</x:v>
      </x:c>
    </x:row>
    <x:row r="4204">
      <x:c r="A4204" s="9" t="str">
        <x:v>SC ULTIMATE</x:v>
      </x:c>
      <x:c r="B4204" s="9" t="str">
        <x:v>Rewards</x:v>
      </x:c>
      <x:c r="C4204" s="9" t="n">
        <x:v>43383</x:v>
      </x:c>
      <x:c r="D4204" s="9" t="str">
        <x:v>User</x:v>
      </x:c>
      <x:c r="E4204" s="9" t="str">
        <x:v>None</x:v>
      </x:c>
      <x:c r="F4204" s="9" t="str">
        <x:v>The options for redeeming reward points have reduced recently. No Amazon vouchers, flipkart also keeps going in and out. What do you guys think, is this card worth renewal 5K?</x:v>
      </x:c>
      <x:c r="G4204" s="9" t="str">
        <x:v>CARD EXPERT</x:v>
      </x:c>
      <x:c r="H4204" s="9" t="str">
        <x:v>Standard Chartered</x:v>
      </x:c>
      <x:c r="I4204" s="9" t="str">
        <x:v>Old</x:v>
      </x:c>
    </x:row>
    <x:row r="4205">
      <x:c r="A4205" s="9" t="str">
        <x:v>SBI PRIME</x:v>
      </x:c>
      <x:c r="B4205" s="9" t="str">
        <x:v>Lifestyle</x:v>
      </x:c>
      <x:c r="C4205" s="9" t="n">
        <x:v>43384</x:v>
      </x:c>
      <x:c r="D4205" s="9" t="str">
        <x:v>User</x:v>
      </x:c>
      <x:c r="E4205" s="9" t="str">
        <x:v>None</x:v>
      </x:c>
      <x:c r="F4205" s="9" t="str">
        <x:v>Sid â€“ I think 1/2 star needs to be docked for the Prime because their forex mark up charge is 3.5% and not 2%. This is a major drawback for a premium card.
Itâ€™s definitely not a 4.5 star card with forex mark up of 3.5%!</x:v>
      </x:c>
      <x:c r="G4205" s="9" t="str">
        <x:v>CARD EXPERT</x:v>
      </x:c>
      <x:c r="H4205" s="9" t="str">
        <x:v>SBI</x:v>
      </x:c>
      <x:c r="I4205" s="9" t="str">
        <x:v>Old</x:v>
      </x:c>
    </x:row>
    <x:row r="4206">
      <x:c r="A4206" s="9" t="str">
        <x:v>SBI PRIME</x:v>
      </x:c>
      <x:c r="B4206" s="9" t="str">
        <x:v>Lifestyle</x:v>
      </x:c>
      <x:c r="C4206" s="9" t="n">
        <x:v>43384</x:v>
      </x:c>
      <x:c r="D4206" s="9" t="str">
        <x:v>User</x:v>
      </x:c>
      <x:c r="E4206" s="9" t="str">
        <x:v>None</x:v>
      </x:c>
      <x:c r="F4206" s="9" t="str">
        <x:v>The value that th card provides at fraction of the cost, I think 4.5 stars is well deserved. Had the mark up fees been 2% or less, Sid should have given it a 5 star rating.</x:v>
      </x:c>
      <x:c r="G4206" s="9" t="str">
        <x:v>CARD EXPERT</x:v>
      </x:c>
      <x:c r="H4206" s="9" t="str">
        <x:v>SBI</x:v>
      </x:c>
      <x:c r="I4206" s="9" t="str">
        <x:v>Old</x:v>
      </x:c>
    </x:row>
    <x:row r="4207">
      <x:c r="A4207" s="9" t="str">
        <x:v>CITIBANK PREMIER MILES</x:v>
      </x:c>
      <x:c r="B4207" s="9" t="str">
        <x:v>Travel</x:v>
      </x:c>
      <x:c r="C4207" s="9" t="n">
        <x:v>43384</x:v>
      </x:c>
      <x:c r="D4207" s="9" t="str">
        <x:v>User</x:v>
      </x:c>
      <x:c r="E4207" s="9" t="str">
        <x:v>None</x:v>
      </x:c>
      <x:c r="F4207" s="9" t="str">
        <x:v>Swapped my rewards card for Premier miles. Received the card today.</x:v>
      </x:c>
      <x:c r="G4207" s="9" t="str">
        <x:v>CARD EXPERT</x:v>
      </x:c>
      <x:c r="H4207" s="9" t="str">
        <x:v>Citi Bank</x:v>
      </x:c>
      <x:c r="I4207" s="9" t="str">
        <x:v>Old</x:v>
      </x:c>
    </x:row>
    <x:row r="4208">
      <x:c r="A4208" s="9" t="str">
        <x:v>Axis Bank Myzone Credit card</x:v>
      </x:c>
      <x:c r="B4208" s="9" t="str">
        <x:v>Lifestyle</x:v>
      </x:c>
      <x:c r="C4208" s="9" t="n">
        <x:v>43385</x:v>
      </x:c>
      <x:c r="D4208" s="9" t="str">
        <x:v>User</x:v>
      </x:c>
      <x:c r="E4208" s="9" t="str">
        <x:v>None</x:v>
      </x:c>
      <x:c r="F4208" s="9" t="str">
        <x:v>Salaried are preferred because of 2 things.
1. A Stable credit score &amp; monthly income, so chances are theyâ€™ll pay-back on time. If they donâ€™t, theyâ€™re easy to catch by getting information from their employer.
2. If fixed monthly earners spend a little higher, then theyâ€™ll have to take loan scheme or whatever that gives interest income to the bank.
3. Both above points are not guaranteed in case of self-employed people, plus who knows, who turns out to be a goon or you know, maybe a politician. That credit money will be gone case for the bank, like the most we see in news!</x:v>
      </x:c>
      <x:c r="G4208" s="9" t="str">
        <x:v>CARD EXPERT</x:v>
      </x:c>
      <x:c r="H4208" s="9" t="str">
        <x:v>Axis Bank</x:v>
      </x:c>
      <x:c r="I4208" s="9" t="str">
        <x:v>New</x:v>
      </x:c>
    </x:row>
    <x:row r="4209">
      <x:c r="A4209" s="9" t="str">
        <x:v>HDFC REGALIA FIRST</x:v>
      </x:c>
      <x:c r="B4209" s="9" t="str">
        <x:v>Travel</x:v>
      </x:c>
      <x:c r="C4209" s="9" t="n">
        <x:v>43385</x:v>
      </x:c>
      <x:c r="D4209" s="9" t="str">
        <x:v>User</x:v>
      </x:c>
      <x:c r="E4209" s="9" t="str">
        <x:v>None</x:v>
      </x:c>
      <x:c r="F4209" s="9" t="str">
        <x:v>Hi Sid,
Recently, some reward points were adjusted/lapsed on my HDFC credit card even though there were no mention of any reward point expiring in next 30 or 60 days in the previous monthâ€™s statement. When I inquired about it, I was told that â€œEasyEMI, e-wallet loading (PayTM, Mobikwik &amp; PayZapp) and transactions (PayTM &amp; Mobikwik ) will not accrue Reward pointsâ€. Please notice that it says â€œtransactions (PayTM &amp; Mobikwik ) will not accrue Reward pointsâ€. Apparently, this is effective from July 1st, 2017 and they informed their customers about it. 
I recall that they disallowed e-wallet loading but not all sort of transactions on these platforms. Even your article from that time suggests the same.
Can you please clarify if this is true? If not, how to go about it? Their customer care is adamant about this change being in effect from 1st July, 2017 and all customers were duly informed .</x:v>
      </x:c>
      <x:c r="G4209" s="9" t="str">
        <x:v>CARD EXPERT</x:v>
      </x:c>
      <x:c r="H4209" s="9" t="str">
        <x:v>HDFC Bank</x:v>
      </x:c>
      <x:c r="I4209" s="9" t="str">
        <x:v>Old</x:v>
      </x:c>
    </x:row>
    <x:row r="4210">
      <x:c r="A4210" s="9" t="str">
        <x:v>HDFC REGALIA FIRST</x:v>
      </x:c>
      <x:c r="B4210" s="9" t="str">
        <x:v>Travel</x:v>
      </x:c>
      <x:c r="C4210" s="9" t="n">
        <x:v>43385</x:v>
      </x:c>
      <x:c r="D4210" s="9" t="str">
        <x:v>Expert</x:v>
      </x:c>
      <x:c r="E4210" s="9" t="str">
        <x:v>None</x:v>
      </x:c>
      <x:c r="F4210" s="9" t="str">
        <x:v>In my personal experience, yes, all txns especially via Paytm doesnt get reward points, even for those non-walet loan txnâ€™s like txns on Paytm Mall. They get added and then reversed. I donâ€™t think anything could be done about this unless they decide to.</x:v>
      </x:c>
      <x:c r="G4210" s="9" t="str">
        <x:v>CARD EXPERT</x:v>
      </x:c>
      <x:c r="H4210" s="9" t="str">
        <x:v>HDFC Bank</x:v>
      </x:c>
      <x:c r="I4210" s="9" t="str">
        <x:v>Old</x:v>
      </x:c>
    </x:row>
    <x:row r="4211">
      <x:c r="A4211" s="9" t="str">
        <x:v>HDFC DINERS CLUB BLACK</x:v>
      </x:c>
      <x:c r="B4211" s="9" t="str">
        <x:v>Lifestyle</x:v>
      </x:c>
      <x:c r="C4211" s="9" t="n">
        <x:v>43385</x:v>
      </x:c>
      <x:c r="D4211" s="9" t="str">
        <x:v>User</x:v>
      </x:c>
      <x:c r="E4211" s="9" t="str">
        <x:v>None</x:v>
      </x:c>
      <x:c r="F4211" s="9" t="str">
        <x:v>They were charging 1.75% + taxes when they started. Good to know that they have changed that</x:v>
      </x:c>
      <x:c r="G4211" s="9" t="str">
        <x:v>CARD EXPERT</x:v>
      </x:c>
      <x:c r="H4211" s="9" t="str">
        <x:v>HDFC Bank</x:v>
      </x:c>
      <x:c r="I4211" s="9" t="str">
        <x:v>Old</x:v>
      </x:c>
    </x:row>
    <x:row r="4212">
      <x:c r="A4212" s="9" t="str">
        <x:v>AXIS VISTARA INFINITE</x:v>
      </x:c>
      <x:c r="B4212" s="9" t="str">
        <x:v>Travel</x:v>
      </x:c>
      <x:c r="C4212" s="9" t="n">
        <x:v>43386</x:v>
      </x:c>
      <x:c r="D4212" s="9" t="str">
        <x:v>User</x:v>
      </x:c>
      <x:c r="E4212" s="9" t="str">
        <x:v>None</x:v>
      </x:c>
      <x:c r="F4212" s="9" t="str">
        <x:v>I thought will be forever Gold with this card. So the Gold benefits can be enjoyed for first year only as I donâ€™t travel that much ðŸ™</x:v>
      </x:c>
      <x:c r="G4212" s="9" t="str">
        <x:v>CARD EXPERT</x:v>
      </x:c>
      <x:c r="H4212" s="9" t="str">
        <x:v>Axis Bank</x:v>
      </x:c>
      <x:c r="I4212" s="9" t="str">
        <x:v>Old</x:v>
      </x:c>
    </x:row>
    <x:row r="4213">
      <x:c r="A4213" s="9" t="str">
        <x:v>AXIS VISTARA INFINITE</x:v>
      </x:c>
      <x:c r="B4213" s="9" t="str">
        <x:v>Travel</x:v>
      </x:c>
      <x:c r="C4213" s="9" t="n">
        <x:v>43386</x:v>
      </x:c>
      <x:c r="D4213" s="9" t="str">
        <x:v>User</x:v>
      </x:c>
      <x:c r="E4213" s="9" t="str">
        <x:v>None</x:v>
      </x:c>
      <x:c r="F4213" s="9" t="str">
        <x:v>Has anyone else been able to achieve this?</x:v>
      </x:c>
      <x:c r="G4213" s="9" t="str">
        <x:v>CARD EXPERT</x:v>
      </x:c>
      <x:c r="H4213" s="9" t="str">
        <x:v>Axis Bank</x:v>
      </x:c>
      <x:c r="I4213" s="9" t="str">
        <x:v>Old</x:v>
      </x:c>
    </x:row>
    <x:row r="4214">
      <x:c r="A4214" s="9" t="str">
        <x:v>HDFC REGALIA FIRST</x:v>
      </x:c>
      <x:c r="B4214" s="9" t="str">
        <x:v>Travel</x:v>
      </x:c>
      <x:c r="C4214" s="9" t="n">
        <x:v>43386</x:v>
      </x:c>
      <x:c r="D4214" s="9" t="str">
        <x:v>User</x:v>
      </x:c>
      <x:c r="E4214" s="9" t="str">
        <x:v>None</x:v>
      </x:c>
      <x:c r="F4214" s="9" t="str">
        <x:v>Well, this is news to me. I thought only e-wallet loading was disallowed. Thanks for clearing it up!</x:v>
      </x:c>
      <x:c r="G4214" s="9" t="str">
        <x:v>CARD EXPERT</x:v>
      </x:c>
      <x:c r="H4214" s="9" t="str">
        <x:v>HDFC Bank</x:v>
      </x:c>
      <x:c r="I4214" s="9" t="str">
        <x:v>Old</x:v>
      </x:c>
    </x:row>
    <x:row r="4215">
      <x:c r="A4215" s="9" t="str">
        <x:v>HDFC REGALIA FIRST</x:v>
      </x:c>
      <x:c r="B4215" s="9" t="str">
        <x:v>Travel</x:v>
      </x:c>
      <x:c r="C4215" s="9" t="n">
        <x:v>43386</x:v>
      </x:c>
      <x:c r="D4215" s="9" t="str">
        <x:v>User</x:v>
      </x:c>
      <x:c r="E4215" s="9" t="str">
        <x:v>None</x:v>
      </x:c>
      <x:c r="F4215" s="9" t="str">
        <x:v>But you can share the proof mentioning itâ€™s not eWallet transaction, theyâ€™ll(Customer Care) credit rewards points. I have raised complaint few times for high value transactions(like purchase of bike from paytm mall) and they have recredited the reward points.</x:v>
      </x:c>
      <x:c r="G4215" s="9" t="str">
        <x:v>CARD EXPERT</x:v>
      </x:c>
      <x:c r="H4215" s="9" t="str">
        <x:v>HDFC Bank</x:v>
      </x:c>
      <x:c r="I4215" s="9" t="str">
        <x:v>Old</x:v>
      </x:c>
    </x:row>
    <x:row r="4216">
      <x:c r="A4216" s="9" t="str">
        <x:v>HDFC REGALIA FIRST</x:v>
      </x:c>
      <x:c r="B4216" s="9" t="str">
        <x:v>Travel</x:v>
      </x:c>
      <x:c r="C4216" s="9" t="n">
        <x:v>43387</x:v>
      </x:c>
      <x:c r="D4216" s="9" t="str">
        <x:v>User</x:v>
      </x:c>
      <x:c r="E4216" s="9" t="str">
        <x:v>None</x:v>
      </x:c>
      <x:c r="F4216" s="9" t="str">
        <x:v>might be coz their system does not differentiate between wallet loading and payment of bill in Paytm and other wallets.</x:v>
      </x:c>
      <x:c r="G4216" s="9" t="str">
        <x:v>CARD EXPERT</x:v>
      </x:c>
      <x:c r="H4216" s="9" t="str">
        <x:v>HDFC Bank</x:v>
      </x:c>
      <x:c r="I4216" s="9" t="str">
        <x:v>Old</x:v>
      </x:c>
    </x:row>
    <x:row r="4217">
      <x:c r="A4217" s="9" t="str">
        <x:v>HDFC DINERS CLUBMILES</x:v>
      </x:c>
      <x:c r="B4217" s="9" t="str">
        <x:v>Travel</x:v>
      </x:c>
      <x:c r="C4217" s="9" t="n">
        <x:v>43388</x:v>
      </x:c>
      <x:c r="D4217" s="9" t="str">
        <x:v>User</x:v>
      </x:c>
      <x:c r="E4217" s="9" t="str">
        <x:v>None</x:v>
      </x:c>
      <x:c r="F4217" s="9" t="str">
        <x:v>I have a HDFC Regalia first card with a limit of 2.91 L. I wanted to move to Diners clubmiles card as it has better reward point conversion rate (0.5 rs per point compared to 0.3 ). I also attached my payslips to show that I meet the eligibility criteria. When I filled the conversion form and sent the request to their Chennai office, it was rejected saying downgrade from regalia first to clubmiles is not allowed. I found this very confusing because I believe clubmiles to be above Regalia First. Any ideas on this?
Should I try for Black? (I donâ€™t meet the salary eligibility of 1.75 per month)</x:v>
      </x:c>
      <x:c r="G4217" s="9" t="str">
        <x:v>CARD EXPERT</x:v>
      </x:c>
      <x:c r="H4217" s="9" t="str">
        <x:v>HDFC Bank</x:v>
      </x:c>
      <x:c r="I4217" s="9" t="str">
        <x:v>Old</x:v>
      </x:c>
    </x:row>
    <x:row r="4218">
      <x:c r="A4218" s="9" t="str">
        <x:v>HDFC REGALIA FIRST</x:v>
      </x:c>
      <x:c r="B4218" s="9" t="str">
        <x:v>Travel</x:v>
      </x:c>
      <x:c r="C4218" s="9" t="n">
        <x:v>43388</x:v>
      </x:c>
      <x:c r="D4218" s="9" t="str">
        <x:v>User</x:v>
      </x:c>
      <x:c r="E4218" s="9" t="str">
        <x:v>None</x:v>
      </x:c>
      <x:c r="F4218" s="9" t="str">
        <x:v>Therefore shopping on Paytm for groceries/ movies is best with Citi Rewards card. You get 10x reward points</x:v>
      </x:c>
      <x:c r="G4218" s="9" t="str">
        <x:v>CARD EXPERT</x:v>
      </x:c>
      <x:c r="H4218" s="9" t="str">
        <x:v>HDFC Bank</x:v>
      </x:c>
      <x:c r="I4218" s="9" t="str">
        <x:v>Old</x:v>
      </x:c>
    </x:row>
    <x:row r="4219">
      <x:c r="A4219" s="9" t="str">
        <x:v>SC ULTIMATE</x:v>
      </x:c>
      <x:c r="B4219" s="9" t="str">
        <x:v>Rewards</x:v>
      </x:c>
      <x:c r="C4219" s="9" t="n">
        <x:v>43388</x:v>
      </x:c>
      <x:c r="D4219" s="9" t="str">
        <x:v>User</x:v>
      </x:c>
      <x:c r="E4219" s="9" t="str">
        <x:v>None</x:v>
      </x:c>
      <x:c r="F4219" s="9" t="str">
        <x:v>Definitely, itâ€™s worth! Amazon and Flipkart get replenished from time to time! Its not like Yes bank which has permanently removed them! I have stopped using YFP card!</x:v>
      </x:c>
      <x:c r="G4219" s="9" t="str">
        <x:v>CARD EXPERT</x:v>
      </x:c>
      <x:c r="H4219" s="9" t="str">
        <x:v>Standard Chartered</x:v>
      </x:c>
      <x:c r="I4219" s="9" t="str">
        <x:v>Old</x:v>
      </x:c>
    </x:row>
    <x:row r="4220">
      <x:c r="A4220" s="9" t="str">
        <x:v>HDFC REGALIA </x:v>
      </x:c>
      <x:c r="B4220" s="9" t="str">
        <x:v>Travel</x:v>
      </x:c>
      <x:c r="C4220" s="9" t="n">
        <x:v>43389</x:v>
      </x:c>
      <x:c r="D4220" s="9" t="str">
        <x:v>User</x:v>
      </x:c>
      <x:c r="E4220" s="9" t="str">
        <x:v>None</x:v>
      </x:c>
      <x:c r="F4220" s="9" t="str">
        <x:v>i have a hdfc-jet platinum card
should i go for hdfc regalia OR citi premiermiles ??</x:v>
      </x:c>
      <x:c r="G4220" s="9" t="str">
        <x:v>CARD EXPERT</x:v>
      </x:c>
      <x:c r="H4220" s="9" t="str">
        <x:v>HDFC Bank</x:v>
      </x:c>
      <x:c r="I4220" s="9" t="str">
        <x:v>Old</x:v>
      </x:c>
    </x:row>
    <x:row r="4221">
      <x:c r="A4221" s="9" t="str">
        <x:v>HDFC REGALIA </x:v>
      </x:c>
      <x:c r="B4221" s="9" t="str">
        <x:v>Travel</x:v>
      </x:c>
      <x:c r="C4221" s="9" t="n">
        <x:v>43389</x:v>
      </x:c>
      <x:c r="D4221" s="9" t="str">
        <x:v>User</x:v>
      </x:c>
      <x:c r="E4221" s="9" t="str">
        <x:v>None</x:v>
      </x:c>
      <x:c r="F4221" s="9" t="str">
        <x:v>Hi Ali,
1. What are your needs? What kind of rewards are you looking for?
2. I believe HDFC Jet platinum card which you are referring to is Credit card. You can only have 1 credit card from HDFC in most of the cases. If you have upgrade option available based on your spends or income, You can upgrade to Regalia.</x:v>
      </x:c>
      <x:c r="G4221" s="9" t="str">
        <x:v>CARD EXPERT</x:v>
      </x:c>
      <x:c r="H4221" s="9" t="str">
        <x:v>HDFC Bank</x:v>
      </x:c>
      <x:c r="I4221" s="9" t="str">
        <x:v>Old</x:v>
      </x:c>
    </x:row>
    <x:row r="4222">
      <x:c r="A4222" s="9" t="str">
        <x:v>HDFC REGALIA </x:v>
      </x:c>
      <x:c r="B4222" s="9" t="str">
        <x:v>Travel</x:v>
      </x:c>
      <x:c r="C4222" s="9" t="n">
        <x:v>43390</x:v>
      </x:c>
      <x:c r="D4222" s="9" t="str">
        <x:v>User</x:v>
      </x:c>
      <x:c r="E4222" s="9" t="str">
        <x:v>None</x:v>
      </x:c>
      <x:c r="F4222" s="9" t="str">
        <x:v>Download the Physical form and send it to HDFC Chennai address with yr wifeâ€™s signature and 2 proofs</x:v>
      </x:c>
      <x:c r="G4222" s="9" t="str">
        <x:v>CARD EXPERT</x:v>
      </x:c>
      <x:c r="H4222" s="9" t="str">
        <x:v>HDFC Bank</x:v>
      </x:c>
      <x:c r="I4222" s="9" t="str">
        <x:v>Old</x:v>
      </x:c>
    </x:row>
    <x:row r="4223">
      <x:c r="A4223" s="9" t="str">
        <x:v>HDFC REGALIA </x:v>
      </x:c>
      <x:c r="B4223" s="9" t="str">
        <x:v>Travel</x:v>
      </x:c>
      <x:c r="C4223" s="9" t="n">
        <x:v>43390</x:v>
      </x:c>
      <x:c r="D4223" s="9" t="str">
        <x:v>User</x:v>
      </x:c>
      <x:c r="E4223" s="9" t="str">
        <x:v>None</x:v>
      </x:c>
      <x:c r="F4223" s="9" t="str">
        <x:v>I guess you have to make ~3 2k transactions on your wifeâ€™s card post which you will get a link on SMS to apply for the priority pass</x:v>
      </x:c>
      <x:c r="G4223" s="9" t="str">
        <x:v>CARD EXPERT</x:v>
      </x:c>
      <x:c r="H4223" s="9" t="str">
        <x:v>HDFC Bank</x:v>
      </x:c>
      <x:c r="I4223" s="9" t="str">
        <x:v>Old</x:v>
      </x:c>
    </x:row>
    <x:row r="4224">
      <x:c r="A4224" s="9" t="str">
        <x:v>HDFC REGALIA </x:v>
      </x:c>
      <x:c r="B4224" s="9" t="str">
        <x:v>Travel</x:v>
      </x:c>
      <x:c r="C4224" s="9" t="n">
        <x:v>43391</x:v>
      </x:c>
      <x:c r="D4224" s="9" t="str">
        <x:v>User</x:v>
      </x:c>
      <x:c r="E4224" s="9" t="str">
        <x:v>None</x:v>
      </x:c>
      <x:c r="F4224" s="9" t="str">
        <x:v>Hi,
Wanted to know which card fares better between:
Regalia vs HDFC Jet Priveledge World
Regalia = 4pts for 150 spend
Jet Priveledge = 6pts for 150 spend
I also hold Amex Travel Card which is my primary card. Once i cross threshold of Rs.4,00,000/- spend, i would then start using my next card which would be either one of the 2.
Which do you suggest??</x:v>
      </x:c>
      <x:c r="G4224" s="9" t="str">
        <x:v>CARD EXPERT</x:v>
      </x:c>
      <x:c r="H4224" s="9" t="str">
        <x:v>HDFC Bank</x:v>
      </x:c>
      <x:c r="I4224" s="9" t="str">
        <x:v>Old</x:v>
      </x:c>
    </x:row>
    <x:row r="4225">
      <x:c r="A4225" s="9" t="str">
        <x:v>SC ULTIMATE</x:v>
      </x:c>
      <x:c r="B4225" s="9" t="str">
        <x:v>Rewards</x:v>
      </x:c>
      <x:c r="C4225" s="9" t="n">
        <x:v>43391</x:v>
      </x:c>
      <x:c r="D4225" s="9" t="str">
        <x:v>User</x:v>
      </x:c>
      <x:c r="E4225" s="9" t="str">
        <x:v>None</x:v>
      </x:c>
      <x:c r="F4225" s="9" t="str">
        <x:v>My biggest issue with credit cards is that we overspend. To counter this, we just park our monthly budget into a separate bank account and use from there. Stopped using credit cards these days.
However with all these offers, it is becoming hard to ignore cc benefits. I am getting this scb ultimate card as it seems like a net profit with the make my trip offer and i have some travel coming up invariably. 
Questions
1. Can i set a lower spend limit on my credit card to ensure we stick to our budgets? Approx 50k-1L range.
2. Is MMT offer credited as Cash back into my credit card account that can be adjusted against outstanding dues?
3. Are there any good online offers with this card? I spend a good.l Deal online.</x:v>
      </x:c>
      <x:c r="G4225" s="9" t="str">
        <x:v>CARD EXPERT</x:v>
      </x:c>
      <x:c r="H4225" s="9" t="str">
        <x:v>Standard Chartered</x:v>
      </x:c>
      <x:c r="I4225" s="9" t="str">
        <x:v>Old</x:v>
      </x:c>
    </x:row>
    <x:row r="4226">
      <x:c r="A4226" s="9" t="str">
        <x:v>HDFC INFINIA</x:v>
      </x:c>
      <x:c r="B4226" s="9" t="str">
        <x:v>Lifestyle + Travel</x:v>
      </x:c>
      <x:c r="C4226" s="9" t="n">
        <x:v>43392</x:v>
      </x:c>
      <x:c r="D4226" s="9" t="str">
        <x:v>User</x:v>
      </x:c>
      <x:c r="E4226" s="9" t="str">
        <x:v>None</x:v>
      </x:c>
      <x:c r="F4226" s="9" t="str">
        <x:v>what about cash withdrawal ? For ex: if the limit is 10 laks with 40 percent limit , can you withdraw 4 laks every month?</x:v>
      </x:c>
      <x:c r="G4226" s="9" t="str">
        <x:v>CARD EXPERT</x:v>
      </x:c>
      <x:c r="H4226" s="9" t="str">
        <x:v>HDFC Bank</x:v>
      </x:c>
      <x:c r="I4226" s="9" t="str">
        <x:v>Old</x:v>
      </x:c>
    </x:row>
    <x:row r="4227">
      <x:c r="A4227" s="9" t="str">
        <x:v>SBI PRIME</x:v>
      </x:c>
      <x:c r="B4227" s="9" t="str">
        <x:v>Lifestyle</x:v>
      </x:c>
      <x:c r="C4227" s="9" t="n">
        <x:v>43392</x:v>
      </x:c>
      <x:c r="D4227" s="9" t="str">
        <x:v>User</x:v>
      </x:c>
      <x:c r="E4227" s="9" t="str">
        <x:v>None</x:v>
      </x:c>
      <x:c r="F4227" s="9" t="str">
        <x:v>Is there any limit on the reward points we can get on birthday?
If i make purchases of 2 lac rs , will i get 40,000 reward points?</x:v>
      </x:c>
      <x:c r="G4227" s="9" t="str">
        <x:v>CARD EXPERT</x:v>
      </x:c>
      <x:c r="H4227" s="9" t="str">
        <x:v>SBI</x:v>
      </x:c>
      <x:c r="I4227" s="9" t="str">
        <x:v>Old</x:v>
      </x:c>
    </x:row>
    <x:row r="4228">
      <x:c r="A4228" s="9" t="str">
        <x:v>Kotak Pvr Gold</x:v>
      </x:c>
      <x:c r="B4228" s="9" t="str">
        <x:v>Lifestyle</x:v>
      </x:c>
      <x:c r="C4228" s="9" t="n">
        <x:v>43393</x:v>
      </x:c>
      <x:c r="D4228" s="9" t="str">
        <x:v>User</x:v>
      </x:c>
      <x:c r="E4228" s="9" t="str">
        <x:v>None</x:v>
      </x:c>
      <x:c r="F4228" s="9" t="str">
        <x:v>Need some info on the add-on card. Kotak website says the benefits are available even on the add-on card. So should we need to spend 10k even on the add-on card too to avail the free tickets on it ?</x:v>
      </x:c>
      <x:c r="G4228" s="9" t="str">
        <x:v>CARD EXPERT</x:v>
      </x:c>
      <x:c r="H4228" s="9" t="str">
        <x:v>Kotak Bank</x:v>
      </x:c>
      <x:c r="I4228" s="9" t="str">
        <x:v>New</x:v>
      </x:c>
    </x:row>
    <x:row r="4229">
      <x:c r="A4229" s="9" t="str">
        <x:v>HDFC DINERS CLUB BLACK</x:v>
      </x:c>
      <x:c r="B4229" s="9" t="str">
        <x:v>Lifestyle</x:v>
      </x:c>
      <x:c r="C4229" s="9" t="n">
        <x:v>43393</x:v>
      </x:c>
      <x:c r="D4229" s="9" t="str">
        <x:v>User</x:v>
      </x:c>
      <x:c r="E4229" s="9" t="str">
        <x:v>None</x:v>
      </x:c>
      <x:c r="F4229" s="9" t="str">
        <x:v>Diners black with fee or regalia LTF ? Which option is better? Please guide.</x:v>
      </x:c>
      <x:c r="G4229" s="9" t="str">
        <x:v>CARD EXPERT</x:v>
      </x:c>
      <x:c r="H4229" s="9" t="str">
        <x:v>HDFC Bank</x:v>
      </x:c>
      <x:c r="I4229" s="9" t="str">
        <x:v>Old</x:v>
      </x:c>
    </x:row>
    <x:row r="4230">
      <x:c r="A4230" s="9" t="str">
        <x:v>HDFC REGALIA </x:v>
      </x:c>
      <x:c r="B4230" s="9" t="str">
        <x:v>Travel</x:v>
      </x:c>
      <x:c r="C4230" s="9" t="n">
        <x:v>43394</x:v>
      </x:c>
      <x:c r="D4230" s="9" t="str">
        <x:v>User</x:v>
      </x:c>
      <x:c r="E4230" s="9" t="str">
        <x:v>None</x:v>
      </x:c>
      <x:c r="F4230" s="9" t="str">
        <x:v>thanks for the reply
travel benefit wise is regalia better or citi PM ??</x:v>
      </x:c>
      <x:c r="G4230" s="9" t="str">
        <x:v>CARD EXPERT</x:v>
      </x:c>
      <x:c r="H4230" s="9" t="str">
        <x:v>HDFC Bank</x:v>
      </x:c>
      <x:c r="I4230" s="9" t="str">
        <x:v>Old</x:v>
      </x:c>
    </x:row>
    <x:row r="4231">
      <x:c r="A4231" s="9" t="str">
        <x:v>HDFC DINERS CLUB BLACK</x:v>
      </x:c>
      <x:c r="B4231" s="9" t="str">
        <x:v>Lifestyle</x:v>
      </x:c>
      <x:c r="C4231" s="9" t="n">
        <x:v>43394</x:v>
      </x:c>
      <x:c r="D4231" s="9" t="str">
        <x:v>User</x:v>
      </x:c>
      <x:c r="E4231" s="9" t="str">
        <x:v>None</x:v>
      </x:c>
      <x:c r="F4231" s="9" t="str">
        <x:v>Hi All,
I have received the diners club black yesterday. Earlier I was holding Money back card with CL of 22,000 for almost 7 years. Recently after reading through this blog I have decided to give a try for upgrading into DCB. My net take home salary was little short of 21 lakh per annum, however HDFC approved my card with CL of 4 lakh rupees.</x:v>
      </x:c>
      <x:c r="G4231" s="9" t="str">
        <x:v>CARD EXPERT</x:v>
      </x:c>
      <x:c r="H4231" s="9" t="str">
        <x:v>HDFC Bank</x:v>
      </x:c>
      <x:c r="I4231" s="9" t="str">
        <x:v>Old</x:v>
      </x:c>
    </x:row>
    <x:row r="4232">
      <x:c r="A4232" s="9" t="str">
        <x:v>HDFC INFINIA</x:v>
      </x:c>
      <x:c r="B4232" s="9" t="str">
        <x:v>Lifestyle + Travel</x:v>
      </x:c>
      <x:c r="C4232" s="9" t="n">
        <x:v>43394</x:v>
      </x:c>
      <x:c r="D4232" s="9" t="str">
        <x:v>User</x:v>
      </x:c>
      <x:c r="E4232" s="9" t="str">
        <x:v>None</x:v>
      </x:c>
      <x:c r="F4232" s="9" t="str">
        <x:v>can you use priority pass in domestic lounges for free?</x:v>
      </x:c>
      <x:c r="G4232" s="9" t="str">
        <x:v>CARD EXPERT</x:v>
      </x:c>
      <x:c r="H4232" s="9" t="str">
        <x:v>HDFC Bank</x:v>
      </x:c>
      <x:c r="I4232" s="9" t="str">
        <x:v>Old</x:v>
      </x:c>
    </x:row>
    <x:row r="4233">
      <x:c r="A4233" s="9" t="str">
        <x:v>HDFC REGALIA FIRST</x:v>
      </x:c>
      <x:c r="B4233" s="9" t="str">
        <x:v>Travel</x:v>
      </x:c>
      <x:c r="C4233" s="9" t="n">
        <x:v>43395</x:v>
      </x:c>
      <x:c r="D4233" s="9" t="str">
        <x:v>User</x:v>
      </x:c>
      <x:c r="E4233" s="9" t="str">
        <x:v>None</x:v>
      </x:c>
      <x:c r="F4233" s="9" t="str">
        <x:v>++UPDATE++
So Iâ€™d forget about all those points (37757) which were taken away after KYC completion. I wrote to their CC mail ID &amp; they kept telling me to wait for 7 daysâ€¦ After 3-4 back &amp; forth mailers I stopped contacting them &amp; accepted that the poi</x:v>
      </x:c>
      <x:c r="G4233" s="9" t="str">
        <x:v>CARD EXPERT</x:v>
      </x:c>
      <x:c r="H4233" s="9" t="str">
        <x:v>HDFC Bank</x:v>
      </x:c>
      <x:c r="I4233" s="9" t="str">
        <x:v>Old</x:v>
      </x:c>
    </x:row>
    <x:row r="4234">
      <x:c r="A4234" s="9" t="str">
        <x:v>HDFC REGALIA FIRST</x:v>
      </x:c>
      <x:c r="B4234" s="9" t="str">
        <x:v>Travel</x:v>
      </x:c>
      <x:c r="C4234" s="9" t="n">
        <x:v>43395</x:v>
      </x:c>
      <x:c r="D4234" s="9" t="str">
        <x:v>User</x:v>
      </x:c>
      <x:c r="E4234" s="9" t="str">
        <x:v>None</x:v>
      </x:c>
      <x:c r="F4234" s="9" t="str">
        <x:v>Thanks for bringing this to every bodies attentionâ€¦ Its true that they are not giving reward points for PAYTM transactions on Paytm Mall. Two transactions totally Rs 477/- incurred ~12 points which they took back. I was wondering why but now I knowâ€¦ 
Will let it be &amp; will only go after high value transactions on PAYTM Mall for bonus points this way, by contacting customer care from now onâ€¦ 
Thanxx..</x:v>
      </x:c>
      <x:c r="G4234" s="9" t="str">
        <x:v>CARD EXPERT</x:v>
      </x:c>
      <x:c r="H4234" s="9" t="str">
        <x:v>HDFC Bank</x:v>
      </x:c>
      <x:c r="I4234" s="9" t="str">
        <x:v>Old</x:v>
      </x:c>
    </x:row>
    <x:row r="4235">
      <x:c r="A4235" s="9" t="str">
        <x:v>SBI PRIME</x:v>
      </x:c>
      <x:c r="B4235" s="9" t="str">
        <x:v>Lifestyle</x:v>
      </x:c>
      <x:c r="C4235" s="9" t="n">
        <x:v>43396</x:v>
      </x:c>
      <x:c r="D4235" s="9" t="str">
        <x:v>User</x:v>
      </x:c>
      <x:c r="E4235" s="9" t="str">
        <x:v>None</x:v>
      </x:c>
      <x:c r="F4235" s="9" t="str">
        <x:v>It seems like SBI is now out with their festive offer. I have received the following SMS:
This festive season, get 50% BONUS Reward Points with your SBI Credit Card ending XXXX on spending Rs.25,000 or more. Validity: 10 Oct â€“ 05Novâ€™18. Not valid on cash &amp; fuel. T&amp;C
It would be nicer if we get extra Reward Points on accelerated category as well.</x:v>
      </x:c>
      <x:c r="G4235" s="9" t="str">
        <x:v>CARD EXPERT</x:v>
      </x:c>
      <x:c r="H4235" s="9" t="str">
        <x:v>SBI</x:v>
      </x:c>
      <x:c r="I4235" s="9" t="str">
        <x:v>Old</x:v>
      </x:c>
    </x:row>
    <x:row r="4236">
      <x:c r="A4236" s="9" t="str">
        <x:v>HDFC DINERS CLUB BLACK</x:v>
      </x:c>
      <x:c r="B4236" s="9" t="str">
        <x:v>Lifestyle</x:v>
      </x:c>
      <x:c r="C4236" s="9" t="n">
        <x:v>43397</x:v>
      </x:c>
      <x:c r="D4236" s="9" t="str">
        <x:v>User</x:v>
      </x:c>
      <x:c r="E4236" s="9" t="str">
        <x:v>None</x:v>
      </x:c>
      <x:c r="F4236" s="9" t="str">
        <x:v>Recently Nobroker has started rent payment facility via credit card and they are chraging 0 fees. However you have to pay the rent directly from nobroker app/ website as it is not registered as a biller with any bank.
Btw i got my DCB with 4 lakh limit upgraded from dinners premium thanks Siddharth for your blog.</x:v>
      </x:c>
      <x:c r="G4236" s="9" t="str">
        <x:v>CARD EXPERT</x:v>
      </x:c>
      <x:c r="H4236" s="9" t="str">
        <x:v>HDFC Bank</x:v>
      </x:c>
      <x:c r="I4236" s="9" t="str">
        <x:v>Old</x:v>
      </x:c>
    </x:row>
    <x:row r="4237">
      <x:c r="A4237" s="9" t="str">
        <x:v>SBI PRIME</x:v>
      </x:c>
      <x:c r="B4237" s="9" t="str">
        <x:v>Lifestyle</x:v>
      </x:c>
      <x:c r="C4237" s="9" t="n">
        <x:v>43397</x:v>
      </x:c>
      <x:c r="D4237" s="9" t="str">
        <x:v>User</x:v>
      </x:c>
      <x:c r="E4237" s="9" t="str">
        <x:v>None</x:v>
      </x:c>
      <x:c r="F4237" s="9" t="str">
        <x:v>Hi Vicky,
As of now there is no limit on number of rewards points. You will get 40k points.</x:v>
      </x:c>
      <x:c r="G4237" s="9" t="str">
        <x:v>CARD EXPERT</x:v>
      </x:c>
      <x:c r="H4237" s="9" t="str">
        <x:v>SBI</x:v>
      </x:c>
      <x:c r="I4237" s="9" t="str">
        <x:v>Old</x:v>
      </x:c>
    </x:row>
    <x:row r="4238">
      <x:c r="A4238" s="9" t="str">
        <x:v>HDFC REGALIA FIRST</x:v>
      </x:c>
      <x:c r="B4238" s="9" t="str">
        <x:v>Travel</x:v>
      </x:c>
      <x:c r="C4238" s="9" t="n">
        <x:v>43398</x:v>
      </x:c>
      <x:c r="D4238" s="9" t="str">
        <x:v>User</x:v>
      </x:c>
      <x:c r="E4238" s="9" t="str">
        <x:v>None</x:v>
      </x:c>
      <x:c r="F4238" s="9" t="str">
        <x:v>Is domestic lounge access available for Regalia First add-on card holder also?</x:v>
      </x:c>
      <x:c r="G4238" s="9" t="str">
        <x:v>CARD EXPERT</x:v>
      </x:c>
      <x:c r="H4238" s="9" t="str">
        <x:v>HDFC Bank</x:v>
      </x:c>
      <x:c r="I4238" s="9" t="str">
        <x:v>Old</x:v>
      </x:c>
    </x:row>
    <x:row r="4239">
      <x:c r="A4239" s="9" t="str">
        <x:v>HDFC INFINIA</x:v>
      </x:c>
      <x:c r="B4239" s="9" t="str">
        <x:v>Lifestyle + Travel</x:v>
      </x:c>
      <x:c r="C4239" s="9" t="n">
        <x:v>43398</x:v>
      </x:c>
      <x:c r="D4239" s="9" t="str">
        <x:v>User</x:v>
      </x:c>
      <x:c r="E4239" s="9" t="str">
        <x:v>None</x:v>
      </x:c>
      <x:c r="F4239" s="9" t="str">
        <x:v>Hey Siddharth,
I currently have Regalia card (only 3 months old account) with limit as 5 lacs. I am a government doctor with annual income around 24lacs. What chance do I have of upgrading to Infinia?
Also I do not have HDFC account.</x:v>
      </x:c>
      <x:c r="G4239" s="9" t="str">
        <x:v>CARD EXPERT</x:v>
      </x:c>
      <x:c r="H4239" s="9" t="str">
        <x:v>HDFC Bank</x:v>
      </x:c>
      <x:c r="I4239" s="9" t="str">
        <x:v>Old</x:v>
      </x:c>
    </x:row>
    <x:row r="4240">
      <x:c r="A4240" s="9" t="str">
        <x:v>SBI PRIME</x:v>
      </x:c>
      <x:c r="B4240" s="9" t="str">
        <x:v>Lifestyle</x:v>
      </x:c>
      <x:c r="C4240" s="9" t="n">
        <x:v>43398</x:v>
      </x:c>
      <x:c r="D4240" s="9" t="str">
        <x:v>User</x:v>
      </x:c>
      <x:c r="E4240" s="9" t="str">
        <x:v>None</x:v>
      </x:c>
      <x:c r="F4240" s="9" t="str">
        <x:v>I have not received any such office. Anybody else received it?</x:v>
      </x:c>
      <x:c r="G4240" s="9" t="str">
        <x:v>CARD EXPERT</x:v>
      </x:c>
      <x:c r="H4240" s="9" t="str">
        <x:v>SBI</x:v>
      </x:c>
      <x:c r="I4240" s="9" t="str">
        <x:v>Old</x:v>
      </x:c>
    </x:row>
    <x:row r="4241">
      <x:c r="A4241" s="9" t="str">
        <x:v>HDFC REGALIA </x:v>
      </x:c>
      <x:c r="B4241" s="9" t="str">
        <x:v>Travel</x:v>
      </x:c>
      <x:c r="C4241" s="9" t="n">
        <x:v>43399</x:v>
      </x:c>
      <x:c r="D4241" s="9" t="str">
        <x:v>User</x:v>
      </x:c>
      <x:c r="E4241" s="9" t="str">
        <x:v>None</x:v>
      </x:c>
      <x:c r="F4241" s="9" t="str">
        <x:v>Folks, I need some feedback regarding an offer my RM is making.
I am a preferred customer and my wifeâ€™s saving/FD is attached to my preferred status. She isnâ€™t working currently and has no income of her own since three years.
RM called yesterday offering a LTF Regalia to my wife.
Should we go for it?
Points to consider
1. I already have a Diners Black, Yes Bank Exclusive (LTF) and AMEX Rewards (LTF) and my wife has the add-on card for all of these, including the PP on YBE.
2. This Regalia, if we go for it, wonâ€™t be used at all.
3. Is a new line of credit worth it? Given that we have no loans and have always paid CC balance in full.
Thanks in advance!</x:v>
      </x:c>
      <x:c r="G4241" s="9" t="str">
        <x:v>CARD EXPERT</x:v>
      </x:c>
      <x:c r="H4241" s="9" t="str">
        <x:v>HDFC Bank</x:v>
      </x:c>
      <x:c r="I4241" s="9" t="str">
        <x:v>Old</x:v>
      </x:c>
    </x:row>
    <x:row r="4242">
      <x:c r="A4242" s="9" t="str">
        <x:v>SC ULTIMATE</x:v>
      </x:c>
      <x:c r="B4242" s="9" t="str">
        <x:v>Rewards</x:v>
      </x:c>
      <x:c r="C4242" s="9" t="n">
        <x:v>43399</x:v>
      </x:c>
      <x:c r="D4242" s="9" t="str">
        <x:v>User</x:v>
      </x:c>
      <x:c r="E4242" s="9" t="str">
        <x:v>None</x:v>
      </x:c>
      <x:c r="F4242" s="9" t="str">
        <x:v>Currently am working outside of India , so no Indian salary proof can be shown as part of applying any cards in India.
But my spendings are still there in India as well?
Can I just show another credit card statement without pay slips while applying for this as I am elgible for this as per card to card?</x:v>
      </x:c>
      <x:c r="G4242" s="9" t="str">
        <x:v>CARD EXPERT</x:v>
      </x:c>
      <x:c r="H4242" s="9" t="str">
        <x:v>Standard Chartered</x:v>
      </x:c>
      <x:c r="I4242" s="9" t="str">
        <x:v>Old</x:v>
      </x:c>
    </x:row>
    <x:row r="4243">
      <x:c r="A4243" s="9" t="str">
        <x:v>SBI Simplyclick card</x:v>
      </x:c>
      <x:c r="B4243" s="9" t="str">
        <x:v>Rewards</x:v>
      </x:c>
      <x:c r="C4243" s="9" t="n">
        <x:v>43401</x:v>
      </x:c>
      <x:c r="D4243" s="9" t="str">
        <x:v>User</x:v>
      </x:c>
      <x:c r="E4243" s="9" t="str">
        <x:v>None</x:v>
      </x:c>
      <x:c r="F4243" s="9" t="str">
        <x:v>5x rewards on all other online spends for 100INR. Will this feature of Simplyclick Card be applicable even for Utilities payment say for Redgiraffe rental payments? Are SI or manual utilities payments categorized as online spends?</x:v>
      </x:c>
      <x:c r="G4243" s="9" t="str">
        <x:v>CARD EXPERT</x:v>
      </x:c>
      <x:c r="H4243" s="9" t="str">
        <x:v>SBI</x:v>
      </x:c>
      <x:c r="I4243" s="9" t="str">
        <x:v>New</x:v>
      </x:c>
    </x:row>
    <x:row r="4244">
      <x:c r="A4244" s="9" t="str">
        <x:v>INDUSIND ICONIA AMEX</x:v>
      </x:c>
      <x:c r="B4244" s="9" t="str">
        <x:v>Lifestyle</x:v>
      </x:c>
      <x:c r="C4244" s="9" t="n">
        <x:v>43401</x:v>
      </x:c>
      <x:c r="D4244" s="9" t="str">
        <x:v>User</x:v>
      </x:c>
      <x:c r="E4244" s="9" t="str">
        <x:v>None</x:v>
      </x:c>
      <x:c r="F4244" s="9" t="str">
        <x:v>BY Dualk Varinat do u measn u got Both Visa and Amex or is it the new one In which u have 2 varinats i single card.</x:v>
      </x:c>
      <x:c r="G4244" s="9" t="str">
        <x:v>CARD EXPERT</x:v>
      </x:c>
      <x:c r="H4244" s="9" t="str">
        <x:v>IndusInd Bank</x:v>
      </x:c>
      <x:c r="I4244" s="9" t="str">
        <x:v>Old</x:v>
      </x:c>
    </x:row>
    <x:row r="4245">
      <x:c r="A4245" s="9" t="str">
        <x:v>INDUSIND ICONIA AMEX</x:v>
      </x:c>
      <x:c r="B4245" s="9" t="str">
        <x:v>Lifestyle</x:v>
      </x:c>
      <x:c r="C4245" s="9" t="n">
        <x:v>43401</x:v>
      </x:c>
      <x:c r="D4245" s="9" t="str">
        <x:v>User</x:v>
      </x:c>
      <x:c r="E4245" s="9" t="str">
        <x:v>None</x:v>
      </x:c>
      <x:c r="F4245" s="9" t="str">
        <x:v>no</x:v>
      </x:c>
      <x:c r="G4245" s="9" t="str">
        <x:v>CARD EXPERT</x:v>
      </x:c>
      <x:c r="H4245" s="9" t="str">
        <x:v>IndusInd Bank</x:v>
      </x:c>
      <x:c r="I4245" s="9" t="str">
        <x:v>Old</x:v>
      </x:c>
    </x:row>
    <x:row r="4246">
      <x:c r="A4246" s="9" t="str">
        <x:v>CITI PRESTIGE</x:v>
      </x:c>
      <x:c r="B4246" s="9" t="str">
        <x:v>Lifestyle</x:v>
      </x:c>
      <x:c r="C4246" s="9" t="n">
        <x:v>43401</x:v>
      </x:c>
      <x:c r="D4246" s="9" t="str">
        <x:v>User</x:v>
      </x:c>
      <x:c r="E4246" s="9" t="str">
        <x:v>None</x:v>
      </x:c>
      <x:c r="F4246" s="9" t="str">
        <x:v>I have the card for over 20 years and stuck with 1 Lac limit since. Yesterday I called them for limit enhancementand surprisingly they told me they donâ€™t have my pan card on file nor my Aadhar.</x:v>
      </x:c>
      <x:c r="G4246" s="9" t="str">
        <x:v>CARD EXPERT</x:v>
      </x:c>
      <x:c r="H4246" s="9" t="str">
        <x:v>Citi Bank</x:v>
      </x:c>
      <x:c r="I4246" s="9" t="str">
        <x:v>Old</x:v>
      </x:c>
    </x:row>
    <x:row r="4247">
      <x:c r="A4247" s="9" t="str">
        <x:v>SC ULTIMATE</x:v>
      </x:c>
      <x:c r="B4247" s="9" t="str">
        <x:v>Rewards</x:v>
      </x:c>
      <x:c r="C4247" s="9" t="n">
        <x:v>43402</x:v>
      </x:c>
      <x:c r="D4247" s="9" t="str">
        <x:v>User</x:v>
      </x:c>
      <x:c r="E4247" s="9" t="str">
        <x:v>None</x:v>
      </x:c>
      <x:c r="F4247" s="9" t="str">
        <x:v>1. Need to check with SC as in App/online there is no option to restrict CC limit like, HDFC
2. Yes
3. Uber offer was good but now itâ€™s not extended. There are few dining options along with dineout. You can refer SC website for details</x:v>
      </x:c>
      <x:c r="G4247" s="9" t="str">
        <x:v>CARD EXPERT</x:v>
      </x:c>
      <x:c r="H4247" s="9" t="str">
        <x:v>Standard Chartered</x:v>
      </x:c>
      <x:c r="I4247" s="9" t="str">
        <x:v>Old</x:v>
      </x:c>
    </x:row>
    <x:row r="4248">
      <x:c r="A4248" s="9" t="str">
        <x:v>SC ULTIMATE</x:v>
      </x:c>
      <x:c r="B4248" s="9" t="str">
        <x:v>Rewards</x:v>
      </x:c>
      <x:c r="C4248" s="9" t="n">
        <x:v>43402</x:v>
      </x:c>
      <x:c r="D4248" s="9" t="str">
        <x:v>User</x:v>
      </x:c>
      <x:c r="E4248" s="9" t="str">
        <x:v>None</x:v>
      </x:c>
      <x:c r="F4248" s="9" t="str">
        <x:v>You need to be physically present in India to apply for the card, as you need to sign the application form. Even though you manage to apply online how are you planning to receive the card?</x:v>
      </x:c>
      <x:c r="G4248" s="9" t="str">
        <x:v>CARD EXPERT</x:v>
      </x:c>
      <x:c r="H4248" s="9" t="str">
        <x:v>Standard Chartered</x:v>
      </x:c>
      <x:c r="I4248" s="9" t="str">
        <x:v>Old</x:v>
      </x:c>
    </x:row>
    <x:row r="4249">
      <x:c r="A4249" s="9" t="str">
        <x:v>SC ULTIMATE</x:v>
      </x:c>
      <x:c r="B4249" s="9" t="str">
        <x:v>Rewards</x:v>
      </x:c>
      <x:c r="C4249" s="9" t="n">
        <x:v>43403</x:v>
      </x:c>
      <x:c r="D4249" s="9" t="str">
        <x:v>User</x:v>
      </x:c>
      <x:c r="E4249" s="9" t="str">
        <x:v>None</x:v>
      </x:c>
      <x:c r="F4249" s="9" t="str">
        <x:v>CC representative told me that the Uber offer is extended till Sep, 2019 for Ultimate card. Terms and conditions remain same as the existing offer.</x:v>
      </x:c>
      <x:c r="G4249" s="9" t="str">
        <x:v>CARD EXPERT</x:v>
      </x:c>
      <x:c r="H4249" s="9" t="str">
        <x:v>Standard Chartered</x:v>
      </x:c>
      <x:c r="I4249" s="9" t="str">
        <x:v>Old</x:v>
      </x:c>
    </x:row>
    <x:row r="4250">
      <x:c r="A4250" s="9" t="str">
        <x:v>SC ULTIMATE</x:v>
      </x:c>
      <x:c r="B4250" s="9" t="str">
        <x:v>Rewards</x:v>
      </x:c>
      <x:c r="C4250" s="9" t="n">
        <x:v>43403</x:v>
      </x:c>
      <x:c r="D4250" s="9" t="str">
        <x:v>User</x:v>
      </x:c>
      <x:c r="E4250" s="9" t="str">
        <x:v>None</x:v>
      </x:c>
      <x:c r="F4250" s="9" t="str">
        <x:v>Intermittently I will be coming to India to sign the form and I still have house at India to recieve the card where they deliver cards by showing one xeros proof of mine.(Already did for my upgraded card for my Yes First Exclusive).
The problem here is they ask for latest Indian Pay Slips which I cant produceâ€¦but I have other credit cards where I can show as card to card.</x:v>
      </x:c>
      <x:c r="G4250" s="9" t="str">
        <x:v>CARD EXPERT</x:v>
      </x:c>
      <x:c r="H4250" s="9" t="str">
        <x:v>Standard Chartered</x:v>
      </x:c>
      <x:c r="I4250" s="9" t="str">
        <x:v>Old</x:v>
      </x:c>
    </x:row>
    <x:row r="4251">
      <x:c r="A4251" s="9" t="str">
        <x:v>SC ULTIMATE</x:v>
      </x:c>
      <x:c r="B4251" s="9" t="str">
        <x:v>Rewards</x:v>
      </x:c>
      <x:c r="C4251" s="9" t="n">
        <x:v>43403</x:v>
      </x:c>
      <x:c r="D4251" s="9" t="str">
        <x:v>User</x:v>
      </x:c>
      <x:c r="E4251" s="9" t="str">
        <x:v>None</x:v>
      </x:c>
      <x:c r="F4251" s="9" t="str">
        <x:v>They have removed Amazon and Flipkart voucher redemption from Ultimate card.</x:v>
      </x:c>
      <x:c r="G4251" s="9" t="str">
        <x:v>CARD EXPERT</x:v>
      </x:c>
      <x:c r="H4251" s="9" t="str">
        <x:v>Standard Chartered</x:v>
      </x:c>
      <x:c r="I4251" s="9" t="str">
        <x:v>Old</x:v>
      </x:c>
    </x:row>
    <x:row r="4252">
      <x:c r="A4252" s="9" t="str">
        <x:v>HDFC REGALIA </x:v>
      </x:c>
      <x:c r="B4252" s="9" t="str">
        <x:v>Travel</x:v>
      </x:c>
      <x:c r="C4252" s="9" t="n">
        <x:v>43404</x:v>
      </x:c>
      <x:c r="D4252" s="9" t="str">
        <x:v>User</x:v>
      </x:c>
      <x:c r="E4252" s="9" t="str">
        <x:v>None</x:v>
      </x:c>
      <x:c r="F4252" s="9" t="str">
        <x:v>General reward rate of Regalia â€“ 1.33% for 100 Rupees (Reward points will be awarded only for multiples of 150)
Reward rate of Citi Premier Miles â€“ 1.8% for 100 Rupees (Reward points are cumulative which will give higher benefits)
Reward rate of Regalia is lesser than Citi Premier Miles but regalia will be helpful when you use 10x reward points offer in Smartbuy (Flipkart, Amazon, Flight tickets, hotels). 
Citi PM doesnâ€™t have such high accelerated rewards but it has very good merchant offers like HDFC too. Citi gives lot of offers with Makemytrip and other travel websites too.</x:v>
      </x:c>
      <x:c r="G4252" s="9" t="str">
        <x:v>CARD EXPERT</x:v>
      </x:c>
      <x:c r="H4252" s="9" t="str">
        <x:v>HDFC Bank</x:v>
      </x:c>
      <x:c r="I4252" s="9" t="str">
        <x:v>Old</x:v>
      </x:c>
    </x:row>
    <x:row r="4253">
      <x:c r="A4253" s="9" t="str">
        <x:v>HDFC REGALIA </x:v>
      </x:c>
      <x:c r="B4253" s="9" t="str">
        <x:v>Travel</x:v>
      </x:c>
      <x:c r="C4253" s="9" t="n">
        <x:v>43404</x:v>
      </x:c>
      <x:c r="D4253" s="9" t="str">
        <x:v>User</x:v>
      </x:c>
      <x:c r="E4253" s="9" t="str">
        <x:v>None</x:v>
      </x:c>
      <x:c r="F4253" s="9" t="str">
        <x:v>Hey PM, if itâ€™s LTF, I donâ€™t see why you shouldnâ€™t go for it. Good to have a line of credit even if you donâ€™t use it.</x:v>
      </x:c>
      <x:c r="G4253" s="9" t="str">
        <x:v>CARD EXPERT</x:v>
      </x:c>
      <x:c r="H4253" s="9" t="str">
        <x:v>HDFC Bank</x:v>
      </x:c>
      <x:c r="I4253" s="9" t="str">
        <x:v>Old</x:v>
      </x:c>
    </x:row>
    <x:row r="4254">
      <x:c r="A4254" s="9" t="str">
        <x:v>HDFC REGALIA </x:v>
      </x:c>
      <x:c r="B4254" s="9" t="str">
        <x:v>Travel</x:v>
      </x:c>
      <x:c r="C4254" s="9" t="n">
        <x:v>43404</x:v>
      </x:c>
      <x:c r="D4254" s="9" t="str">
        <x:v>User</x:v>
      </x:c>
      <x:c r="E4254" s="9" t="str">
        <x:v>None</x:v>
      </x:c>
      <x:c r="F4254" s="9" t="str">
        <x:v>Hi, Is there any credit card which offers lounge access to both primary card holder and addon card holder at the same time and in the same lounge? 
Thank you</x:v>
      </x:c>
      <x:c r="G4254" s="9" t="str">
        <x:v>CARD EXPERT</x:v>
      </x:c>
      <x:c r="H4254" s="9" t="str">
        <x:v>HDFC Bank</x:v>
      </x:c>
      <x:c r="I4254" s="9" t="str">
        <x:v>Old</x:v>
      </x:c>
    </x:row>
    <x:row r="4255">
      <x:c r="A4255" s="9" t="str">
        <x:v>HDFC REGALIA </x:v>
      </x:c>
      <x:c r="B4255" s="9" t="str">
        <x:v>Travel</x:v>
      </x:c>
      <x:c r="C4255" s="9" t="n">
        <x:v>43404</x:v>
      </x:c>
      <x:c r="D4255" s="9" t="str">
        <x:v>User</x:v>
      </x:c>
      <x:c r="E4255" s="9" t="str">
        <x:v>None</x:v>
      </x:c>
      <x:c r="F4255" s="9" t="str">
        <x:v>Yes Exclusive Card,Standard Chartered Ultimate card</x:v>
      </x:c>
      <x:c r="G4255" s="9" t="str">
        <x:v>CARD EXPERT</x:v>
      </x:c>
      <x:c r="H4255" s="9" t="str">
        <x:v>HDFC Bank</x:v>
      </x:c>
      <x:c r="I4255" s="9" t="str">
        <x:v>Old</x:v>
      </x:c>
    </x:row>
    <x:row r="4256">
      <x:c r="A4256" s="9" t="str">
        <x:v>HDFC REGALIA </x:v>
      </x:c>
      <x:c r="B4256" s="9" t="str">
        <x:v>Travel</x:v>
      </x:c>
      <x:c r="C4256" s="9" t="n">
        <x:v>43404</x:v>
      </x:c>
      <x:c r="D4256" s="9" t="str">
        <x:v>User</x:v>
      </x:c>
      <x:c r="E4256" s="9" t="str">
        <x:v>None</x:v>
      </x:c>
      <x:c r="F4256" s="9" t="str">
        <x:v>Ultimate does not provide for add on in domestic and for international also 1 has to spend 20k on each card for lounge access.</x:v>
      </x:c>
      <x:c r="G4256" s="9" t="str">
        <x:v>CARD EXPERT</x:v>
      </x:c>
      <x:c r="H4256" s="9" t="str">
        <x:v>HDFC Bank</x:v>
      </x:c>
      <x:c r="I4256" s="9" t="str">
        <x:v>Old</x:v>
      </x:c>
    </x:row>
    <x:row r="4257">
      <x:c r="A4257" s="9" t="str">
        <x:v>SBI PRIME</x:v>
      </x:c>
      <x:c r="B4257" s="9" t="str">
        <x:v>Lifestyle</x:v>
      </x:c>
      <x:c r="C4257" s="9" t="n">
        <x:v>43404</x:v>
      </x:c>
      <x:c r="D4257" s="9" t="str">
        <x:v>User</x:v>
      </x:c>
      <x:c r="E4257" s="9" t="str">
        <x:v>None</x:v>
      </x:c>
      <x:c r="F4257" s="9" t="str">
        <x:v>they will wave toatl amount(fee+gst)</x:v>
      </x:c>
      <x:c r="G4257" s="9" t="str">
        <x:v>CARD EXPERT</x:v>
      </x:c>
      <x:c r="H4257" s="9" t="str">
        <x:v>SBI</x:v>
      </x:c>
      <x:c r="I4257" s="9" t="str">
        <x:v>Old</x:v>
      </x:c>
    </x:row>
    <x:row r="4258">
      <x:c r="A4258" s="9" t="str">
        <x:v>SBI PRIME</x:v>
      </x:c>
      <x:c r="B4258" s="9" t="str">
        <x:v>Lifestyle</x:v>
      </x:c>
      <x:c r="C4258" s="9" t="n">
        <x:v>43404</x:v>
      </x:c>
      <x:c r="D4258" s="9" t="str">
        <x:v>User</x:v>
      </x:c>
      <x:c r="E4258" s="9" t="str">
        <x:v>None</x:v>
      </x:c>
      <x:c r="F4258" s="9" t="str">
        <x:v>I have received the offer. Shop for 45000 or more with your SBI Credit Card ending xxxx &amp; earn 50% BONUS Reward Points.
Max Reward Points: 2000
Offer validity: 10 Oct â€“ 05 Novâ€™18</x:v>
      </x:c>
      <x:c r="G4258" s="9" t="str">
        <x:v>CARD EXPERT</x:v>
      </x:c>
      <x:c r="H4258" s="9" t="str">
        <x:v>SBI</x:v>
      </x:c>
      <x:c r="I4258" s="9" t="str">
        <x:v>Old</x:v>
      </x:c>
    </x:row>
    <x:row r="4259">
      <x:c r="A4259" s="9" t="str">
        <x:v>SBI PRIME</x:v>
      </x:c>
      <x:c r="B4259" s="9" t="str">
        <x:v>Lifestyle</x:v>
      </x:c>
      <x:c r="C4259" s="9" t="n">
        <x:v>43404</x:v>
      </x:c>
      <x:c r="D4259" s="9" t="str">
        <x:v>User</x:v>
      </x:c>
      <x:c r="E4259" s="9" t="str">
        <x:v>None</x:v>
      </x:c>
      <x:c r="F4259" s="9" t="str">
        <x:v>I received it today 200% bonus points on 75000 or more. Useless as 200% means 2 additional points per 100. So if i spend 75000, i will get additional 1500 points which means 325 Rs worth pointsâ€¦. that too on spending 75,000. No point.</x:v>
      </x:c>
      <x:c r="G4259" s="9" t="str">
        <x:v>CARD EXPERT</x:v>
      </x:c>
      <x:c r="H4259" s="9" t="str">
        <x:v>SBI</x:v>
      </x:c>
      <x:c r="I4259" s="9" t="str">
        <x:v>Old</x:v>
      </x:c>
    </x:row>
    <x:row r="4260">
      <x:c r="A4260" s="9" t="str">
        <x:v>CITIBANK PREMIER MILES</x:v>
      </x:c>
      <x:c r="B4260" s="9" t="str">
        <x:v>Travel</x:v>
      </x:c>
      <x:c r="C4260" s="9" t="n">
        <x:v>43404</x:v>
      </x:c>
      <x:c r="D4260" s="9" t="str">
        <x:v>User</x:v>
      </x:c>
      <x:c r="E4260" s="9" t="str">
        <x:v>None</x:v>
      </x:c>
      <x:c r="F4260" s="9" t="str">
        <x:v>The Citibank Premier Miles Card commitments are not kept by Citibank.
Their Website clearly specifies, â€œEarn 10 Miles per Rs.100 spent on all airline transactions â€“ with any airline in the worldâ€.
But, then the miles are credited as per 4 miles per 100 spent, that is as is ordinarily done.
When I called Citi helpline, they agreed that I should get the miles as per 10 per 100 and promise to get back with redressal, but it never happens.
Inspite of repeated mails, there is no reply.
As had made substantial expensed for travel using this card, Thus have been shortchanged by substantial number of miles.
The sad part is that there is no reply from their end.</x:v>
      </x:c>
      <x:c r="G4260" s="9" t="str">
        <x:v>CARD EXPERT</x:v>
      </x:c>
      <x:c r="H4260" s="9" t="str">
        <x:v>Citi Bank</x:v>
      </x:c>
      <x:c r="I4260" s="9" t="str">
        <x:v>Old</x:v>
      </x:c>
    </x:row>
    <x:row r="4261">
      <x:c r="A4261" s="9" t="str">
        <x:v>SC ULTIMATE</x:v>
      </x:c>
      <x:c r="B4261" s="9" t="str">
        <x:v>Rewards</x:v>
      </x:c>
      <x:c r="C4261" s="9" t="n">
        <x:v>43404</x:v>
      </x:c>
      <x:c r="D4261" s="9" t="str">
        <x:v>User</x:v>
      </x:c>
      <x:c r="E4261" s="9" t="str">
        <x:v>None</x:v>
      </x:c>
      <x:c r="F4261" s="9" t="str">
        <x:v>After a long battle finally I got the cashback for my first transaction that is 10000</x:v>
      </x:c>
      <x:c r="G4261" s="9" t="str">
        <x:v>CARD EXPERT</x:v>
      </x:c>
      <x:c r="H4261" s="9" t="str">
        <x:v>Standard Chartered</x:v>
      </x:c>
      <x:c r="I4261" s="9" t="str">
        <x:v>Old</x:v>
      </x:c>
    </x:row>
    <x:row r="4262">
      <x:c r="A4262" s="9" t="str">
        <x:v>SC ULTIMATE</x:v>
      </x:c>
      <x:c r="B4262" s="9" t="str">
        <x:v>Rewards</x:v>
      </x:c>
      <x:c r="C4262" s="9" t="n">
        <x:v>43404</x:v>
      </x:c>
      <x:c r="D4262" s="9" t="str">
        <x:v>User</x:v>
      </x:c>
      <x:c r="E4262" s="9" t="str">
        <x:v>None</x:v>
      </x:c>
      <x:c r="F4262" s="9" t="str">
        <x:v>Uber offer is not extended. It was a global tie-up with SC which was valid in India as well. You can check SC website as well as Uber, the offer is not there in both places.
Uber has introduced Gift cards on Paytm and I think they would be providing offers through it.</x:v>
      </x:c>
      <x:c r="G4262" s="9" t="str">
        <x:v>CARD EXPERT</x:v>
      </x:c>
      <x:c r="H4262" s="9" t="str">
        <x:v>Standard Chartered</x:v>
      </x:c>
      <x:c r="I4262" s="9" t="str">
        <x:v>Old</x:v>
      </x:c>
    </x:row>
    <x:row r="4263">
      <x:c r="A4263" s="9" t="str">
        <x:v>SC ULTIMATE</x:v>
      </x:c>
      <x:c r="B4263" s="9" t="str">
        <x:v>Rewards</x:v>
      </x:c>
      <x:c r="C4263" s="9" t="n">
        <x:v>43404</x:v>
      </x:c>
      <x:c r="D4263" s="9" t="str">
        <x:v>User</x:v>
      </x:c>
      <x:c r="E4263" s="9" t="str">
        <x:v>None</x:v>
      </x:c>
      <x:c r="F4263" s="9" t="str">
        <x:v>They havenâ€™t removed.Seems vouchers are over and it will be again probably by tomorrow or in another couple of days
It happened in the past also</x:v>
      </x:c>
      <x:c r="G4263" s="9" t="str">
        <x:v>CARD EXPERT</x:v>
      </x:c>
      <x:c r="H4263" s="9" t="str">
        <x:v>Standard Chartered</x:v>
      </x:c>
      <x:c r="I4263" s="9" t="str">
        <x:v>Old</x:v>
      </x:c>
    </x:row>
    <x:row r="4264">
      <x:c r="A4264" s="9" t="str">
        <x:v>SC ULTIMATE</x:v>
      </x:c>
      <x:c r="B4264" s="9" t="str">
        <x:v>Rewards</x:v>
      </x:c>
      <x:c r="C4264" s="9" t="n">
        <x:v>43404</x:v>
      </x:c>
      <x:c r="D4264" s="9" t="str">
        <x:v>User</x:v>
      </x:c>
      <x:c r="E4264" s="9" t="str">
        <x:v>None</x:v>
      </x:c>
      <x:c r="F4264" s="9" t="str">
        <x:v>is there any communication for the same?? Vouchers are replenished time to time in the pastâ€¦I redeemed 2000 Rs Amazon voucher last week also.</x:v>
      </x:c>
      <x:c r="G4264" s="9" t="str">
        <x:v>CARD EXPERT</x:v>
      </x:c>
      <x:c r="H4264" s="9" t="str">
        <x:v>Standard Chartered</x:v>
      </x:c>
      <x:c r="I4264" s="9" t="str">
        <x:v>Old</x:v>
      </x:c>
    </x:row>
    <x:row r="4265">
      <x:c r="A4265" s="9" t="str">
        <x:v>SC ULTIMATE</x:v>
      </x:c>
      <x:c r="B4265" s="9" t="str">
        <x:v>Rewards</x:v>
      </x:c>
      <x:c r="C4265" s="9" t="n">
        <x:v>43404</x:v>
      </x:c>
      <x:c r="D4265" s="9" t="str">
        <x:v>User</x:v>
      </x:c>
      <x:c r="E4265" s="9" t="str">
        <x:v>None</x:v>
      </x:c>
      <x:c r="F4265" s="9" t="str">
        <x:v>Cam someome confirm whether the domestic lounge access is free for supplementary card holders. I have world mastercard version.</x:v>
      </x:c>
      <x:c r="G4265" s="9" t="str">
        <x:v>CARD EXPERT</x:v>
      </x:c>
      <x:c r="H4265" s="9" t="str">
        <x:v>Standard Chartered</x:v>
      </x:c>
      <x:c r="I4265" s="9" t="str">
        <x:v>Old</x:v>
      </x:c>
    </x:row>
    <x:row r="4266">
      <x:c r="A4266" s="9" t="str">
        <x:v>HDFC REGALIA </x:v>
      </x:c>
      <x:c r="B4266" s="9" t="str">
        <x:v>Travel</x:v>
      </x:c>
      <x:c r="C4266" s="9" t="n">
        <x:v>43405</x:v>
      </x:c>
      <x:c r="D4266" s="9" t="str">
        <x:v>User</x:v>
      </x:c>
      <x:c r="E4266" s="9" t="str">
        <x:v>None</x:v>
      </x:c>
      <x:c r="F4266" s="9" t="str">
        <x:v>How much more do you expect to spend in a year? If youâ€™re halfway there with 4L, you may also get an Amex Payback card which gives 7000 Flipkart voucher on 2.5L spend. Once done, go on to Amex Gold Charge and work for 10K statement credit.
To win anything reasonable at points game, you either have to have much higher spends (15L +) or you must be exploiting multiplier offers. If neither of those are true, stick to threshold cards.</x:v>
      </x:c>
      <x:c r="G4266" s="9" t="str">
        <x:v>CARD EXPERT</x:v>
      </x:c>
      <x:c r="H4266" s="9" t="str">
        <x:v>HDFC Bank</x:v>
      </x:c>
      <x:c r="I4266" s="9" t="str">
        <x:v>Old</x:v>
      </x:c>
    </x:row>
    <x:row r="4267">
      <x:c r="A4267" s="9" t="str">
        <x:v>HDFC REGALIA </x:v>
      </x:c>
      <x:c r="B4267" s="9" t="str">
        <x:v>Travel</x:v>
      </x:c>
      <x:c r="C4267" s="9" t="n">
        <x:v>43405</x:v>
      </x:c>
      <x:c r="D4267" s="9" t="str">
        <x:v>User</x:v>
      </x:c>
      <x:c r="E4267" s="9" t="str">
        <x:v>None</x:v>
      </x:c>
      <x:c r="F4267" s="9" t="str">
        <x:v>Dear Siddarth
Your reviews are always great. There is one update on add on card. I have used Regalia primary card and add on card at the same time last week in Hyderabad Airport. For info. Tell me which card gives unlimited lounge access .</x:v>
      </x:c>
      <x:c r="G4267" s="9" t="str">
        <x:v>CARD EXPERT</x:v>
      </x:c>
      <x:c r="H4267" s="9" t="str">
        <x:v>HDFC Bank</x:v>
      </x:c>
      <x:c r="I4267" s="9" t="str">
        <x:v>Old</x:v>
      </x:c>
    </x:row>
    <x:row r="4268">
      <x:c r="A4268" s="9" t="str">
        <x:v>CITI PRESTIGE</x:v>
      </x:c>
      <x:c r="B4268" s="9" t="str">
        <x:v>Lifestyle</x:v>
      </x:c>
      <x:c r="C4268" s="9" t="n">
        <x:v>43405</x:v>
      </x:c>
      <x:c r="D4268" s="9" t="str">
        <x:v>User</x:v>
      </x:c>
      <x:c r="E4268" s="9" t="str">
        <x:v>None</x:v>
      </x:c>
      <x:c r="F4268" s="9" t="str">
        <x:v>Hi, Im a citigold member. But it says that I have to be a citigold private client to be holding the Citi prestige card. What is the income eligibility for applying for this card? I already have a premiermiles card since 2 years now.</x:v>
      </x:c>
      <x:c r="G4268" s="9" t="str">
        <x:v>CARD EXPERT</x:v>
      </x:c>
      <x:c r="H4268" s="9" t="str">
        <x:v>Citi Bank</x:v>
      </x:c>
      <x:c r="I4268" s="9" t="str">
        <x:v>Old</x:v>
      </x:c>
    </x:row>
    <x:row r="4269">
      <x:c r="A4269" s="9" t="str">
        <x:v>CITI PRESTIGE</x:v>
      </x:c>
      <x:c r="B4269" s="9" t="str">
        <x:v>Lifestyle</x:v>
      </x:c>
      <x:c r="C4269" s="9" t="n">
        <x:v>43405</x:v>
      </x:c>
      <x:c r="D4269" s="9" t="str">
        <x:v>User</x:v>
      </x:c>
      <x:c r="E4269" s="9" t="str">
        <x:v>None</x:v>
      </x:c>
      <x:c r="F4269" s="9" t="str">
        <x:v>Itâ€™s free for private client, anyone can have it. If you are citigold and have PM, just call the number on the prestige site, they will approve you in a day. I was in the same situation when I applied.</x:v>
      </x:c>
      <x:c r="G4269" s="9" t="str">
        <x:v>CARD EXPERT</x:v>
      </x:c>
      <x:c r="H4269" s="9" t="str">
        <x:v>Citi Bank</x:v>
      </x:c>
      <x:c r="I4269" s="9" t="str">
        <x:v>Old</x:v>
      </x:c>
    </x:row>
    <x:row r="4270">
      <x:c r="A4270" s="9" t="str">
        <x:v>CITI PRESTIGE</x:v>
      </x:c>
      <x:c r="B4270" s="9" t="str">
        <x:v>Lifestyle</x:v>
      </x:c>
      <x:c r="C4270" s="9" t="n">
        <x:v>43405</x:v>
      </x:c>
      <x:c r="D4270" s="9" t="str">
        <x:v>User</x:v>
      </x:c>
      <x:c r="E4270" s="9" t="str">
        <x:v>None</x:v>
      </x:c>
      <x:c r="F4270" s="9" t="str">
        <x:v>One can get it without banking relationship?</x:v>
      </x:c>
      <x:c r="G4270" s="9" t="str">
        <x:v>CARD EXPERT</x:v>
      </x:c>
      <x:c r="H4270" s="9" t="str">
        <x:v>Citi Bank</x:v>
      </x:c>
      <x:c r="I4270" s="9" t="str">
        <x:v>Old</x:v>
      </x:c>
    </x:row>
    <x:row r="4271">
      <x:c r="A4271" s="9" t="str">
        <x:v>SC ULTIMATE</x:v>
      </x:c>
      <x:c r="B4271" s="9" t="str">
        <x:v>Rewards</x:v>
      </x:c>
      <x:c r="C4271" s="9" t="n">
        <x:v>43405</x:v>
      </x:c>
      <x:c r="D4271" s="9" t="str">
        <x:v>User</x:v>
      </x:c>
      <x:c r="E4271" s="9" t="str">
        <x:v>None</x:v>
      </x:c>
      <x:c r="F4271" s="9" t="str">
        <x:v>As someone here in the comments section posted that the reward points are capped at 1000 points per month. just want to confirm if this indeed is the case ? 1000 points per statement cycle doesnâ€™t very rewarding for a Premium card.</x:v>
      </x:c>
      <x:c r="G4271" s="9" t="str">
        <x:v>CARD EXPERT</x:v>
      </x:c>
      <x:c r="H4271" s="9" t="str">
        <x:v>Standard Chartered</x:v>
      </x:c>
      <x:c r="I4271" s="9" t="str">
        <x:v>Old</x:v>
      </x:c>
    </x:row>
    <x:row r="4272">
      <x:c r="A4272" s="9" t="str">
        <x:v>SC ULTIMATE</x:v>
      </x:c>
      <x:c r="B4272" s="9" t="str">
        <x:v>Rewards</x:v>
      </x:c>
      <x:c r="C4272" s="9" t="n">
        <x:v>43405</x:v>
      </x:c>
      <x:c r="D4272" s="9" t="str">
        <x:v>User</x:v>
      </x:c>
      <x:c r="E4272" s="9" t="str">
        <x:v>None</x:v>
      </x:c>
      <x:c r="F4272" s="9" t="str">
        <x:v>No there is no capping.</x:v>
      </x:c>
      <x:c r="G4272" s="9" t="str">
        <x:v>CARD EXPERT</x:v>
      </x:c>
      <x:c r="H4272" s="9" t="str">
        <x:v>Standard Chartered</x:v>
      </x:c>
      <x:c r="I4272" s="9" t="str">
        <x:v>Old</x:v>
      </x:c>
    </x:row>
    <x:row r="4273">
      <x:c r="A4273" s="9" t="str">
        <x:v>SBI PRIME</x:v>
      </x:c>
      <x:c r="B4273" s="9" t="str">
        <x:v>Lifestyle</x:v>
      </x:c>
      <x:c r="C4273" s="9" t="n">
        <x:v>43406</x:v>
      </x:c>
      <x:c r="D4273" s="9" t="str">
        <x:v>User</x:v>
      </x:c>
      <x:c r="E4273" s="9" t="str">
        <x:v>None</x:v>
      </x:c>
      <x:c r="F4273" s="9" t="str">
        <x:v>I just applied for SBI Prime and was wondering if there is any major difference in the MC/Visa variants, specifically wrt lounge access and possibly other offers. Could somebody shed light</x:v>
      </x:c>
      <x:c r="G4273" s="9" t="str">
        <x:v>CARD EXPERT</x:v>
      </x:c>
      <x:c r="H4273" s="9" t="str">
        <x:v>SBI</x:v>
      </x:c>
      <x:c r="I4273" s="9" t="str">
        <x:v>Old</x:v>
      </x:c>
    </x:row>
    <x:row r="4274">
      <x:c r="A4274" s="9" t="str">
        <x:v>CITI PRESTIGE</x:v>
      </x:c>
      <x:c r="B4274" s="9" t="str">
        <x:v>Lifestyle</x:v>
      </x:c>
      <x:c r="C4274" s="9" t="n">
        <x:v>43406</x:v>
      </x:c>
      <x:c r="D4274" s="9" t="str">
        <x:v>User</x:v>
      </x:c>
      <x:c r="E4274" s="9" t="str">
        <x:v>None</x:v>
      </x:c>
      <x:c r="F4274" s="9" t="str">
        <x:v>If you donâ€™t have a Citi card â€” Of course. Although Citi is notorious in rejecting applicants. You probably have a better shot by applying for PM and keeping it for a year or two before applying. The multiplier and the fact the PM is basically free for 2 years make a lot of sense when you convert PM to Prestige.
If you do decide to apply Prestige directly, they need a 40L minimum ITR, and the probability of Citi onboarding directly to Prestige is slim.
If you already have a Citi card â€” by all means apply. You should get it if you have been along term customer. The strings attached for getting it are much less on this card this year.</x:v>
      </x:c>
      <x:c r="G4274" s="9" t="str">
        <x:v>CARD EXPERT</x:v>
      </x:c>
      <x:c r="H4274" s="9" t="str">
        <x:v>Citi Bank</x:v>
      </x:c>
      <x:c r="I4274" s="9" t="str">
        <x:v>Old</x:v>
      </x:c>
    </x:row>
    <x:row r="4275">
      <x:c r="A4275" s="9" t="str">
        <x:v>HDFC REGALIA </x:v>
      </x:c>
      <x:c r="B4275" s="9" t="str">
        <x:v>Travel</x:v>
      </x:c>
      <x:c r="C4275" s="9" t="n">
        <x:v>43407</x:v>
      </x:c>
      <x:c r="D4275" s="9" t="str">
        <x:v>User</x:v>
      </x:c>
      <x:c r="E4275" s="9" t="str">
        <x:v>None</x:v>
      </x:c>
      <x:c r="F4275" s="9" t="str">
        <x:v>Hi Amex Guy,
Any idea why AMEX is not rewarding for insurance transactions while all the others do. I know they run some promotions which gives cashback on LIC payments but regular rewards are missing.</x:v>
      </x:c>
      <x:c r="G4275" s="9" t="str">
        <x:v>CARD EXPERT</x:v>
      </x:c>
      <x:c r="H4275" s="9" t="str">
        <x:v>HDFC Bank</x:v>
      </x:c>
      <x:c r="I4275" s="9" t="str">
        <x:v>Old</x:v>
      </x:c>
    </x:row>
    <x:row r="4276">
      <x:c r="A4276" s="9" t="str">
        <x:v>HDFC REGALIA FIRST</x:v>
      </x:c>
      <x:c r="B4276" s="9" t="str">
        <x:v>Travel</x:v>
      </x:c>
      <x:c r="C4276" s="9" t="n">
        <x:v>43407</x:v>
      </x:c>
      <x:c r="D4276" s="9" t="str">
        <x:v>User</x:v>
      </x:c>
      <x:c r="E4276" s="9" t="str">
        <x:v>None</x:v>
      </x:c>
      <x:c r="F4276" s="9" t="str">
        <x:v>No, only complimentary International lounge access (via PP) can be â€œsharedâ€ with Add-on card holder(s).</x:v>
      </x:c>
      <x:c r="G4276" s="9" t="str">
        <x:v>CARD EXPERT</x:v>
      </x:c>
      <x:c r="H4276" s="9" t="str">
        <x:v>HDFC Bank</x:v>
      </x:c>
      <x:c r="I4276" s="9" t="str">
        <x:v>Old</x:v>
      </x:c>
    </x:row>
    <x:row r="4277">
      <x:c r="A4277" s="9" t="str">
        <x:v>SC ULTIMATE</x:v>
      </x:c>
      <x:c r="B4277" s="9" t="str">
        <x:v>Rewards</x:v>
      </x:c>
      <x:c r="C4277" s="9" t="n">
        <x:v>43408</x:v>
      </x:c>
      <x:c r="D4277" s="9" t="str">
        <x:v>User</x:v>
      </x:c>
      <x:c r="E4277" s="9" t="str">
        <x:v>None</x:v>
      </x:c>
      <x:c r="F4277" s="9" t="str">
        <x:v>Has anyone been charged with the annual/renewal fee on this card ?</x:v>
      </x:c>
      <x:c r="G4277" s="9" t="str">
        <x:v>CARD EXPERT</x:v>
      </x:c>
      <x:c r="H4277" s="9" t="str">
        <x:v>Standard Chartered</x:v>
      </x:c>
      <x:c r="I4277" s="9" t="str">
        <x:v>Old</x:v>
      </x:c>
    </x:row>
    <x:row r="4278">
      <x:c r="A4278" s="9" t="str">
        <x:v>SC ULTIMATE</x:v>
      </x:c>
      <x:c r="B4278" s="9" t="str">
        <x:v>Rewards</x:v>
      </x:c>
      <x:c r="C4278" s="9" t="n">
        <x:v>43409</x:v>
      </x:c>
      <x:c r="D4278" s="9" t="str">
        <x:v>User</x:v>
      </x:c>
      <x:c r="E4278" s="9" t="str">
        <x:v>None</x:v>
      </x:c>
      <x:c r="F4278" s="9" t="str">
        <x:v>Yes. Itâ€™s free confirmed with CC. You will get 2 lounge access per quarter for the supplementary card holder.</x:v>
      </x:c>
      <x:c r="G4278" s="9" t="str">
        <x:v>CARD EXPERT</x:v>
      </x:c>
      <x:c r="H4278" s="9" t="str">
        <x:v>Standard Chartered</x:v>
      </x:c>
      <x:c r="I4278" s="9" t="str">
        <x:v>Old</x:v>
      </x:c>
    </x:row>
    <x:row r="4279">
      <x:c r="A4279" s="9" t="str">
        <x:v>SC ULTIMATE</x:v>
      </x:c>
      <x:c r="B4279" s="9" t="str">
        <x:v>Rewards</x:v>
      </x:c>
      <x:c r="C4279" s="9" t="n">
        <x:v>43410</x:v>
      </x:c>
      <x:c r="D4279" s="9" t="str">
        <x:v>User</x:v>
      </x:c>
      <x:c r="E4279" s="9" t="str">
        <x:v>None</x:v>
      </x:c>
      <x:c r="F4279" s="9" t="str">
        <x:v>Not yet. How about others?</x:v>
      </x:c>
      <x:c r="G4279" s="9" t="str">
        <x:v>CARD EXPERT</x:v>
      </x:c>
      <x:c r="H4279" s="9" t="str">
        <x:v>Standard Chartered</x:v>
      </x:c>
      <x:c r="I4279" s="9" t="str">
        <x:v>Old</x:v>
      </x:c>
    </x:row>
    <x:row r="4280">
      <x:c r="A4280" s="9" t="str">
        <x:v>SC ULTIMATE</x:v>
      </x:c>
      <x:c r="B4280" s="9" t="str">
        <x:v>Rewards</x:v>
      </x:c>
      <x:c r="C4280" s="9" t="n">
        <x:v>43410</x:v>
      </x:c>
      <x:c r="D4280" s="9" t="str">
        <x:v>User</x:v>
      </x:c>
      <x:c r="E4280" s="9" t="str">
        <x:v>None</x:v>
      </x:c>
      <x:c r="F4280" s="9" t="str">
        <x:v>Yes â€“ I got it charged this month.
Awaiting corresponding reward points.</x:v>
      </x:c>
      <x:c r="G4280" s="9" t="str">
        <x:v>CARD EXPERT</x:v>
      </x:c>
      <x:c r="H4280" s="9" t="str">
        <x:v>Standard Chartered</x:v>
      </x:c>
      <x:c r="I4280" s="9" t="str">
        <x:v>Old</x:v>
      </x:c>
    </x:row>
    <x:row r="4281">
      <x:c r="A4281" s="9" t="str">
        <x:v>SC ULTIMATE</x:v>
      </x:c>
      <x:c r="B4281" s="9" t="str">
        <x:v>Rewards</x:v>
      </x:c>
      <x:c r="C4281" s="9" t="n">
        <x:v>43411</x:v>
      </x:c>
      <x:c r="D4281" s="9" t="str">
        <x:v>User</x:v>
      </x:c>
      <x:c r="E4281" s="9" t="str">
        <x:v>None</x:v>
      </x:c>
      <x:c r="F4281" s="9" t="str">
        <x:v>Do they restock Amazon and flipkart vouchers every week? Iâ€™ve been keeping an eye on the ultimate rewards page for couple of days now still canâ€™t find Amazon or flipkart vouchers. Meanwhile there are vouchers available for other card points which are obviously priced much higher.</x:v>
      </x:c>
      <x:c r="G4281" s="9" t="str">
        <x:v>CARD EXPERT</x:v>
      </x:c>
      <x:c r="H4281" s="9" t="str">
        <x:v>Standard Chartered</x:v>
      </x:c>
      <x:c r="I4281" s="9" t="str">
        <x:v>Old</x:v>
      </x:c>
    </x:row>
    <x:row r="4282">
      <x:c r="A4282" s="9" t="str">
        <x:v>SC ULTIMATE</x:v>
      </x:c>
      <x:c r="B4282" s="9" t="str">
        <x:v>Rewards</x:v>
      </x:c>
      <x:c r="C4282" s="9" t="n">
        <x:v>43412</x:v>
      </x:c>
      <x:c r="D4282" s="9" t="str">
        <x:v>User</x:v>
      </x:c>
      <x:c r="E4282" s="9" t="str">
        <x:v>None</x:v>
      </x:c>
      <x:c r="F4282" s="9" t="str">
        <x:v>Amar, When was the card issued to you ? I mean which month ?</x:v>
      </x:c>
      <x:c r="G4282" s="9" t="str">
        <x:v>CARD EXPERT</x:v>
      </x:c>
      <x:c r="H4282" s="9" t="str">
        <x:v>Standard Chartered</x:v>
      </x:c>
      <x:c r="I4282" s="9" t="str">
        <x:v>Old</x:v>
      </x:c>
    </x:row>
    <x:row r="4283">
      <x:c r="A4283" s="9" t="str">
        <x:v>SC ULTIMATE</x:v>
      </x:c>
      <x:c r="B4283" s="9" t="str">
        <x:v>Rewards</x:v>
      </x:c>
      <x:c r="C4283" s="9" t="n">
        <x:v>43412</x:v>
      </x:c>
      <x:c r="D4283" s="9" t="str">
        <x:v>User</x:v>
      </x:c>
      <x:c r="E4283" s="9" t="str">
        <x:v>None</x:v>
      </x:c>
      <x:c r="F4283" s="9" t="str">
        <x:v>I got it in October last year</x:v>
      </x:c>
      <x:c r="G4283" s="9" t="str">
        <x:v>CARD EXPERT</x:v>
      </x:c>
      <x:c r="H4283" s="9" t="str">
        <x:v>Standard Chartered</x:v>
      </x:c>
      <x:c r="I4283" s="9" t="str">
        <x:v>Old</x:v>
      </x:c>
    </x:row>
    <x:row r="4284">
      <x:c r="A4284" s="9" t="str">
        <x:v>CITI PRESTIGE</x:v>
      </x:c>
      <x:c r="B4284" s="9" t="str">
        <x:v>Lifestyle</x:v>
      </x:c>
      <x:c r="C4284" s="9" t="n">
        <x:v>43413</x:v>
      </x:c>
      <x:c r="D4284" s="9" t="str">
        <x:v>User</x:v>
      </x:c>
      <x:c r="E4284" s="9" t="str">
        <x:v>None</x:v>
      </x:c>
      <x:c r="F4284" s="9" t="str">
        <x:v>How long did it take for them to respond? I sent it in a week or so ago, and havenâ€™t heard back anythingâ€¦</x:v>
      </x:c>
      <x:c r="G4284" s="9" t="str">
        <x:v>CARD EXPERT</x:v>
      </x:c>
      <x:c r="H4284" s="9" t="str">
        <x:v>Citi Bank</x:v>
      </x:c>
      <x:c r="I4284" s="9" t="str">
        <x:v>Old</x:v>
      </x:c>
    </x:row>
    <x:row r="4285">
      <x:c r="A4285" s="9" t="str">
        <x:v>SC ULTIMATE</x:v>
      </x:c>
      <x:c r="B4285" s="9" t="str">
        <x:v>Rewards</x:v>
      </x:c>
      <x:c r="C4285" s="9" t="n">
        <x:v>43413</x:v>
      </x:c>
      <x:c r="D4285" s="9" t="str">
        <x:v>User</x:v>
      </x:c>
      <x:c r="E4285" s="9" t="str">
        <x:v>None</x:v>
      </x:c>
      <x:c r="F4285" s="9" t="str">
        <x:v>Ok. I got mine in September last year. I havenâ€™t been charged any annual fee till date.</x:v>
      </x:c>
      <x:c r="G4285" s="9" t="str">
        <x:v>CARD EXPERT</x:v>
      </x:c>
      <x:c r="H4285" s="9" t="str">
        <x:v>Standard Chartered</x:v>
      </x:c>
      <x:c r="I4285" s="9" t="str">
        <x:v>Old</x:v>
      </x:c>
    </x:row>
    <x:row r="4286">
      <x:c r="A4286" s="9" t="str">
        <x:v>SC ULTIMATE</x:v>
      </x:c>
      <x:c r="B4286" s="9" t="str">
        <x:v>Rewards</x:v>
      </x:c>
      <x:c r="C4286" s="9" t="n">
        <x:v>43413</x:v>
      </x:c>
      <x:c r="D4286" s="9" t="str">
        <x:v>User</x:v>
      </x:c>
      <x:c r="E4286" s="9" t="str">
        <x:v>None</x:v>
      </x:c>
      <x:c r="F4286" s="9" t="str">
        <x:v>So one observation i had with the Visa lounge access program with SC Ultimate was , it doesnâ€™t work in all the 31 lounges mentioned in Visa. I have tried swiping it at Coimbatore and Kochi and SC isnâ€™t authorised there. However, my SBI VISA signature card works just fine in these lounges.</x:v>
      </x:c>
      <x:c r="G4286" s="9" t="str">
        <x:v>CARD EXPERT</x:v>
      </x:c>
      <x:c r="H4286" s="9" t="str">
        <x:v>Standard Chartered</x:v>
      </x:c>
      <x:c r="I4286" s="9" t="str">
        <x:v>Old</x:v>
      </x:c>
    </x:row>
    <x:row r="4287">
      <x:c r="A4287" s="9" t="str">
        <x:v>SC ULTIMATE</x:v>
      </x:c>
      <x:c r="B4287" s="9" t="str">
        <x:v>Rewards</x:v>
      </x:c>
      <x:c r="C4287" s="9" t="n">
        <x:v>43413</x:v>
      </x:c>
      <x:c r="D4287" s="9" t="str">
        <x:v>User</x:v>
      </x:c>
      <x:c r="E4287" s="9" t="str">
        <x:v>None</x:v>
      </x:c>
      <x:c r="F4287" s="9" t="str">
        <x:v>Salary of 24 lakhs per annum for new customers.
Credit Limit of 5 Lakhs for existing customers.</x:v>
      </x:c>
      <x:c r="G4287" s="9" t="str">
        <x:v>CARD EXPERT</x:v>
      </x:c>
      <x:c r="H4287" s="9" t="str">
        <x:v>Standard Chartered</x:v>
      </x:c>
      <x:c r="I4287" s="9" t="str">
        <x:v>Old</x:v>
      </x:c>
    </x:row>
    <x:row r="4288">
      <x:c r="A4288" s="9" t="str">
        <x:v>CITI PRESTIGE</x:v>
      </x:c>
      <x:c r="B4288" s="9" t="str">
        <x:v>Lifestyle</x:v>
      </x:c>
      <x:c r="C4288" s="9" t="n">
        <x:v>43414</x:v>
      </x:c>
      <x:c r="D4288" s="9" t="str">
        <x:v>User</x:v>
      </x:c>
      <x:c r="E4288" s="9" t="str">
        <x:v>None</x:v>
      </x:c>
      <x:c r="F4288" s="9" t="str">
        <x:v>Are any changes coming to Citi prestige in India as its happening for US cards</x:v>
      </x:c>
      <x:c r="G4288" s="9" t="str">
        <x:v>CARD EXPERT</x:v>
      </x:c>
      <x:c r="H4288" s="9" t="str">
        <x:v>Citi Bank</x:v>
      </x:c>
      <x:c r="I4288" s="9" t="str">
        <x:v>Old</x:v>
      </x:c>
    </x:row>
    <x:row r="4289">
      <x:c r="A4289" s="9" t="str">
        <x:v>SC ULTIMATE</x:v>
      </x:c>
      <x:c r="B4289" s="9" t="str">
        <x:v>Rewards</x:v>
      </x:c>
      <x:c r="C4289" s="9" t="n">
        <x:v>43415</x:v>
      </x:c>
      <x:c r="D4289" s="9" t="str">
        <x:v>User</x:v>
      </x:c>
      <x:c r="E4289" s="9" t="str">
        <x:v>None</x:v>
      </x:c>
      <x:c r="F4289" s="9" t="str">
        <x:v>Dear Prashant
What was the limit criteria they insisted on DCB? Plus any requirement for unutilised limit %?</x:v>
      </x:c>
      <x:c r="G4289" s="9" t="str">
        <x:v>CARD EXPERT</x:v>
      </x:c>
      <x:c r="H4289" s="9" t="str">
        <x:v>Standard Chartered</x:v>
      </x:c>
      <x:c r="I4289" s="9" t="str">
        <x:v>Old</x:v>
      </x:c>
    </x:row>
    <x:row r="4290">
      <x:c r="A4290" s="9" t="str">
        <x:v>SC ULTIMATE</x:v>
      </x:c>
      <x:c r="B4290" s="9" t="str">
        <x:v>Rewards</x:v>
      </x:c>
      <x:c r="C4290" s="9" t="n">
        <x:v>43416</x:v>
      </x:c>
      <x:c r="D4290" s="9" t="str">
        <x:v>User</x:v>
      </x:c>
      <x:c r="E4290" s="9" t="str">
        <x:v>None</x:v>
      </x:c>
      <x:c r="F4290" s="9" t="str">
        <x:v>It was Rs.5L on DCB. I had much more than that. No income docs required.</x:v>
      </x:c>
      <x:c r="G4290" s="9" t="str">
        <x:v>CARD EXPERT</x:v>
      </x:c>
      <x:c r="H4290" s="9" t="str">
        <x:v>Standard Chartered</x:v>
      </x:c>
      <x:c r="I4290" s="9" t="str">
        <x:v>Old</x:v>
      </x:c>
    </x:row>
    <x:row r="4291">
      <x:c r="A4291" s="9" t="str">
        <x:v>SC ULTIMATE</x:v>
      </x:c>
      <x:c r="B4291" s="9" t="str">
        <x:v>Rewards</x:v>
      </x:c>
      <x:c r="C4291" s="9" t="n">
        <x:v>43416</x:v>
      </x:c>
      <x:c r="D4291" s="9" t="str">
        <x:v>User</x:v>
      </x:c>
      <x:c r="E4291" s="9" t="str">
        <x:v>None</x:v>
      </x:c>
      <x:c r="F4291" s="9" t="str">
        <x:v>Also let us know how to apply on card on card basis apart from the limit required on existing non-SCB card.</x:v>
      </x:c>
      <x:c r="G4291" s="9" t="str">
        <x:v>CARD EXPERT</x:v>
      </x:c>
      <x:c r="H4291" s="9" t="str">
        <x:v>Standard Chartered</x:v>
      </x:c>
      <x:c r="I4291" s="9" t="str">
        <x:v>Old</x:v>
      </x:c>
    </x:row>
    <x:row r="4292">
      <x:c r="A4292" s="9" t="str">
        <x:v>SC ULTIMATE</x:v>
      </x:c>
      <x:c r="B4292" s="9" t="str">
        <x:v>Rewards</x:v>
      </x:c>
      <x:c r="C4292" s="9" t="n">
        <x:v>43416</x:v>
      </x:c>
      <x:c r="D4292" s="9" t="str">
        <x:v>User</x:v>
      </x:c>
      <x:c r="E4292" s="9" t="str">
        <x:v>None</x:v>
      </x:c>
      <x:c r="F4292" s="9" t="str">
        <x:v>Yes, unused limit should be greater than Rs.5 lakhs and in case of total card limit of Rs.5 lakhs, then usage should be less than 10%(thatâ€™s Rs.4.5 lakhs). But for existing SBC customer theyâ€™re asking for Rs.24 lakhs per annum or Rs.5 lakhs(~3 months ago itâ€™s Rs.3 lakhs) limit.</x:v>
      </x:c>
      <x:c r="G4292" s="9" t="str">
        <x:v>CARD EXPERT</x:v>
      </x:c>
      <x:c r="H4292" s="9" t="str">
        <x:v>Standard Chartered</x:v>
      </x:c>
      <x:c r="I4292" s="9" t="str">
        <x:v>Old</x:v>
      </x:c>
    </x:row>
    <x:row r="4293">
      <x:c r="A4293" s="9" t="str">
        <x:v>SC ULTIMATE</x:v>
      </x:c>
      <x:c r="B4293" s="9" t="str">
        <x:v>Rewards</x:v>
      </x:c>
      <x:c r="C4293" s="9" t="n">
        <x:v>43416</x:v>
      </x:c>
      <x:c r="D4293" s="9" t="str">
        <x:v>User</x:v>
      </x:c>
      <x:c r="E4293" s="9" t="str">
        <x:v>None</x:v>
      </x:c>
      <x:c r="F4293" s="9" t="str">
        <x:v>Their rewards points redemption list is different for Ultimate and other cards. While list for other cards include Amazon and Flipkart, they are missing for Ultimate card. However, they have some good gift cards like Bigbazaar, cleartrip, Chroma etc, which you can use regularly.</x:v>
      </x:c>
      <x:c r="G4293" s="9" t="str">
        <x:v>CARD EXPERT</x:v>
      </x:c>
      <x:c r="H4293" s="9" t="str">
        <x:v>Standard Chartered</x:v>
      </x:c>
      <x:c r="I4293" s="9" t="str">
        <x:v>Old</x:v>
      </x:c>
    </x:row>
    <x:row r="4294">
      <x:c r="A4294" s="9" t="str">
        <x:v>HDFC REGALIA </x:v>
      </x:c>
      <x:c r="B4294" s="9" t="str">
        <x:v>Travel</x:v>
      </x:c>
      <x:c r="C4294" s="9" t="n">
        <x:v>43418</x:v>
      </x:c>
      <x:c r="D4294" s="9" t="str">
        <x:v>User</x:v>
      </x:c>
      <x:c r="E4294" s="9" t="str">
        <x:v>None</x:v>
      </x:c>
      <x:c r="F4294" s="9" t="str">
        <x:v>Received Regalia cc on upgrade from 1 year old Regalia First cc.
CL enhanced by approx. 40%. 
BM/ RM tried his best for DCB but unsuccessful. Will try again for DCB after 6 months.</x:v>
      </x:c>
      <x:c r="G4294" s="9" t="str">
        <x:v>CARD EXPERT</x:v>
      </x:c>
      <x:c r="H4294" s="9" t="str">
        <x:v>HDFC Bank</x:v>
      </x:c>
      <x:c r="I4294" s="9" t="str">
        <x:v>Old</x:v>
      </x:c>
    </x:row>
    <x:row r="4295">
      <x:c r="A4295" s="9" t="str">
        <x:v>HDFC INFINIA</x:v>
      </x:c>
      <x:c r="B4295" s="9" t="str">
        <x:v>Lifestyle + Travel</x:v>
      </x:c>
      <x:c r="C4295" s="9" t="n">
        <x:v>43418</x:v>
      </x:c>
      <x:c r="D4295" s="9" t="str">
        <x:v>User</x:v>
      </x:c>
      <x:c r="E4295" s="9" t="str">
        <x:v>None</x:v>
      </x:c>
      <x:c r="F4295" s="9" t="str">
        <x:v>WooHoo! Received an upgrade offer to Infinia! Eagerly awaiting to get it in my hands!</x:v>
      </x:c>
      <x:c r="G4295" s="9" t="str">
        <x:v>CARD EXPERT</x:v>
      </x:c>
      <x:c r="H4295" s="9" t="str">
        <x:v>HDFC Bank</x:v>
      </x:c>
      <x:c r="I4295" s="9" t="str">
        <x:v>Old</x:v>
      </x:c>
    </x:row>
    <x:row r="4296">
      <x:c r="A4296" s="9" t="str">
        <x:v>SC ULTIMATE</x:v>
      </x:c>
      <x:c r="B4296" s="9" t="str">
        <x:v>Rewards</x:v>
      </x:c>
      <x:c r="C4296" s="9" t="n">
        <x:v>43418</x:v>
      </x:c>
      <x:c r="D4296" s="9" t="str">
        <x:v>User</x:v>
      </x:c>
      <x:c r="E4296" s="9" t="str">
        <x:v>None</x:v>
      </x:c>
      <x:c r="F4296" s="9" t="str">
        <x:v>I was charged a weird amount of 4583+18%GST, wondering if its same for others?</x:v>
      </x:c>
      <x:c r="G4296" s="9" t="str">
        <x:v>CARD EXPERT</x:v>
      </x:c>
      <x:c r="H4296" s="9" t="str">
        <x:v>Standard Chartered</x:v>
      </x:c>
      <x:c r="I4296" s="9" t="str">
        <x:v>Old</x:v>
      </x:c>
    </x:row>
    <x:row r="4297">
      <x:c r="A4297" s="9" t="str">
        <x:v>SBI Simplyclick card</x:v>
      </x:c>
      <x:c r="B4297" s="9" t="str">
        <x:v>Rewards</x:v>
      </x:c>
      <x:c r="C4297" s="9" t="n">
        <x:v>43419</x:v>
      </x:c>
      <x:c r="D4297" s="9" t="str">
        <x:v>User</x:v>
      </x:c>
      <x:c r="E4297" s="9" t="str">
        <x:v>None</x:v>
      </x:c>
      <x:c r="F4297" s="9" t="str">
        <x:v>Dear, Siddharth Congratulations for your great write up/ reviews on this most happening credit card blog in India.
Today I got the Simplyclick card. I have a couple of questions in me.
(1) addon card has the same card number as the primary card?
(2) can we set the desired credit limit on the card, through the SbiCard app??
Thank you so much.</x:v>
      </x:c>
      <x:c r="G4297" s="9" t="str">
        <x:v>CARD EXPERT</x:v>
      </x:c>
      <x:c r="H4297" s="9" t="str">
        <x:v>SBI</x:v>
      </x:c>
      <x:c r="I4297" s="9" t="str">
        <x:v>New</x:v>
      </x:c>
    </x:row>
    <x:row r="4298">
      <x:c r="A4298" s="9" t="str">
        <x:v>SC ULTIMATE</x:v>
      </x:c>
      <x:c r="B4298" s="9" t="str">
        <x:v>Rewards</x:v>
      </x:c>
      <x:c r="C4298" s="9" t="n">
        <x:v>43419</x:v>
      </x:c>
      <x:c r="D4298" s="9" t="str">
        <x:v>User</x:v>
      </x:c>
      <x:c r="E4298" s="9" t="str">
        <x:v>None</x:v>
      </x:c>
      <x:c r="F4298" s="9" t="str">
        <x:v>Rs.2K Amazon voucher is available.</x:v>
      </x:c>
      <x:c r="G4298" s="9" t="str">
        <x:v>CARD EXPERT</x:v>
      </x:c>
      <x:c r="H4298" s="9" t="str">
        <x:v>Standard Chartered</x:v>
      </x:c>
      <x:c r="I4298" s="9" t="str">
        <x:v>Old</x:v>
      </x:c>
    </x:row>
    <x:row r="4299">
      <x:c r="A4299" s="9" t="str">
        <x:v>SC ULTIMATE</x:v>
      </x:c>
      <x:c r="B4299" s="9" t="str">
        <x:v>Rewards</x:v>
      </x:c>
      <x:c r="C4299" s="9" t="n">
        <x:v>43419</x:v>
      </x:c>
      <x:c r="D4299" s="9" t="str">
        <x:v>User</x:v>
      </x:c>
      <x:c r="E4299" s="9" t="str">
        <x:v>None</x:v>
      </x:c>
      <x:c r="F4299" s="9" t="str">
        <x:v>Has anyone been charged for Renewal fees. My renewal was due in Sept but have not been charged in Oct and in Nov cycle. I am a little confused, do I call the call centre and check or keep waiting. I actually want to see what benefit would they provide as I have spent above 10L on this card</x:v>
      </x:c>
      <x:c r="G4299" s="9" t="str">
        <x:v>CARD EXPERT</x:v>
      </x:c>
      <x:c r="H4299" s="9" t="str">
        <x:v>Standard Chartered</x:v>
      </x:c>
      <x:c r="I4299" s="9" t="str">
        <x:v>Old</x:v>
      </x:c>
    </x:row>
    <x:row r="4300">
      <x:c r="A4300" s="9" t="str">
        <x:v>HDFC INFINIA</x:v>
      </x:c>
      <x:c r="B4300" s="9" t="str">
        <x:v>Lifestyle + Travel</x:v>
      </x:c>
      <x:c r="C4300" s="9" t="n">
        <x:v>43420</x:v>
      </x:c>
      <x:c r="D4300" s="9" t="str">
        <x:v>User</x:v>
      </x:c>
      <x:c r="E4300" s="9" t="str">
        <x:v>None</x:v>
      </x:c>
      <x:c r="F4300" s="9" t="str">
        <x:v>Sid, youâ€™ve given such in depth reviews of all the cards going around. However, youâ€™ve missed 1 very cool program offered by hdfc â€“ their Global value program. They charge you Rs. 200, give back 500 points (which mean Rs. 500 for diners and infinia). After this they give u 1% back on all international spends, thus making effective international markup fee only 1%. Add to it 3.3% points back, meaning a net gain of 2.3%. For diners, even better as you get 33% point back on pos transactions, but diners acceptability is a big problem internationally. Will be great if you could add this program info to all your hdfc cards reviews. Good work, keep going.</x:v>
      </x:c>
      <x:c r="G4300" s="9" t="str">
        <x:v>CARD EXPERT</x:v>
      </x:c>
      <x:c r="H4300" s="9" t="str">
        <x:v>HDFC Bank</x:v>
      </x:c>
      <x:c r="I4300" s="9" t="str">
        <x:v>Old</x:v>
      </x:c>
    </x:row>
    <x:row r="4301">
      <x:c r="A4301" s="9" t="str">
        <x:v>SC ULTIMATE</x:v>
      </x:c>
      <x:c r="B4301" s="9" t="str">
        <x:v>Rewards</x:v>
      </x:c>
      <x:c r="C4301" s="9" t="n">
        <x:v>43420</x:v>
      </x:c>
      <x:c r="D4301" s="9" t="str">
        <x:v>User</x:v>
      </x:c>
      <x:c r="E4301" s="9" t="str">
        <x:v>None</x:v>
      </x:c>
      <x:c r="F4301" s="9" t="str">
        <x:v>Iâ€™m not sure which cards you own, but at least on Amex and Citi, you can put hard spending limit and/or notifications when you exceed a certain amount. Amex also lets you get periodic reports of current balance on card. You can use these tools to be budget strict.
Iâ€™m almost certain HDFC has something similar. Iâ€™m forgetting if it was for all spend of just forex.</x:v>
      </x:c>
      <x:c r="G4301" s="9" t="str">
        <x:v>CARD EXPERT</x:v>
      </x:c>
      <x:c r="H4301" s="9" t="str">
        <x:v>Standard Chartered</x:v>
      </x:c>
      <x:c r="I4301" s="9" t="str">
        <x:v>Old</x:v>
      </x:c>
    </x:row>
    <x:row r="4302">
      <x:c r="A4302" s="9" t="str">
        <x:v>SC ULTIMATE</x:v>
      </x:c>
      <x:c r="B4302" s="9" t="str">
        <x:v>Rewards</x:v>
      </x:c>
      <x:c r="C4302" s="9" t="n">
        <x:v>43420</x:v>
      </x:c>
      <x:c r="D4302" s="9" t="str">
        <x:v>User</x:v>
      </x:c>
      <x:c r="E4302" s="9" t="str">
        <x:v>None</x:v>
      </x:c>
      <x:c r="F4302" s="9" t="str">
        <x:v>Its out of stock again.</x:v>
      </x:c>
      <x:c r="G4302" s="9" t="str">
        <x:v>CARD EXPERT</x:v>
      </x:c>
      <x:c r="H4302" s="9" t="str">
        <x:v>Standard Chartered</x:v>
      </x:c>
      <x:c r="I4302" s="9" t="str">
        <x:v>Old</x:v>
      </x:c>
    </x:row>
    <x:row r="4303">
      <x:c r="A4303" s="9" t="str">
        <x:v>SC ULTIMATE</x:v>
      </x:c>
      <x:c r="B4303" s="9" t="str">
        <x:v>Rewards</x:v>
      </x:c>
      <x:c r="C4303" s="9" t="n">
        <x:v>43421</x:v>
      </x:c>
      <x:c r="D4303" s="9" t="str">
        <x:v>User</x:v>
      </x:c>
      <x:c r="E4303" s="9" t="str">
        <x:v>None</x:v>
      </x:c>
      <x:c r="F4303" s="9" t="str">
        <x:v>Was charged the renewal fee. Got it reversed.</x:v>
      </x:c>
      <x:c r="G4303" s="9" t="str">
        <x:v>CARD EXPERT</x:v>
      </x:c>
      <x:c r="H4303" s="9" t="str">
        <x:v>Standard Chartered</x:v>
      </x:c>
      <x:c r="I4303" s="9" t="str">
        <x:v>Old</x:v>
      </x:c>
    </x:row>
    <x:row r="4304">
      <x:c r="A4304" s="9" t="str">
        <x:v>SC ULTIMATE</x:v>
      </x:c>
      <x:c r="B4304" s="9" t="str">
        <x:v>Rewards</x:v>
      </x:c>
      <x:c r="C4304" s="9" t="n">
        <x:v>43421</x:v>
      </x:c>
      <x:c r="D4304" s="9" t="str">
        <x:v>User</x:v>
      </x:c>
      <x:c r="E4304" s="9" t="str">
        <x:v>None</x:v>
      </x:c>
      <x:c r="F4304" s="9" t="str">
        <x:v>Yes, itâ€™s stock out within few hours, maybe many users redeemed in bluk like I did.</x:v>
      </x:c>
      <x:c r="G4304" s="9" t="str">
        <x:v>CARD EXPERT</x:v>
      </x:c>
      <x:c r="H4304" s="9" t="str">
        <x:v>Standard Chartered</x:v>
      </x:c>
      <x:c r="I4304" s="9" t="str">
        <x:v>Old</x:v>
      </x:c>
    </x:row>
    <x:row r="4305">
      <x:c r="A4305" s="9" t="str">
        <x:v>SC ULTIMATE</x:v>
      </x:c>
      <x:c r="B4305" s="9" t="str">
        <x:v>Rewards</x:v>
      </x:c>
      <x:c r="C4305" s="9" t="n">
        <x:v>43421</x:v>
      </x:c>
      <x:c r="D4305" s="9" t="str">
        <x:v>User</x:v>
      </x:c>
      <x:c r="E4305" s="9" t="str">
        <x:v>None</x:v>
      </x:c>
      <x:c r="F4305" s="9" t="str">
        <x:v>Couldnâ€™t find them nowâ€¦ ðŸ™</x:v>
      </x:c>
      <x:c r="G4305" s="9" t="str">
        <x:v>CARD EXPERT</x:v>
      </x:c>
      <x:c r="H4305" s="9" t="str">
        <x:v>Standard Chartered</x:v>
      </x:c>
      <x:c r="I4305" s="9" t="str">
        <x:v>Old</x:v>
      </x:c>
    </x:row>
    <x:row r="4306">
      <x:c r="A4306" s="9" t="str">
        <x:v>SC ULTIMATE</x:v>
      </x:c>
      <x:c r="B4306" s="9" t="str">
        <x:v>Rewards</x:v>
      </x:c>
      <x:c r="C4306" s="9" t="n">
        <x:v>43421</x:v>
      </x:c>
      <x:c r="D4306" s="9" t="str">
        <x:v>User</x:v>
      </x:c>
      <x:c r="E4306" s="9" t="str">
        <x:v>None</x:v>
      </x:c>
      <x:c r="F4306" s="9" t="str">
        <x:v>is it under ultimate tab?</x:v>
      </x:c>
      <x:c r="G4306" s="9" t="str">
        <x:v>CARD EXPERT</x:v>
      </x:c>
      <x:c r="H4306" s="9" t="str">
        <x:v>Standard Chartered</x:v>
      </x:c>
      <x:c r="I4306" s="9" t="str">
        <x:v>Old</x:v>
      </x:c>
    </x:row>
    <x:row r="4307">
      <x:c r="A4307" s="9" t="str">
        <x:v>HDFC DINERS CLUBMILES</x:v>
      </x:c>
      <x:c r="B4307" s="9" t="str">
        <x:v>Travel</x:v>
      </x:c>
      <x:c r="C4307" s="9" t="n">
        <x:v>43422</x:v>
      </x:c>
      <x:c r="D4307" s="9" t="str">
        <x:v>User</x:v>
      </x:c>
      <x:c r="E4307" s="9" t="str">
        <x:v>None</x:v>
      </x:c>
      <x:c r="F4307" s="9" t="str">
        <x:v>I suggest upgrade to regalia or diners premium instead of trying diners black. And from their to diners black. That will be easy.</x:v>
      </x:c>
      <x:c r="G4307" s="9" t="str">
        <x:v>CARD EXPERT</x:v>
      </x:c>
      <x:c r="H4307" s="9" t="str">
        <x:v>HDFC Bank</x:v>
      </x:c>
      <x:c r="I4307" s="9" t="str">
        <x:v>Old</x:v>
      </x:c>
    </x:row>
    <x:row r="4308">
      <x:c r="A4308" s="9" t="str">
        <x:v>HDFC INFINIA</x:v>
      </x:c>
      <x:c r="B4308" s="9" t="str">
        <x:v>Lifestyle + Travel</x:v>
      </x:c>
      <x:c r="C4308" s="9" t="n">
        <x:v>43422</x:v>
      </x:c>
      <x:c r="D4308" s="9" t="str">
        <x:v>User</x:v>
      </x:c>
      <x:c r="E4308" s="9" t="str">
        <x:v>None</x:v>
      </x:c>
      <x:c r="F4308" s="9" t="str">
        <x:v>I got an upgrade to Infinia with almost no transactions on my regalia card during past 1 year. My father actually got a diners black last year, so we only used DCB after getting add on cards. But they still kept increasing the limit on my regalia, and once my limit was increased to 10L, within a month I was offered Infinia through net banking. My payment record is flawless, and have very good banking relationship with HDFC. Though my experience says banking relationship is not a criteria for automatic upgrades. Relationship does matter when youâ€™re applying, but upgrades are system triggered.</x:v>
      </x:c>
      <x:c r="G4308" s="9" t="str">
        <x:v>CARD EXPERT</x:v>
      </x:c>
      <x:c r="H4308" s="9" t="str">
        <x:v>HDFC Bank</x:v>
      </x:c>
      <x:c r="I4308" s="9" t="str">
        <x:v>Old</x:v>
      </x:c>
    </x:row>
    <x:row r="4309">
      <x:c r="A4309" s="9" t="str">
        <x:v>HDFC INFINIA</x:v>
      </x:c>
      <x:c r="B4309" s="9" t="str">
        <x:v>Lifestyle + Travel</x:v>
      </x:c>
      <x:c r="C4309" s="9" t="n">
        <x:v>43422</x:v>
      </x:c>
      <x:c r="D4309" s="9" t="str">
        <x:v>User</x:v>
      </x:c>
      <x:c r="E4309" s="9" t="str">
        <x:v>None</x:v>
      </x:c>
      <x:c r="F4309" s="9" t="str">
        <x:v>Not true. I have both Infinia and DCB with a split limit (8.5L and 5L)</x:v>
      </x:c>
      <x:c r="G4309" s="9" t="str">
        <x:v>CARD EXPERT</x:v>
      </x:c>
      <x:c r="H4309" s="9" t="str">
        <x:v>HDFC Bank</x:v>
      </x:c>
      <x:c r="I4309" s="9" t="str">
        <x:v>Old</x:v>
      </x:c>
    </x:row>
    <x:row r="4310">
      <x:c r="A4310" s="9" t="str">
        <x:v>SC ULTIMATE</x:v>
      </x:c>
      <x:c r="B4310" s="9" t="str">
        <x:v>Rewards</x:v>
      </x:c>
      <x:c r="C4310" s="9" t="n">
        <x:v>43422</x:v>
      </x:c>
      <x:c r="D4310" s="9" t="str">
        <x:v>User</x:v>
      </x:c>
      <x:c r="E4310" s="9" t="str">
        <x:v>None</x:v>
      </x:c>
      <x:c r="F4310" s="9" t="str">
        <x:v>Hari, on what basis was your renewal fee reversed? Is it based on the spends on the card in the previous year? Thanks</x:v>
      </x:c>
      <x:c r="G4310" s="9" t="str">
        <x:v>CARD EXPERT</x:v>
      </x:c>
      <x:c r="H4310" s="9" t="str">
        <x:v>Standard Chartered</x:v>
      </x:c>
      <x:c r="I4310" s="9" t="str">
        <x:v>Old</x:v>
      </x:c>
    </x:row>
    <x:row r="4311">
      <x:c r="A4311" s="9" t="str">
        <x:v>SC ULTIMATE</x:v>
      </x:c>
      <x:c r="B4311" s="9" t="str">
        <x:v>Rewards</x:v>
      </x:c>
      <x:c r="C4311" s="9" t="n">
        <x:v>43422</x:v>
      </x:c>
      <x:c r="D4311" s="9" t="str">
        <x:v>User</x:v>
      </x:c>
      <x:c r="E4311" s="9" t="str">
        <x:v>None</x:v>
      </x:c>
      <x:c r="F4311" s="9" t="str">
        <x:v>I just requested them to waive it. They took the request and processed it the next day. I have 7 yrs of relationship with them ( only CC) and put most of my spends on this card.</x:v>
      </x:c>
      <x:c r="G4311" s="9" t="str">
        <x:v>CARD EXPERT</x:v>
      </x:c>
      <x:c r="H4311" s="9" t="str">
        <x:v>Standard Chartered</x:v>
      </x:c>
      <x:c r="I4311" s="9" t="str">
        <x:v>Old</x:v>
      </x:c>
    </x:row>
    <x:row r="4312">
      <x:c r="A4312" s="9" t="str">
        <x:v>SBI Simplyclick card</x:v>
      </x:c>
      <x:c r="B4312" s="9" t="str">
        <x:v>Rewards</x:v>
      </x:c>
      <x:c r="C4312" s="9" t="n">
        <x:v>43423</x:v>
      </x:c>
      <x:c r="D4312" s="9" t="str">
        <x:v>User</x:v>
      </x:c>
      <x:c r="E4312" s="9" t="str">
        <x:v>None</x:v>
      </x:c>
      <x:c r="F4312" s="9" t="str">
        <x:v>I had very â€˜strangeâ€™ experience with SbiCard.
I applied for SBI simply click card through branch, I was told my application would be processed within 2-3 weeks.
For two months app status was â€˜under processâ€™ and I had more than 10 verification calls.
After that I got 8-10 calls daily for 5-6 days just to tell my verification is complete, each one assuring me this would be the last such call.
As talking on phone didnâ€™t stop those annoying calls, I mailed them regarding the issue.
And next day I had one more verification call and after that application was rejected.
At least those calls stopped.</x:v>
      </x:c>
      <x:c r="G4312" s="9" t="str">
        <x:v>CARD EXPERT</x:v>
      </x:c>
      <x:c r="H4312" s="9" t="str">
        <x:v>SBI</x:v>
      </x:c>
      <x:c r="I4312" s="9" t="str">
        <x:v>New</x:v>
      </x:c>
    </x:row>
    <x:row r="4313">
      <x:c r="A4313" s="9" t="str">
        <x:v>HDFC DINERS CLUB BLACK</x:v>
      </x:c>
      <x:c r="B4313" s="9" t="str">
        <x:v>Lifestyle</x:v>
      </x:c>
      <x:c r="C4313" s="9" t="n">
        <x:v>43423</x:v>
      </x:c>
      <x:c r="D4313" s="9" t="str">
        <x:v>User</x:v>
      </x:c>
      <x:c r="E4313" s="9" t="str">
        <x:v>None</x:v>
      </x:c>
      <x:c r="F4313" s="9" t="str">
        <x:v>Tried applying twice for Diners Club black. I have 50L gross salary, multiple premium cards with total limit of 18L and annual spends of 7-8L. But rejected both time on call by HDFC rep.
They are saying I need to hold a salary account with HDFC, else they cannot issue me this card. This is quite a ridiculous criteria. Given my spends, they can make a lot of money on my spends. Not sure if there is still a way to get this card.</x:v>
      </x:c>
      <x:c r="G4313" s="9" t="str">
        <x:v>CARD EXPERT</x:v>
      </x:c>
      <x:c r="H4313" s="9" t="str">
        <x:v>HDFC Bank</x:v>
      </x:c>
      <x:c r="I4313" s="9" t="str">
        <x:v>Old</x:v>
      </x:c>
    </x:row>
    <x:row r="4314">
      <x:c r="A4314" s="9" t="str">
        <x:v>HDFC DINERS CLUB BLACK</x:v>
      </x:c>
      <x:c r="B4314" s="9" t="str">
        <x:v>Lifestyle</x:v>
      </x:c>
      <x:c r="C4314" s="9" t="n">
        <x:v>43423</x:v>
      </x:c>
      <x:c r="D4314" s="9" t="str">
        <x:v>User</x:v>
      </x:c>
      <x:c r="E4314" s="9" t="str">
        <x:v>None</x:v>
      </x:c>
      <x:c r="F4314" s="9" t="str">
        <x:v>U have 2 options to apply. 1. Visit a branch and get hold of a RM and pressurise him.
2. Download card application from the website and send it aling with docs to chennai and follow up after it is delivered.</x:v>
      </x:c>
      <x:c r="G4314" s="9" t="str">
        <x:v>CARD EXPERT</x:v>
      </x:c>
      <x:c r="H4314" s="9" t="str">
        <x:v>HDFC Bank</x:v>
      </x:c>
      <x:c r="I4314" s="9" t="str">
        <x:v>Old</x:v>
      </x:c>
    </x:row>
    <x:row r="4315">
      <x:c r="A4315" s="9" t="str">
        <x:v>HDFC DINERS CLUB BLACK</x:v>
      </x:c>
      <x:c r="B4315" s="9" t="str">
        <x:v>Lifestyle</x:v>
      </x:c>
      <x:c r="C4315" s="9" t="n">
        <x:v>43423</x:v>
      </x:c>
      <x:c r="D4315" s="9" t="str">
        <x:v>User</x:v>
      </x:c>
      <x:c r="E4315" s="9" t="str">
        <x:v>None</x:v>
      </x:c>
      <x:c r="F4315" s="9" t="str">
        <x:v>Hi Ankit,
You could try applying for lower variant credit card Diners Club Miles then upgrade it after 6 months.</x:v>
      </x:c>
      <x:c r="G4315" s="9" t="str">
        <x:v>CARD EXPERT</x:v>
      </x:c>
      <x:c r="H4315" s="9" t="str">
        <x:v>HDFC Bank</x:v>
      </x:c>
      <x:c r="I4315" s="9" t="str">
        <x:v>Old</x:v>
      </x:c>
    </x:row>
    <x:row r="4316">
      <x:c r="A4316" s="9" t="str">
        <x:v>SC ULTIMATE</x:v>
      </x:c>
      <x:c r="B4316" s="9" t="str">
        <x:v>Rewards</x:v>
      </x:c>
      <x:c r="C4316" s="9" t="n">
        <x:v>43423</x:v>
      </x:c>
      <x:c r="D4316" s="9" t="str">
        <x:v>User</x:v>
      </x:c>
      <x:c r="E4316" s="9" t="str">
        <x:v>None</x:v>
      </x:c>
      <x:c r="F4316" s="9" t="str">
        <x:v>Thanks Hari.
I have called CC and asked for a waiver, CC took my request and said they would get back through SMS.
SC Ultimate is my primary card and most of my spending in on this card, except when there is better offer on my other cards</x:v>
      </x:c>
      <x:c r="G4316" s="9" t="str">
        <x:v>CARD EXPERT</x:v>
      </x:c>
      <x:c r="H4316" s="9" t="str">
        <x:v>Standard Chartered</x:v>
      </x:c>
      <x:c r="I4316" s="9" t="str">
        <x:v>Old</x:v>
      </x:c>
    </x:row>
    <x:row r="4317">
      <x:c r="A4317" s="9" t="str">
        <x:v>SC ULTIMATE</x:v>
      </x:c>
      <x:c r="B4317" s="9" t="str">
        <x:v>Rewards</x:v>
      </x:c>
      <x:c r="C4317" s="9" t="n">
        <x:v>43423</x:v>
      </x:c>
      <x:c r="D4317" s="9" t="str">
        <x:v>User</x:v>
      </x:c>
      <x:c r="E4317" s="9" t="str">
        <x:v>None</x:v>
      </x:c>
      <x:c r="F4317" s="9" t="str">
        <x:v>Iâ€™m not able to find Amazon/Flipkart gvs in Ultimate Tab for a long time. Almost everyday Iâ€™m looking for the vouchers to claim. Initially I thought they might be oos. But now I doubt whether SC removed those gvs completely from Ultimate rewards. Do anyone have any idea about this?</x:v>
      </x:c>
      <x:c r="G4317" s="9" t="str">
        <x:v>CARD EXPERT</x:v>
      </x:c>
      <x:c r="H4317" s="9" t="str">
        <x:v>Standard Chartered</x:v>
      </x:c>
      <x:c r="I4317" s="9" t="str">
        <x:v>Old</x:v>
      </x:c>
    </x:row>
    <x:row r="4318">
      <x:c r="A4318" s="9" t="str">
        <x:v>SC ULTIMATE</x:v>
      </x:c>
      <x:c r="B4318" s="9" t="str">
        <x:v>Rewards</x:v>
      </x:c>
      <x:c r="C4318" s="9" t="n">
        <x:v>43423</x:v>
      </x:c>
      <x:c r="D4318" s="9" t="str">
        <x:v>User</x:v>
      </x:c>
      <x:c r="E4318" s="9" t="str">
        <x:v>None</x:v>
      </x:c>
      <x:c r="F4318" s="9" t="str">
        <x:v>Rs.2K amazon vouchers were available on 15/11/2018 evening for few hours.</x:v>
      </x:c>
      <x:c r="G4318" s="9" t="str">
        <x:v>CARD EXPERT</x:v>
      </x:c>
      <x:c r="H4318" s="9" t="str">
        <x:v>Standard Chartered</x:v>
      </x:c>
      <x:c r="I4318" s="9" t="str">
        <x:v>Old</x:v>
      </x:c>
    </x:row>
    <x:row r="4319">
      <x:c r="A4319" s="9" t="str">
        <x:v>SBI Simplyclick card</x:v>
      </x:c>
      <x:c r="B4319" s="9" t="str">
        <x:v>Rewards</x:v>
      </x:c>
      <x:c r="C4319" s="9" t="n">
        <x:v>43424</x:v>
      </x:c>
      <x:c r="D4319" s="9" t="str">
        <x:v>User</x:v>
      </x:c>
      <x:c r="E4319" s="9" t="str">
        <x:v>None</x:v>
      </x:c>
      <x:c r="F4319" s="9" t="str">
        <x:v>Drop an email to [emailÂ protected]. Ask them the reason of 10 verification calls and reason the application was declined.</x:v>
      </x:c>
      <x:c r="G4319" s="9" t="str">
        <x:v>CARD EXPERT</x:v>
      </x:c>
      <x:c r="H4319" s="9" t="str">
        <x:v>SBI</x:v>
      </x:c>
      <x:c r="I4319" s="9" t="str">
        <x:v>New</x:v>
      </x:c>
    </x:row>
    <x:row r="4320">
      <x:c r="A4320" s="9" t="str">
        <x:v>HDFC DINERS CLUBMILES</x:v>
      </x:c>
      <x:c r="B4320" s="9" t="str">
        <x:v>Travel</x:v>
      </x:c>
      <x:c r="C4320" s="9" t="n">
        <x:v>43424</x:v>
      </x:c>
      <x:c r="D4320" s="9" t="str">
        <x:v>User</x:v>
      </x:c>
      <x:c r="E4320" s="9" t="str">
        <x:v>None</x:v>
      </x:c>
      <x:c r="F4320" s="9" t="str">
        <x:v>I have a money back card from over 3 years and it was simply replaced after expiry with no automatic upgrade.
This money back card has Limit is around 1 lakh.
What would be ideal upgrade for me, considering I have regalia first and diners club miles are the only options available. 
Usage: mostly online
Expectation: to have better reward points than my existing one.
Spends: around 1L p.a which would be sufficient to waive off the charges. (other spends are diverted to Amex gold credit card, sbi simply save, yes prosperity Edge, etc cards)</x:v>
      </x:c>
      <x:c r="G4320" s="9" t="str">
        <x:v>CARD EXPERT</x:v>
      </x:c>
      <x:c r="H4320" s="9" t="str">
        <x:v>HDFC Bank</x:v>
      </x:c>
      <x:c r="I4320" s="9" t="str">
        <x:v>Old</x:v>
      </x:c>
    </x:row>
    <x:row r="4321">
      <x:c r="A4321" s="9" t="str">
        <x:v>HDFC DINERS CLUB BLACK</x:v>
      </x:c>
      <x:c r="B4321" s="9" t="str">
        <x:v>Lifestyle</x:v>
      </x:c>
      <x:c r="C4321" s="9" t="n">
        <x:v>43424</x:v>
      </x:c>
      <x:c r="D4321" s="9" t="str">
        <x:v>User</x:v>
      </x:c>
      <x:c r="E4321" s="9" t="str">
        <x:v>None</x:v>
      </x:c>
      <x:c r="F4321" s="9" t="str">
        <x:v>Hi Sid 
What are the redemption options in DCB and Infinia ?
Thanks
Amann</x:v>
      </x:c>
      <x:c r="G4321" s="9" t="str">
        <x:v>CARD EXPERT</x:v>
      </x:c>
      <x:c r="H4321" s="9" t="str">
        <x:v>HDFC Bank</x:v>
      </x:c>
      <x:c r="I4321" s="9" t="str">
        <x:v>Old</x:v>
      </x:c>
    </x:row>
    <x:row r="4322">
      <x:c r="A4322" s="9" t="str">
        <x:v>SBI PRIME</x:v>
      </x:c>
      <x:c r="B4322" s="9" t="str">
        <x:v>Lifestyle</x:v>
      </x:c>
      <x:c r="C4322" s="9" t="n">
        <x:v>43424</x:v>
      </x:c>
      <x:c r="D4322" s="9" t="str">
        <x:v>User</x:v>
      </x:c>
      <x:c r="E4322" s="9" t="str">
        <x:v>None</x:v>
      </x:c>
      <x:c r="F4322" s="9" t="str">
        <x:v>Hey! I never received the welcome gift voucher. When I called up the customer care, they said that the welcome voucher is expired and nothing can be done. This is outrageous since all other credit card companies provide a new voucher with extended dates. How do I get around this?</x:v>
      </x:c>
      <x:c r="G4322" s="9" t="str">
        <x:v>CARD EXPERT</x:v>
      </x:c>
      <x:c r="H4322" s="9" t="str">
        <x:v>SBI</x:v>
      </x:c>
      <x:c r="I4322" s="9" t="str">
        <x:v>Old</x:v>
      </x:c>
    </x:row>
    <x:row r="4323">
      <x:c r="A4323" s="9" t="str">
        <x:v>SC ULTIMATE</x:v>
      </x:c>
      <x:c r="B4323" s="9" t="str">
        <x:v>Rewards</x:v>
      </x:c>
      <x:c r="C4323" s="9" t="n">
        <x:v>43424</x:v>
      </x:c>
      <x:c r="D4323" s="9" t="str">
        <x:v>User</x:v>
      </x:c>
      <x:c r="E4323" s="9" t="str">
        <x:v>None</x:v>
      </x:c>
      <x:c r="F4323" s="9" t="str">
        <x:v>StanC Ultimate is in the league of HDFC Infinia and/or YF Exclusive and not HDFC Regalia. If you compare Ultimate with Infinia, Infinia wins hands down. Even in the case of Regalia, you have not taken into account HDFC Global Value Program which gives you 1% cashback on all International spends; which in turn brings down the effective â€œlossâ€ of using Regalia to a meagre 0.06% that is Rs.60 on 1 Lakh spend!</x:v>
      </x:c>
      <x:c r="G4323" s="9" t="str">
        <x:v>CARD EXPERT</x:v>
      </x:c>
      <x:c r="H4323" s="9" t="str">
        <x:v>Standard Chartered</x:v>
      </x:c>
      <x:c r="I4323" s="9" t="str">
        <x:v>Old</x:v>
      </x:c>
    </x:row>
    <x:row r="4324">
      <x:c r="A4324" s="9" t="str">
        <x:v>HDFC REGALIA </x:v>
      </x:c>
      <x:c r="B4324" s="9" t="str">
        <x:v>Travel</x:v>
      </x:c>
      <x:c r="C4324" s="9" t="n">
        <x:v>43426</x:v>
      </x:c>
      <x:c r="D4324" s="9" t="str">
        <x:v>User</x:v>
      </x:c>
      <x:c r="E4324" s="9" t="str">
        <x:v>None</x:v>
      </x:c>
      <x:c r="F4324" s="9" t="str">
        <x:v>Thats Great News ðŸ™‚</x:v>
      </x:c>
      <x:c r="G4324" s="9" t="str">
        <x:v>CARD EXPERT</x:v>
      </x:c>
      <x:c r="H4324" s="9" t="str">
        <x:v>HDFC Bank</x:v>
      </x:c>
      <x:c r="I4324" s="9" t="str">
        <x:v>Old</x:v>
      </x:c>
    </x:row>
    <x:row r="4325">
      <x:c r="A4325" s="9" t="str">
        <x:v>SBI ELITE</x:v>
      </x:c>
      <x:c r="B4325" s="9" t="str">
        <x:v>Lifestyle</x:v>
      </x:c>
      <x:c r="C4325" s="9" t="n">
        <x:v>43426</x:v>
      </x:c>
      <x:c r="D4325" s="9" t="str">
        <x:v>User</x:v>
      </x:c>
      <x:c r="E4325" s="9" t="str">
        <x:v>None</x:v>
      </x:c>
      <x:c r="F4325" s="9" t="str">
        <x:v>Hi Siddharth.
Signature/Elite was one of the best CC i have used.
My annual spend was close to 4-5 lakh and still I saved around 20k with the card alone due to cashback and reward points and movie tickets.
I continued it for two years and then closed it. Alas! as I closed it, I can not apply for this card ever again as SBI tells me their system does not allow a customer to reapply for a CC one it was closed.</x:v>
      </x:c>
      <x:c r="G4325" s="9" t="str">
        <x:v>CARD EXPERT</x:v>
      </x:c>
      <x:c r="H4325" s="9" t="str">
        <x:v>SBI</x:v>
      </x:c>
      <x:c r="I4325" s="9" t="str">
        <x:v>Old</x:v>
      </x:c>
    </x:row>
    <x:row r="4326">
      <x:c r="A4326" s="9" t="str">
        <x:v>SC ULTIMATE</x:v>
      </x:c>
      <x:c r="B4326" s="9" t="str">
        <x:v>Rewards</x:v>
      </x:c>
      <x:c r="C4326" s="9" t="n">
        <x:v>43426</x:v>
      </x:c>
      <x:c r="D4326" s="9" t="str">
        <x:v>User</x:v>
      </x:c>
      <x:c r="E4326" s="9" t="str">
        <x:v>None</x:v>
      </x:c>
      <x:c r="F4326" s="9" t="str">
        <x:v>Just got a response from SC. They declined to reverse Annual charges on SC Ultimate card. Anyways I was not that hopeful for reversal, although I have spent more than 8L on this card. I think Hari was lucky to get these charges reversed.</x:v>
      </x:c>
      <x:c r="G4326" s="9" t="str">
        <x:v>CARD EXPERT</x:v>
      </x:c>
      <x:c r="H4326" s="9" t="str">
        <x:v>Standard Chartered</x:v>
      </x:c>
      <x:c r="I4326" s="9" t="str">
        <x:v>Old</x:v>
      </x:c>
    </x:row>
    <x:row r="4327">
      <x:c r="A4327" s="9" t="str">
        <x:v>CITI PRESTIGE</x:v>
      </x:c>
      <x:c r="B4327" s="9" t="str">
        <x:v>Lifestyle</x:v>
      </x:c>
      <x:c r="C4327" s="9" t="n">
        <x:v>43427</x:v>
      </x:c>
      <x:c r="D4327" s="9" t="str">
        <x:v>User</x:v>
      </x:c>
      <x:c r="E4327" s="9" t="str">
        <x:v>None</x:v>
      </x:c>
      <x:c r="F4327" s="9" t="str">
        <x:v>Hardly 3-5000 Rs, Singapore airlines</x:v>
      </x:c>
      <x:c r="G4327" s="9" t="str">
        <x:v>CARD EXPERT</x:v>
      </x:c>
      <x:c r="H4327" s="9" t="str">
        <x:v>Citi Bank</x:v>
      </x:c>
      <x:c r="I4327" s="9" t="str">
        <x:v>Old</x:v>
      </x:c>
    </x:row>
    <x:row r="4328">
      <x:c r="A4328" s="9" t="str">
        <x:v>Kotak Pvr Gold</x:v>
      </x:c>
      <x:c r="B4328" s="9" t="str">
        <x:v>Lifestyle</x:v>
      </x:c>
      <x:c r="C4328" s="9" t="n">
        <x:v>43429</x:v>
      </x:c>
      <x:c r="D4328" s="9" t="str">
        <x:v>User</x:v>
      </x:c>
      <x:c r="E4328" s="9" t="str">
        <x:v>None</x:v>
      </x:c>
      <x:c r="F4328" s="9" t="str">
        <x:v>Sid,
You can review kotak Royale card which have a better value with you reaching there mile stone programe.</x:v>
      </x:c>
      <x:c r="G4328" s="9" t="str">
        <x:v>CARD EXPERT</x:v>
      </x:c>
      <x:c r="H4328" s="9" t="str">
        <x:v>Kotak Bank</x:v>
      </x:c>
      <x:c r="I4328" s="9" t="str">
        <x:v>New</x:v>
      </x:c>
    </x:row>
    <x:row r="4329">
      <x:c r="A4329" s="9" t="str">
        <x:v>HDFC DINERS CLUBMILES</x:v>
      </x:c>
      <x:c r="B4329" s="9" t="str">
        <x:v>Travel</x:v>
      </x:c>
      <x:c r="C4329" s="9" t="n">
        <x:v>43429</x:v>
      </x:c>
      <x:c r="D4329" s="9" t="str">
        <x:v>User</x:v>
      </x:c>
      <x:c r="E4329" s="9" t="str">
        <x:v>None</x:v>
      </x:c>
      <x:c r="F4329" s="9" t="str">
        <x:v>I recently got the diners club miles credit card alongwith amex . Acceptance of diners is better than amex though not like visa/ MasterCard atleast in metro cities . If itâ€™s the only card you will use then I would suggest regalia first as preferred choice though rewards rates is lower than diners clubmiles . However if u have other cards, then based on points and 10x offers currently diners makes much more sense . Also diners clubmiles is considered as a down grade to regalia first inspite of better rewards rates so if u get a regalia first now then thereâ€™s no option to get a diners clubmiles later . Also 6 national / international lounge access with good network doesnâ€™t make it any bad than priority pass in my opinion</x:v>
      </x:c>
      <x:c r="G4329" s="9" t="str">
        <x:v>CARD EXPERT</x:v>
      </x:c>
      <x:c r="H4329" s="9" t="str">
        <x:v>HDFC Bank</x:v>
      </x:c>
      <x:c r="I4329" s="9" t="str">
        <x:v>Old</x:v>
      </x:c>
    </x:row>
    <x:row r="4330">
      <x:c r="A4330" s="9" t="str">
        <x:v>SC ULTIMATE</x:v>
      </x:c>
      <x:c r="B4330" s="9" t="str">
        <x:v>Rewards</x:v>
      </x:c>
      <x:c r="C4330" s="9" t="n">
        <x:v>43429</x:v>
      </x:c>
      <x:c r="D4330" s="9" t="str">
        <x:v>User</x:v>
      </x:c>
      <x:c r="E4330" s="9" t="str">
        <x:v>None</x:v>
      </x:c>
      <x:c r="F4330" s="9" t="str">
        <x:v>i enquired with the SC customer care and they informed that amazon/flipkart vouchers are disabled for ultimate.</x:v>
      </x:c>
      <x:c r="G4330" s="9" t="str">
        <x:v>CARD EXPERT</x:v>
      </x:c>
      <x:c r="H4330" s="9" t="str">
        <x:v>Standard Chartered</x:v>
      </x:c>
      <x:c r="I4330" s="9" t="str">
        <x:v>Old</x:v>
      </x:c>
    </x:row>
    <x:row r="4331">
      <x:c r="A4331" s="9" t="str">
        <x:v>SC ULTIMATE</x:v>
      </x:c>
      <x:c r="B4331" s="9" t="str">
        <x:v>Rewards</x:v>
      </x:c>
      <x:c r="C4331" s="9" t="n">
        <x:v>43429</x:v>
      </x:c>
      <x:c r="D4331" s="9" t="str">
        <x:v>User</x:v>
      </x:c>
      <x:c r="E4331" s="9" t="str">
        <x:v>None</x:v>
      </x:c>
      <x:c r="F4331" s="9" t="str">
        <x:v>I have redeemed 26K worth amazon vouchers on 15/11/2018, also my office colleague redeemed 4K worth amazon vouchers on same day.</x:v>
      </x:c>
      <x:c r="G4331" s="9" t="str">
        <x:v>CARD EXPERT</x:v>
      </x:c>
      <x:c r="H4331" s="9" t="str">
        <x:v>Standard Chartered</x:v>
      </x:c>
      <x:c r="I4331" s="9" t="str">
        <x:v>Old</x:v>
      </x:c>
    </x:row>
    <x:row r="4332">
      <x:c r="A4332" s="9" t="str">
        <x:v>HDFC DINERS CLUBMILES</x:v>
      </x:c>
      <x:c r="B4332" s="9" t="str">
        <x:v>Travel</x:v>
      </x:c>
      <x:c r="C4332" s="9" t="n">
        <x:v>43430</x:v>
      </x:c>
      <x:c r="D4332" s="9" t="str">
        <x:v>User</x:v>
      </x:c>
      <x:c r="E4332" s="9" t="str">
        <x:v>None</x:v>
      </x:c>
      <x:c r="F4332" s="9" t="str">
        <x:v>How did you got it from Diners Rewardz?
Did you manually applied though ITR or via Netbanking?
I am also holding Diners Rewardz since last 8 months and spent close to 2 lac till now, but in my netbanking section it doesnâ€™t shows any LE or Upgrade option.</x:v>
      </x:c>
      <x:c r="G4332" s="9" t="str">
        <x:v>CARD EXPERT</x:v>
      </x:c>
      <x:c r="H4332" s="9" t="str">
        <x:v>HDFC Bank</x:v>
      </x:c>
      <x:c r="I4332" s="9" t="str">
        <x:v>Old</x:v>
      </x:c>
    </x:row>
    <x:row r="4333">
      <x:c r="A4333" s="9" t="str">
        <x:v>HDFC DINERS CLUBMILES</x:v>
      </x:c>
      <x:c r="B4333" s="9" t="str">
        <x:v>Travel</x:v>
      </x:c>
      <x:c r="C4333" s="9" t="n">
        <x:v>43430</x:v>
      </x:c>
      <x:c r="D4333" s="9" t="str">
        <x:v>User</x:v>
      </x:c>
      <x:c r="E4333" s="9" t="str">
        <x:v>None</x:v>
      </x:c>
      <x:c r="F4333" s="9" t="str">
        <x:v>How do I get Diners CLubMiles upgraded from Diners Reward?
I had applied for Diners Clubmiles 7 months ago but got Diners Rewardz instead. When I contacted branch, they said that hold this card for 6 months and you will get upgraded.
Now, I am holding Diners Rewardz from last 7 months and spent close to 1.5 lakhs on this card and wish to upgrade.
Netbanking doesnâ€™t shows LE or upgrade offer.
What shall I do now? Shall I wait to get automatic upgrade offer or shall I request it manually?
If manually, then through which medium (by directly sending documents to Chennai office or through branch?)
Please help me as I have to make some big ticket purchase online and do no not want to miss out on 13% reward rate offered on this card.</x:v>
      </x:c>
      <x:c r="G4333" s="9" t="str">
        <x:v>CARD EXPERT</x:v>
      </x:c>
      <x:c r="H4333" s="9" t="str">
        <x:v>HDFC Bank</x:v>
      </x:c>
      <x:c r="I4333" s="9" t="str">
        <x:v>Old</x:v>
      </x:c>
    </x:row>
    <x:row r="4334">
      <x:c r="A4334" s="9" t="str">
        <x:v>HDFC DINERS CLUB BLACK</x:v>
      </x:c>
      <x:c r="B4334" s="9" t="str">
        <x:v>Lifestyle</x:v>
      </x:c>
      <x:c r="C4334" s="9" t="n">
        <x:v>43430</x:v>
      </x:c>
      <x:c r="D4334" s="9" t="str">
        <x:v>User</x:v>
      </x:c>
      <x:c r="E4334" s="9" t="str">
        <x:v>None</x:v>
      </x:c>
      <x:c r="F4334" s="9" t="str">
        <x:v>Does anyone have idea about when the automatic Credit Limit enhancement offers will trigger in HDFC?
My Credit limit was increased manually during May 2018 before statement generation. Itâ€™s been 6 months since the last credit limit enhancement.
Yesterday my statement got generated. In total, I have spent more than 10 lakhs in the last 6 months. I am waiting for the CL enhancement offer but not sure when the offer may get triggered.
Any one have idea like whether it is in the month of beginning or month end or x or y days after statement generation?
Your information will be much helpful for me. Thank you in advance!</x:v>
      </x:c>
      <x:c r="G4334" s="9" t="str">
        <x:v>CARD EXPERT</x:v>
      </x:c>
      <x:c r="H4334" s="9" t="str">
        <x:v>HDFC Bank</x:v>
      </x:c>
      <x:c r="I4334" s="9" t="str">
        <x:v>Old</x:v>
      </x:c>
    </x:row>
    <x:row r="4335">
      <x:c r="A4335" s="9" t="str">
        <x:v>HDFC DINERS CLUB BLACK</x:v>
      </x:c>
      <x:c r="B4335" s="9" t="str">
        <x:v>Lifestyle</x:v>
      </x:c>
      <x:c r="C4335" s="9" t="n">
        <x:v>43430</x:v>
      </x:c>
      <x:c r="D4335" s="9" t="str">
        <x:v>User</x:v>
      </x:c>
      <x:c r="E4335" s="9" t="str">
        <x:v>None</x:v>
      </x:c>
      <x:c r="F4335" s="9" t="str">
        <x:v>Difficult to sayâ€¦.it has been random with me. Best is ask the customer care and if they reject send the limit enhancement form. If lucky your limit will increase. Btw have u ever sprnt near to your limit and whats ur limit.</x:v>
      </x:c>
      <x:c r="G4335" s="9" t="str">
        <x:v>CARD EXPERT</x:v>
      </x:c>
      <x:c r="H4335" s="9" t="str">
        <x:v>HDFC Bank</x:v>
      </x:c>
      <x:c r="I4335" s="9" t="str">
        <x:v>Old</x:v>
      </x:c>
    </x:row>
    <x:row r="4336">
      <x:c r="A4336" s="9" t="str">
        <x:v>SBI PRIME</x:v>
      </x:c>
      <x:c r="B4336" s="9" t="str">
        <x:v>Lifestyle</x:v>
      </x:c>
      <x:c r="C4336" s="9" t="n">
        <x:v>43430</x:v>
      </x:c>
      <x:c r="D4336" s="9" t="str">
        <x:v>User</x:v>
      </x:c>
      <x:c r="E4336" s="9" t="str">
        <x:v>None</x:v>
      </x:c>
      <x:c r="F4336" s="9" t="str">
        <x:v>you can have both at the same time. i have both cards simply click and prime.</x:v>
      </x:c>
      <x:c r="G4336" s="9" t="str">
        <x:v>CARD EXPERT</x:v>
      </x:c>
      <x:c r="H4336" s="9" t="str">
        <x:v>SBI</x:v>
      </x:c>
      <x:c r="I4336" s="9" t="str">
        <x:v>Old</x:v>
      </x:c>
    </x:row>
    <x:row r="4337">
      <x:c r="A4337" s="9" t="str">
        <x:v>SBI PRIME</x:v>
      </x:c>
      <x:c r="B4337" s="9" t="str">
        <x:v>Lifestyle</x:v>
      </x:c>
      <x:c r="C4337" s="9" t="n">
        <x:v>43430</x:v>
      </x:c>
      <x:c r="D4337" s="9" t="str">
        <x:v>User</x:v>
      </x:c>
      <x:c r="E4337" s="9" t="str">
        <x:v>None</x:v>
      </x:c>
      <x:c r="F4337" s="9" t="str">
        <x:v>both cards share same limit or separate?</x:v>
      </x:c>
      <x:c r="G4337" s="9" t="str">
        <x:v>CARD EXPERT</x:v>
      </x:c>
      <x:c r="H4337" s="9" t="str">
        <x:v>SBI</x:v>
      </x:c>
      <x:c r="I4337" s="9" t="str">
        <x:v>Old</x:v>
      </x:c>
    </x:row>
    <x:row r="4338">
      <x:c r="A4338" s="9" t="str">
        <x:v>SC ULTIMATE</x:v>
      </x:c>
      <x:c r="B4338" s="9" t="str">
        <x:v>Rewards</x:v>
      </x:c>
      <x:c r="C4338" s="9" t="n">
        <x:v>43430</x:v>
      </x:c>
      <x:c r="D4338" s="9" t="str">
        <x:v>User</x:v>
      </x:c>
      <x:c r="E4338" s="9" t="str">
        <x:v>None</x:v>
      </x:c>
      <x:c r="F4338" s="9" t="str">
        <x:v>Good for you. i am also trying to redeem 15k for last one month, but not successful.</x:v>
      </x:c>
      <x:c r="G4338" s="9" t="str">
        <x:v>CARD EXPERT</x:v>
      </x:c>
      <x:c r="H4338" s="9" t="str">
        <x:v>Standard Chartered</x:v>
      </x:c>
      <x:c r="I4338" s="9" t="str">
        <x:v>Old</x:v>
      </x:c>
    </x:row>
    <x:row r="4339">
      <x:c r="A4339" s="9" t="str">
        <x:v>SC ULTIMATE</x:v>
      </x:c>
      <x:c r="B4339" s="9" t="str">
        <x:v>Rewards</x:v>
      </x:c>
      <x:c r="C4339" s="9" t="n">
        <x:v>43430</x:v>
      </x:c>
      <x:c r="D4339" s="9" t="str">
        <x:v>User</x:v>
      </x:c>
      <x:c r="E4339" s="9" t="str">
        <x:v>None</x:v>
      </x:c>
      <x:c r="F4339" s="9" t="str">
        <x:v>Ohhhâ€¦.If that is the case then no point in paying 5K fees for this card even though it offers 3.3% returns. AZ/FK gift cards were making this card value proposition!
Has anyone else called CC to confirm if its true?</x:v>
      </x:c>
      <x:c r="G4339" s="9" t="str">
        <x:v>CARD EXPERT</x:v>
      </x:c>
      <x:c r="H4339" s="9" t="str">
        <x:v>Standard Chartered</x:v>
      </x:c>
      <x:c r="I4339" s="9" t="str">
        <x:v>Old</x:v>
      </x:c>
    </x:row>
    <x:row r="4340">
      <x:c r="A4340" s="9" t="str">
        <x:v>SC ULTIMATE</x:v>
      </x:c>
      <x:c r="B4340" s="9" t="str">
        <x:v>Rewards</x:v>
      </x:c>
      <x:c r="C4340" s="9" t="n">
        <x:v>43430</x:v>
      </x:c>
      <x:c r="D4340" s="9" t="str">
        <x:v>User</x:v>
      </x:c>
      <x:c r="E4340" s="9" t="str">
        <x:v>None</x:v>
      </x:c>
      <x:c r="F4340" s="9" t="str">
        <x:v>i checked with CC, they mentioned that it is NOT permanently removed.</x:v>
      </x:c>
      <x:c r="G4340" s="9" t="str">
        <x:v>CARD EXPERT</x:v>
      </x:c>
      <x:c r="H4340" s="9" t="str">
        <x:v>Standard Chartered</x:v>
      </x:c>
      <x:c r="I4340" s="9" t="str">
        <x:v>Old</x:v>
      </x:c>
    </x:row>
    <x:row r="4341">
      <x:c r="A4341" s="9" t="str">
        <x:v>HDFC DINERS CLUB BLACK</x:v>
      </x:c>
      <x:c r="B4341" s="9" t="str">
        <x:v>Lifestyle</x:v>
      </x:c>
      <x:c r="C4341" s="9" t="n">
        <x:v>43431</x:v>
      </x:c>
      <x:c r="D4341" s="9" t="str">
        <x:v>User</x:v>
      </x:c>
      <x:c r="E4341" s="9" t="str">
        <x:v>None</x:v>
      </x:c>
      <x:c r="F4341" s="9" t="str">
        <x:v>My credit limit was 4 lakhs when they upgraded the card to Diners black.
In the last month, I have spent around 3.5 Lakhs during Diwali season. 
Every time my bill used to be always more than 1.2 Lakhs. Spent around 11.5 Lakhs in 6 months. 
Hope they increase the credit limit.
In your random instances, any idea about the dates when the offer was issued and itâ€™s relationship with statement generation date?</x:v>
      </x:c>
      <x:c r="G4341" s="9" t="str">
        <x:v>CARD EXPERT</x:v>
      </x:c>
      <x:c r="H4341" s="9" t="str">
        <x:v>HDFC Bank</x:v>
      </x:c>
      <x:c r="I4341" s="9" t="str">
        <x:v>Old</x:v>
      </x:c>
    </x:row>
    <x:row r="4342">
      <x:c r="A4342" s="9" t="str">
        <x:v>HDFC DINERS CLUB BLACK</x:v>
      </x:c>
      <x:c r="B4342" s="9" t="str">
        <x:v>Lifestyle</x:v>
      </x:c>
      <x:c r="C4342" s="9" t="n">
        <x:v>43431</x:v>
      </x:c>
      <x:c r="D4342" s="9" t="str">
        <x:v>User</x:v>
      </x:c>
      <x:c r="E4342" s="9" t="str">
        <x:v>None</x:v>
      </x:c>
      <x:c r="F4342" s="9" t="str">
        <x:v>I also had 4.5 Lakhs limit in DCB and I maxed out lot of times and paid in advance few times even after 1 year they didnâ€™t offer any Limit Enhancement and then I escalate the issue through my RM and then they increased the limit to 5.4 Lakhs</x:v>
      </x:c>
      <x:c r="G4342" s="9" t="str">
        <x:v>CARD EXPERT</x:v>
      </x:c>
      <x:c r="H4342" s="9" t="str">
        <x:v>HDFC Bank</x:v>
      </x:c>
      <x:c r="I4342" s="9" t="str">
        <x:v>Old</x:v>
      </x:c>
    </x:row>
    <x:row r="4343">
      <x:c r="A4343" s="9" t="str">
        <x:v>HDFC DINERS CLUB BLACK</x:v>
      </x:c>
      <x:c r="B4343" s="9" t="str">
        <x:v>Lifestyle</x:v>
      </x:c>
      <x:c r="C4343" s="9" t="n">
        <x:v>43431</x:v>
      </x:c>
      <x:c r="D4343" s="9" t="str">
        <x:v>User</x:v>
      </x:c>
      <x:c r="E4343" s="9" t="str">
        <x:v>None</x:v>
      </x:c>
      <x:c r="F4343" s="9" t="str">
        <x:v>When you escalated the issue via RM, Did they ask you submit income documents?</x:v>
      </x:c>
      <x:c r="G4343" s="9" t="str">
        <x:v>CARD EXPERT</x:v>
      </x:c>
      <x:c r="H4343" s="9" t="str">
        <x:v>HDFC Bank</x:v>
      </x:c>
      <x:c r="I4343" s="9" t="str">
        <x:v>Old</x:v>
      </x:c>
    </x:row>
    <x:row r="4344">
      <x:c r="A4344" s="9" t="str">
        <x:v>HDFC DINERS CLUB BLACK</x:v>
      </x:c>
      <x:c r="B4344" s="9" t="str">
        <x:v>Lifestyle</x:v>
      </x:c>
      <x:c r="C4344" s="9" t="n">
        <x:v>43431</x:v>
      </x:c>
      <x:c r="D4344" s="9" t="str">
        <x:v>User</x:v>
      </x:c>
      <x:c r="E4344" s="9" t="str">
        <x:v>None</x:v>
      </x:c>
      <x:c r="F4344" s="9" t="str">
        <x:v>From what i noticed, LE happens when you maintain good balance. But luck has to be your side too. 10L spend is high and im curious to know where you are spending money apart from regular shopping.</x:v>
      </x:c>
      <x:c r="G4344" s="9" t="str">
        <x:v>CARD EXPERT</x:v>
      </x:c>
      <x:c r="H4344" s="9" t="str">
        <x:v>HDFC Bank</x:v>
      </x:c>
      <x:c r="I4344" s="9" t="str">
        <x:v>Old</x:v>
      </x:c>
    </x:row>
    <x:row r="4345">
      <x:c r="A4345" s="9" t="str">
        <x:v>HDFC DINERS CLUB BLACK</x:v>
      </x:c>
      <x:c r="B4345" s="9" t="str">
        <x:v>Lifestyle</x:v>
      </x:c>
      <x:c r="C4345" s="9" t="n">
        <x:v>43431</x:v>
      </x:c>
      <x:c r="D4345" s="9" t="str">
        <x:v>User</x:v>
      </x:c>
      <x:c r="E4345" s="9" t="str">
        <x:v>None</x:v>
      </x:c>
      <x:c r="F4345" s="9" t="str">
        <x:v>I am a HDFC preferred customer. By default 2+ Lakhs balance need to be maintained. I maintain good balance too. 
We recently purchased lot of things for our new home and jewellery, family trips etc..
Any idea about when LE get triggered for you and itâ€™s relation with statement date or last CL enhancement?</x:v>
      </x:c>
      <x:c r="G4345" s="9" t="str">
        <x:v>CARD EXPERT</x:v>
      </x:c>
      <x:c r="H4345" s="9" t="str">
        <x:v>HDFC Bank</x:v>
      </x:c>
      <x:c r="I4345" s="9" t="str">
        <x:v>Old</x:v>
      </x:c>
    </x:row>
    <x:row r="4346">
      <x:c r="A4346" s="9" t="str">
        <x:v>SC ULTIMATE</x:v>
      </x:c>
      <x:c r="B4346" s="9" t="str">
        <x:v>Rewards</x:v>
      </x:c>
      <x:c r="C4346" s="9" t="n">
        <x:v>43431</x:v>
      </x:c>
      <x:c r="D4346" s="9" t="str">
        <x:v>User</x:v>
      </x:c>
      <x:c r="E4346" s="9" t="str">
        <x:v>None</x:v>
      </x:c>
      <x:c r="F4346" s="9" t="str">
        <x:v>Did you accumulate these points in one month? Just curious</x:v>
      </x:c>
      <x:c r="G4346" s="9" t="str">
        <x:v>CARD EXPERT</x:v>
      </x:c>
      <x:c r="H4346" s="9" t="str">
        <x:v>Standard Chartered</x:v>
      </x:c>
      <x:c r="I4346" s="9" t="str">
        <x:v>Old</x:v>
      </x:c>
    </x:row>
    <x:row r="4347">
      <x:c r="A4347" s="9" t="str">
        <x:v>SC ULTIMATE</x:v>
      </x:c>
      <x:c r="B4347" s="9" t="str">
        <x:v>Rewards</x:v>
      </x:c>
      <x:c r="C4347" s="9" t="n">
        <x:v>43431</x:v>
      </x:c>
      <x:c r="D4347" s="9" t="str">
        <x:v>User</x:v>
      </x:c>
      <x:c r="E4347" s="9" t="str">
        <x:v>None</x:v>
      </x:c>
      <x:c r="F4347" s="9" t="str">
        <x:v>Flipkart vouchers available for Ultimate card</x:v>
      </x:c>
      <x:c r="G4347" s="9" t="str">
        <x:v>CARD EXPERT</x:v>
      </x:c>
      <x:c r="H4347" s="9" t="str">
        <x:v>Standard Chartered</x:v>
      </x:c>
      <x:c r="I4347" s="9" t="str">
        <x:v>Old</x:v>
      </x:c>
    </x:row>
    <x:row r="4348">
      <x:c r="A4348" s="9" t="str">
        <x:v>SC ULTIMATE</x:v>
      </x:c>
      <x:c r="B4348" s="9" t="str">
        <x:v>Rewards</x:v>
      </x:c>
      <x:c r="C4348" s="9" t="n">
        <x:v>43431</x:v>
      </x:c>
      <x:c r="D4348" s="9" t="str">
        <x:v>User</x:v>
      </x:c>
      <x:c r="E4348" s="9" t="str">
        <x:v>None</x:v>
      </x:c>
      <x:c r="F4348" s="9" t="str">
        <x:v>Checked with SC CC just now regarding Amazon/Flipkart GVs in Ultimate tab, they have confirmed that these GVs are not PERMANENTLY removed from Ultimate tab, but are just OOS and their Technical team is already working on this. May be in next month start they might come to stock as per them.</x:v>
      </x:c>
      <x:c r="G4348" s="9" t="str">
        <x:v>CARD EXPERT</x:v>
      </x:c>
      <x:c r="H4348" s="9" t="str">
        <x:v>Standard Chartered</x:v>
      </x:c>
      <x:c r="I4348" s="9" t="str">
        <x:v>Old</x:v>
      </x:c>
    </x:row>
    <x:row r="4349">
      <x:c r="A4349" s="9" t="str">
        <x:v>SC ULTIMATE</x:v>
      </x:c>
      <x:c r="B4349" s="9" t="str">
        <x:v>Rewards</x:v>
      </x:c>
      <x:c r="C4349" s="9" t="n">
        <x:v>43431</x:v>
      </x:c>
      <x:c r="D4349" s="9" t="str">
        <x:v>User</x:v>
      </x:c>
      <x:c r="E4349" s="9" t="str">
        <x:v>None</x:v>
      </x:c>
      <x:c r="F4349" s="9" t="str">
        <x:v>I am seeing Flipkart eVouchers (value 5K) but Amazon vouchers are still not available. Therefore the update of Flipkart/Amazon vouchers getting discontinued doesnâ€™t seem to be true.</x:v>
      </x:c>
      <x:c r="G4349" s="9" t="str">
        <x:v>CARD EXPERT</x:v>
      </x:c>
      <x:c r="H4349" s="9" t="str">
        <x:v>Standard Chartered</x:v>
      </x:c>
      <x:c r="I4349" s="9" t="str">
        <x:v>Old</x:v>
      </x:c>
    </x:row>
    <x:row r="4350">
      <x:c r="A4350" s="9" t="str">
        <x:v>SC ULTIMATE</x:v>
      </x:c>
      <x:c r="B4350" s="9" t="str">
        <x:v>Rewards</x:v>
      </x:c>
      <x:c r="C4350" s="9" t="n">
        <x:v>43431</x:v>
      </x:c>
      <x:c r="D4350" s="9" t="str">
        <x:v>User</x:v>
      </x:c>
      <x:c r="E4350" s="9" t="str">
        <x:v>None</x:v>
      </x:c>
      <x:c r="F4350" s="9" t="str">
        <x:v>Yeah, I can see it, but I am looking for AZ GV as that from where I do most my shopping. I buy from FK only during BBD, as most of the times, AZ beats FK on price as well as Delivery time!
I too called CC and they told me these GVâ€™s should be back soon. Letâ€™s see!</x:v>
      </x:c>
      <x:c r="G4350" s="9" t="str">
        <x:v>CARD EXPERT</x:v>
      </x:c>
      <x:c r="H4350" s="9" t="str">
        <x:v>Standard Chartered</x:v>
      </x:c>
      <x:c r="I4350" s="9" t="str">
        <x:v>Old</x:v>
      </x:c>
    </x:row>
    <x:row r="4351">
      <x:c r="A4351" s="9" t="str">
        <x:v>SC ULTIMATE</x:v>
      </x:c>
      <x:c r="B4351" s="9" t="str">
        <x:v>Rewards</x:v>
      </x:c>
      <x:c r="C4351" s="9" t="n">
        <x:v>43431</x:v>
      </x:c>
      <x:c r="D4351" s="9" t="str">
        <x:v>User</x:v>
      </x:c>
      <x:c r="E4351" s="9" t="str">
        <x:v>None</x:v>
      </x:c>
      <x:c r="F4351" s="9" t="str">
        <x:v>Amazon vouchers 2K now available.</x:v>
      </x:c>
      <x:c r="G4351" s="9" t="str">
        <x:v>CARD EXPERT</x:v>
      </x:c>
      <x:c r="H4351" s="9" t="str">
        <x:v>Standard Chartered</x:v>
      </x:c>
      <x:c r="I4351" s="9" t="str">
        <x:v>Old</x:v>
      </x:c>
    </x:row>
    <x:row r="4352">
      <x:c r="A4352" s="9" t="str">
        <x:v>SC ULTIMATE</x:v>
      </x:c>
      <x:c r="B4352" s="9" t="str">
        <x:v>Rewards</x:v>
      </x:c>
      <x:c r="C4352" s="9" t="n">
        <x:v>43431</x:v>
      </x:c>
      <x:c r="D4352" s="9" t="str">
        <x:v>User</x:v>
      </x:c>
      <x:c r="E4352" s="9" t="str">
        <x:v>None</x:v>
      </x:c>
      <x:c r="F4352" s="9" t="str">
        <x:v>They are available under Instant rewards not under Ultimate Tab. Not sure why SC is not adding them under Ultimate Tab!</x:v>
      </x:c>
      <x:c r="G4352" s="9" t="str">
        <x:v>CARD EXPERT</x:v>
      </x:c>
      <x:c r="H4352" s="9" t="str">
        <x:v>Standard Chartered</x:v>
      </x:c>
      <x:c r="I4352" s="9" t="str">
        <x:v>Old</x:v>
      </x:c>
    </x:row>
    <x:row r="4353">
      <x:c r="A4353" s="9" t="str">
        <x:v>SC ULTIMATE</x:v>
      </x:c>
      <x:c r="B4353" s="9" t="str">
        <x:v>Rewards</x:v>
      </x:c>
      <x:c r="C4353" s="9" t="n">
        <x:v>43431</x:v>
      </x:c>
      <x:c r="D4353" s="9" t="str">
        <x:v>Expert</x:v>
      </x:c>
      <x:c r="E4353" s="9" t="str">
        <x:v>None</x:v>
      </x:c>
      <x:c r="F4353" s="9" t="str">
        <x:v>Either SC will limit vouchers or theyâ€™ll reduce the reward rate in long run. Banks donâ€™t like people redeeming vouchers. Its against the reward points business model ðŸ˜‰</x:v>
      </x:c>
      <x:c r="G4353" s="9" t="str">
        <x:v>CARD EXPERT</x:v>
      </x:c>
      <x:c r="H4353" s="9" t="str">
        <x:v>Standard Chartered</x:v>
      </x:c>
      <x:c r="I4353" s="9" t="str">
        <x:v>Old</x:v>
      </x:c>
    </x:row>
    <x:row r="4354">
      <x:c r="A4354" s="9" t="str">
        <x:v>HDFC Moneyback Credit Card</x:v>
      </x:c>
      <x:c r="B4354" s="9" t="str">
        <x:v>Rewards</x:v>
      </x:c>
      <x:c r="C4354" s="9" t="n">
        <x:v>43432</x:v>
      </x:c>
      <x:c r="D4354" s="9" t="str">
        <x:v>User</x:v>
      </x:c>
      <x:c r="E4354" s="9" t="str">
        <x:v>None</x:v>
      </x:c>
      <x:c r="F4354" s="9" t="str">
        <x:v>Cashback value per 100 RP is brought down to Rs. 20</x:v>
      </x:c>
      <x:c r="G4354" s="9" t="str">
        <x:v>CARD EXPERT</x:v>
      </x:c>
      <x:c r="H4354" s="9" t="str">
        <x:v>HDFC Bank</x:v>
      </x:c>
      <x:c r="I4354" s="9" t="str">
        <x:v>New</x:v>
      </x:c>
    </x:row>
    <x:row r="4355">
      <x:c r="A4355" s="9" t="str">
        <x:v>SC ULTIMATE</x:v>
      </x:c>
      <x:c r="B4355" s="9" t="str">
        <x:v>Rewards</x:v>
      </x:c>
      <x:c r="C4355" s="9" t="n">
        <x:v>43432</x:v>
      </x:c>
      <x:c r="D4355" s="9" t="str">
        <x:v>User</x:v>
      </x:c>
      <x:c r="E4355" s="9" t="str">
        <x:v>None</x:v>
      </x:c>
      <x:c r="F4355" s="9" t="str">
        <x:v>Absolutely! I sense they would soon devalue this card as its been a year since it has been launched! The 3.3% flat return on a card is unheard of.
I spend everything on this card as I know I get 3.3% return and can use it to avail AZ GVâ€™s from where I do the bulk of my shopping.
In fact itâ€™s not just 3.3% return but GVâ€™s redemption options like FK and AZ make it a value proposition.</x:v>
      </x:c>
      <x:c r="G4355" s="9" t="str">
        <x:v>CARD EXPERT</x:v>
      </x:c>
      <x:c r="H4355" s="9" t="str">
        <x:v>Standard Chartered</x:v>
      </x:c>
      <x:c r="I4355" s="9" t="str">
        <x:v>Old</x:v>
      </x:c>
    </x:row>
    <x:row r="4356">
      <x:c r="A4356" s="9" t="str">
        <x:v>SC ULTIMATE</x:v>
      </x:c>
      <x:c r="B4356" s="9" t="str">
        <x:v>Rewards</x:v>
      </x:c>
      <x:c r="C4356" s="9" t="n">
        <x:v>43432</x:v>
      </x:c>
      <x:c r="D4356" s="9" t="str">
        <x:v>User</x:v>
      </x:c>
      <x:c r="E4356" s="9" t="str">
        <x:v>None</x:v>
      </x:c>
      <x:c r="F4356" s="9" t="str">
        <x:v>SCB had previously laucnhed Breeze Banking Credit Card with 10x rewards &amp; 1 year later changing to 5x
They continued the card for 2-3 years post which finally they withdrew
So same fate would be met by Ultimate card as well
Also SCB had taken over Barclays but they let Times card go out of their pocket which was superb card for movie goers</x:v>
      </x:c>
      <x:c r="G4356" s="9" t="str">
        <x:v>CARD EXPERT</x:v>
      </x:c>
      <x:c r="H4356" s="9" t="str">
        <x:v>Standard Chartered</x:v>
      </x:c>
      <x:c r="I4356" s="9" t="str">
        <x:v>Old</x:v>
      </x:c>
    </x:row>
    <x:row r="4357">
      <x:c r="A4357" s="9" t="str">
        <x:v>SC ULTIMATE</x:v>
      </x:c>
      <x:c r="B4357" s="9" t="str">
        <x:v>Rewards</x:v>
      </x:c>
      <x:c r="C4357" s="9" t="n">
        <x:v>43432</x:v>
      </x:c>
      <x:c r="D4357" s="9" t="str">
        <x:v>User</x:v>
      </x:c>
      <x:c r="E4357" s="9" t="str">
        <x:v>None</x:v>
      </x:c>
      <x:c r="F4357" s="9" t="str">
        <x:v>They would only let me add only one Amazon voucher for redemption and unlimited for Shoppers stop or any other brand. Every time I redeem I think we would be charged Rs 99. Please correct me if I am wrong. that means if I have to redeem 10 Amazon vouchers I would need to pay Rs 990.</x:v>
      </x:c>
      <x:c r="G4357" s="9" t="str">
        <x:v>CARD EXPERT</x:v>
      </x:c>
      <x:c r="H4357" s="9" t="str">
        <x:v>Standard Chartered</x:v>
      </x:c>
      <x:c r="I4357" s="9" t="str">
        <x:v>Old</x:v>
      </x:c>
    </x:row>
    <x:row r="4358">
      <x:c r="A4358" s="9" t="str">
        <x:v>SC ULTIMATE</x:v>
      </x:c>
      <x:c r="B4358" s="9" t="str">
        <x:v>Rewards</x:v>
      </x:c>
      <x:c r="C4358" s="9" t="n">
        <x:v>43432</x:v>
      </x:c>
      <x:c r="D4358" s="9" t="str">
        <x:v>User</x:v>
      </x:c>
      <x:c r="E4358" s="9" t="str">
        <x:v>None</x:v>
      </x:c>
      <x:c r="F4358" s="9" t="str">
        <x:v>No! Those Rs. 99 charges for physical GVâ€™s. For eGVâ€™s like Amazon, there are no charges! Might be Amazon GVâ€™s are not in stock, as most folks like me redeemed them!</x:v>
      </x:c>
      <x:c r="G4358" s="9" t="str">
        <x:v>CARD EXPERT</x:v>
      </x:c>
      <x:c r="H4358" s="9" t="str">
        <x:v>Standard Chartered</x:v>
      </x:c>
      <x:c r="I4358" s="9" t="str">
        <x:v>Old</x:v>
      </x:c>
    </x:row>
    <x:row r="4359">
      <x:c r="A4359" s="9" t="str">
        <x:v>SC ULTIMATE</x:v>
      </x:c>
      <x:c r="B4359" s="9" t="str">
        <x:v>Rewards</x:v>
      </x:c>
      <x:c r="C4359" s="9" t="n">
        <x:v>43432</x:v>
      </x:c>
      <x:c r="D4359" s="9" t="str">
        <x:v>User</x:v>
      </x:c>
      <x:c r="E4359" s="9" t="str">
        <x:v>None</x:v>
      </x:c>
      <x:c r="F4359" s="9" t="str">
        <x:v>If 3.3% reward rate is devalued and Amazon GV redemption are removed, I can bet you that the number of people applying for this card will come down and also existing card holders will spend their money elsewhere. Case in point being Yes First cards.</x:v>
      </x:c>
      <x:c r="G4359" s="9" t="str">
        <x:v>CARD EXPERT</x:v>
      </x:c>
      <x:c r="H4359" s="9" t="str">
        <x:v>Standard Chartered</x:v>
      </x:c>
      <x:c r="I4359" s="9" t="str">
        <x:v>Old</x:v>
      </x:c>
    </x:row>
    <x:row r="4360">
      <x:c r="A4360" s="9" t="str">
        <x:v>SC ULTIMATE</x:v>
      </x:c>
      <x:c r="B4360" s="9" t="str">
        <x:v>Rewards</x:v>
      </x:c>
      <x:c r="C4360" s="9" t="n">
        <x:v>43432</x:v>
      </x:c>
      <x:c r="D4360" s="9" t="str">
        <x:v>User</x:v>
      </x:c>
      <x:c r="E4360" s="9" t="str">
        <x:v>None</x:v>
      </x:c>
      <x:c r="F4360" s="9" t="str">
        <x:v>Just redeemed points for Amazon 2k vouchersâ€¦ you guys may hurry up before it goes out of stock again</x:v>
      </x:c>
      <x:c r="G4360" s="9" t="str">
        <x:v>CARD EXPERT</x:v>
      </x:c>
      <x:c r="H4360" s="9" t="str">
        <x:v>Standard Chartered</x:v>
      </x:c>
      <x:c r="I4360" s="9" t="str">
        <x:v>Old</x:v>
      </x:c>
    </x:row>
    <x:row r="4361">
      <x:c r="A4361" s="9" t="str">
        <x:v>AXIS PRIVILEGE</x:v>
      </x:c>
      <x:c r="B4361" s="9" t="str">
        <x:v>Travel</x:v>
      </x:c>
      <x:c r="C4361" s="9" t="n">
        <x:v>43433</x:v>
      </x:c>
      <x:c r="D4361" s="9" t="str">
        <x:v>User</x:v>
      </x:c>
      <x:c r="E4361" s="9" t="str">
        <x:v>None</x:v>
      </x:c>
      <x:c r="F4361" s="9" t="str">
        <x:v>Hi Siddarth,
I made an online application on the AXIS website, got a call from the Axis executive, very next day. To my pleasant surprise I was told that if i spend 25,000 within 45 days of card issuance my joining fee for Axis Privilege ( Rs. 1500) will be reversed within 90 days of card issuance.
Also i was told by the Axis executive that if i spend Rs. 4 lakh in a year, the next year annual fee will be waived off. As i anyway planned to spend Rs 2.5 Lakh to reach the milestone benefit, i can with little more efforts reach the milestone of Rs. 4 lakh and get my annual fee reversed.
As I made up my mind for this card, both of these came as a positive news.!!
More as i get the card and use it.</x:v>
      </x:c>
      <x:c r="G4361" s="9" t="str">
        <x:v>CARD EXPERT</x:v>
      </x:c>
      <x:c r="H4361" s="9" t="str">
        <x:v>Axis Bank</x:v>
      </x:c>
      <x:c r="I4361" s="9" t="str">
        <x:v>Old</x:v>
      </x:c>
    </x:row>
    <x:row r="4362">
      <x:c r="A4362" s="9" t="str">
        <x:v>HDFC DINERS CLUBMILES</x:v>
      </x:c>
      <x:c r="B4362" s="9" t="str">
        <x:v>Travel</x:v>
      </x:c>
      <x:c r="C4362" s="9" t="n">
        <x:v>43433</x:v>
      </x:c>
      <x:c r="D4362" s="9" t="str">
        <x:v>User</x:v>
      </x:c>
      <x:c r="E4362" s="9" t="str">
        <x:v>None</x:v>
      </x:c>
      <x:c r="F4362" s="9" t="str">
        <x:v>Any suggestion from Clubmiles card holders?
@Sid what do you recommend?</x:v>
      </x:c>
      <x:c r="G4362" s="9" t="str">
        <x:v>CARD EXPERT</x:v>
      </x:c>
      <x:c r="H4362" s="9" t="str">
        <x:v>HDFC Bank</x:v>
      </x:c>
      <x:c r="I4362" s="9" t="str">
        <x:v>Old</x:v>
      </x:c>
    </x:row>
    <x:row r="4363">
      <x:c r="A4363" s="9" t="str">
        <x:v>HDFC REGALIA </x:v>
      </x:c>
      <x:c r="B4363" s="9" t="str">
        <x:v>Travel</x:v>
      </x:c>
      <x:c r="C4363" s="9" t="n">
        <x:v>43433</x:v>
      </x:c>
      <x:c r="D4363" s="9" t="str">
        <x:v>User</x:v>
      </x:c>
      <x:c r="E4363" s="9" t="str">
        <x:v>None</x:v>
      </x:c>
      <x:c r="F4363" s="9" t="str">
        <x:v>CL Enhancement, I tried in multiple ways for limit enhancement thru RM, Branch Manager and sending letters to credit limit division in Chennai. But all in surprise, today i book flight ticket from smartbuy for 80K for my trip to Sydney, they called me for transaction inquiry and increased limit from 3.6L to 9.7Lâ€¦ Huge limit enhancement.
Also, i notice my friends Regalia cards been upgrade to Infinia in recent past once after their credit limit enhanced. I confirm same with 2 of my colleagues.</x:v>
      </x:c>
      <x:c r="G4363" s="9" t="str">
        <x:v>CARD EXPERT</x:v>
      </x:c>
      <x:c r="H4363" s="9" t="str">
        <x:v>HDFC Bank</x:v>
      </x:c>
      <x:c r="I4363" s="9" t="str">
        <x:v>Old</x:v>
      </x:c>
    </x:row>
    <x:row r="4364">
      <x:c r="A4364" s="9" t="str">
        <x:v>HDFC DINERS CLUB BLACK</x:v>
      </x:c>
      <x:c r="B4364" s="9" t="str">
        <x:v>Lifestyle</x:v>
      </x:c>
      <x:c r="C4364" s="9" t="n">
        <x:v>43433</x:v>
      </x:c>
      <x:c r="D4364" s="9" t="str">
        <x:v>User</x:v>
      </x:c>
      <x:c r="E4364" s="9" t="str">
        <x:v>None</x:v>
      </x:c>
      <x:c r="F4364" s="9" t="str">
        <x:v>Planning to do the first this weekend by going to HDFC branch and asking them what they want to give me DCB.</x:v>
      </x:c>
      <x:c r="G4364" s="9" t="str">
        <x:v>CARD EXPERT</x:v>
      </x:c>
      <x:c r="H4364" s="9" t="str">
        <x:v>HDFC Bank</x:v>
      </x:c>
      <x:c r="I4364" s="9" t="str">
        <x:v>Old</x:v>
      </x:c>
    </x:row>
    <x:row r="4365">
      <x:c r="A4365" s="9" t="str">
        <x:v>SBI ELITE</x:v>
      </x:c>
      <x:c r="B4365" s="9" t="str">
        <x:v>Lifestyle</x:v>
      </x:c>
      <x:c r="C4365" s="9" t="n">
        <x:v>43434</x:v>
      </x:c>
      <x:c r="D4365" s="9" t="str">
        <x:v>User</x:v>
      </x:c>
      <x:c r="E4365" s="9" t="str">
        <x:v>None</x:v>
      </x:c>
      <x:c r="F4365" s="9" t="str">
        <x:v>Theyâ€™ve changed so many things. Not worth it now</x:v>
      </x:c>
      <x:c r="G4365" s="9" t="str">
        <x:v>CARD EXPERT</x:v>
      </x:c>
      <x:c r="H4365" s="9" t="str">
        <x:v>SBI</x:v>
      </x:c>
      <x:c r="I4365" s="9" t="str">
        <x:v>Old</x:v>
      </x:c>
    </x:row>
    <x:row r="4366">
      <x:c r="A4366" s="9" t="str">
        <x:v>SC ULTIMATE</x:v>
      </x:c>
      <x:c r="B4366" s="9" t="str">
        <x:v>Rewards</x:v>
      </x:c>
      <x:c r="C4366" s="9" t="n">
        <x:v>43434</x:v>
      </x:c>
      <x:c r="D4366" s="9" t="str">
        <x:v>User</x:v>
      </x:c>
      <x:c r="E4366" s="9" t="str">
        <x:v>None</x:v>
      </x:c>
      <x:c r="F4366" s="9" t="str">
        <x:v>Till now this is a perfect card for me. Purchased a car with this. 3.3 % reward almost 30k. Redeemed with 20k FV and 10k Amazon. Also before the purchase got a message over 98k spend 1.5% unlimited cashback. So I am expecting around 13k cashback within Feb. Letâ€™s see how long scb continue this reward rate.</x:v>
      </x:c>
      <x:c r="G4366" s="9" t="str">
        <x:v>CARD EXPERT</x:v>
      </x:c>
      <x:c r="H4366" s="9" t="str">
        <x:v>Standard Chartered</x:v>
      </x:c>
      <x:c r="I4366" s="9" t="str">
        <x:v>Old</x:v>
      </x:c>
    </x:row>
    <x:row r="4367">
      <x:c r="A4367" s="9" t="str">
        <x:v>SC ULTIMATE</x:v>
      </x:c>
      <x:c r="B4367" s="9" t="str">
        <x:v>Rewards</x:v>
      </x:c>
      <x:c r="C4367" s="9" t="n">
        <x:v>43434</x:v>
      </x:c>
      <x:c r="D4367" s="9" t="str">
        <x:v>User</x:v>
      </x:c>
      <x:c r="E4367" s="9" t="str">
        <x:v>None</x:v>
      </x:c>
      <x:c r="F4367" s="9" t="str">
        <x:v>WoW! You have taken to the next level! Car dealer did not charge you anything for using CC?
A few days back I bought Vespa and dealer was charging 2% for using CC, but then I booked from Paytm without any charges and got cashback for this booking as well as few coupons!</x:v>
      </x:c>
      <x:c r="G4367" s="9" t="str">
        <x:v>CARD EXPERT</x:v>
      </x:c>
      <x:c r="H4367" s="9" t="str">
        <x:v>Standard Chartered</x:v>
      </x:c>
      <x:c r="I4367" s="9" t="str">
        <x:v>Old</x:v>
      </x:c>
    </x:row>
    <x:row r="4368">
      <x:c r="A4368" s="9" t="str">
        <x:v>SC ULTIMATE</x:v>
      </x:c>
      <x:c r="B4368" s="9" t="str">
        <x:v>Rewards</x:v>
      </x:c>
      <x:c r="C4368" s="9" t="n">
        <x:v>43434</x:v>
      </x:c>
      <x:c r="D4368" s="9" t="str">
        <x:v>User</x:v>
      </x:c>
      <x:c r="E4368" s="9" t="str">
        <x:v>None</x:v>
      </x:c>
      <x:c r="F4368" s="9" t="str">
        <x:v>I had applied for 3 supplementary card. Received Rs500 bookmyshow voucher for 1 of them. Waiting for vouchers for other 2. The offer is applicable on online applocation.</x:v>
      </x:c>
      <x:c r="G4368" s="9" t="str">
        <x:v>CARD EXPERT</x:v>
      </x:c>
      <x:c r="H4368" s="9" t="str">
        <x:v>Standard Chartered</x:v>
      </x:c>
      <x:c r="I4368" s="9" t="str">
        <x:v>Old</x:v>
      </x:c>
    </x:row>
    <x:row r="4369">
      <x:c r="A4369" s="9" t="str">
        <x:v>IndusInd Platinum Aura Edge</x:v>
      </x:c>
      <x:c r="B4369" s="9" t="str">
        <x:v>Lifestyle</x:v>
      </x:c>
      <x:c r="C4369" s="9" t="n">
        <x:v>43435</x:v>
      </x:c>
      <x:c r="D4369" s="9" t="str">
        <x:v>User</x:v>
      </x:c>
      <x:c r="E4369" s="9" t="str">
        <x:v>None</x:v>
      </x:c>
      <x:c r="F4369" s="9" t="str">
        <x:v>How this guys decide the credit limit while they offer you the first credit card. I have got a offer for aura edge credit card. Please share your opinions.</x:v>
      </x:c>
      <x:c r="G4369" s="9" t="str">
        <x:v>CARD EXPERT</x:v>
      </x:c>
      <x:c r="H4369" s="9" t="str">
        <x:v>IndusInd Bank</x:v>
      </x:c>
      <x:c r="I4369" s="9" t="str">
        <x:v>New</x:v>
      </x:c>
    </x:row>
    <x:row r="4370">
      <x:c r="A4370" s="9" t="str">
        <x:v>SC ULTIMATE</x:v>
      </x:c>
      <x:c r="B4370" s="9" t="str">
        <x:v>Rewards</x:v>
      </x:c>
      <x:c r="C4370" s="9" t="n">
        <x:v>43436</x:v>
      </x:c>
      <x:c r="D4370" s="9" t="str">
        <x:v>User</x:v>
      </x:c>
      <x:c r="E4370" s="9" t="str">
        <x:v>None</x:v>
      </x:c>
      <x:c r="F4370" s="9" t="str">
        <x:v>Initially asked me 1.5 % charge for cc payment.. But as part of the negotiation managed to remove the charges.</x:v>
      </x:c>
      <x:c r="G4370" s="9" t="str">
        <x:v>CARD EXPERT</x:v>
      </x:c>
      <x:c r="H4370" s="9" t="str">
        <x:v>Standard Chartered</x:v>
      </x:c>
      <x:c r="I4370" s="9" t="str">
        <x:v>Old</x:v>
      </x:c>
    </x:row>
    <x:row r="4371">
      <x:c r="A4371" s="9" t="str">
        <x:v>SC ULTIMATE</x:v>
      </x:c>
      <x:c r="B4371" s="9" t="str">
        <x:v>Rewards</x:v>
      </x:c>
      <x:c r="C4371" s="9" t="n">
        <x:v>43437</x:v>
      </x:c>
      <x:c r="D4371" s="9" t="str">
        <x:v>User</x:v>
      </x:c>
      <x:c r="E4371" s="9" t="str">
        <x:v>None</x:v>
      </x:c>
      <x:c r="F4371" s="9" t="str">
        <x:v>[emailÂ protected] Gupta
Can u pls Tell whether the Supplementary card u received has same 16 Digit number or different?</x:v>
      </x:c>
      <x:c r="G4371" s="9" t="str">
        <x:v>CARD EXPERT</x:v>
      </x:c>
      <x:c r="H4371" s="9" t="str">
        <x:v>Standard Chartered</x:v>
      </x:c>
      <x:c r="I4371" s="9" t="str">
        <x:v>Old</x:v>
      </x:c>
    </x:row>
    <x:row r="4372">
      <x:c r="A4372" s="9" t="str">
        <x:v>HDFC DINERS CLUBMILES</x:v>
      </x:c>
      <x:c r="B4372" s="9" t="str">
        <x:v>Travel</x:v>
      </x:c>
      <x:c r="C4372" s="9" t="n">
        <x:v>43438</x:v>
      </x:c>
      <x:c r="D4372" s="9" t="str">
        <x:v>User</x:v>
      </x:c>
      <x:c r="E4372" s="9" t="str">
        <x:v>None</x:v>
      </x:c>
      <x:c r="F4372" s="9" t="str">
        <x:v>What will happen to the 10x rewards program post Dec 31,2018? Looking to get this card but if 10x goes off in Dec then all diners cards will become quite devalued isnt it?</x:v>
      </x:c>
      <x:c r="G4372" s="9" t="str">
        <x:v>CARD EXPERT</x:v>
      </x:c>
      <x:c r="H4372" s="9" t="str">
        <x:v>HDFC Bank</x:v>
      </x:c>
      <x:c r="I4372" s="9" t="str">
        <x:v>Old</x:v>
      </x:c>
    </x:row>
    <x:row r="4373">
      <x:c r="A4373" s="9" t="str">
        <x:v>HDFC DINERS CLUBMILES</x:v>
      </x:c>
      <x:c r="B4373" s="9" t="str">
        <x:v>Travel</x:v>
      </x:c>
      <x:c r="C4373" s="9" t="n">
        <x:v>43438</x:v>
      </x:c>
      <x:c r="D4373" s="9" t="str">
        <x:v>User</x:v>
      </x:c>
      <x:c r="E4373" s="9" t="str">
        <x:v>None</x:v>
      </x:c>
      <x:c r="F4373" s="9" t="str">
        <x:v>Dont worry.. 10x merchant and smartbuy offers would be extended for sure.. happenning from last few yrs ðŸ™‚</x:v>
      </x:c>
      <x:c r="G4373" s="9" t="str">
        <x:v>CARD EXPERT</x:v>
      </x:c>
      <x:c r="H4373" s="9" t="str">
        <x:v>HDFC Bank</x:v>
      </x:c>
      <x:c r="I4373" s="9" t="str">
        <x:v>Old</x:v>
      </x:c>
    </x:row>
    <x:row r="4374">
      <x:c r="A4374" s="9" t="str">
        <x:v>SC ULTIMATE</x:v>
      </x:c>
      <x:c r="B4374" s="9" t="str">
        <x:v>Rewards</x:v>
      </x:c>
      <x:c r="C4374" s="9" t="n">
        <x:v>43438</x:v>
      </x:c>
      <x:c r="D4374" s="9" t="str">
        <x:v>User</x:v>
      </x:c>
      <x:c r="E4374" s="9" t="str">
        <x:v>None</x:v>
      </x:c>
      <x:c r="F4374" s="9" t="str">
        <x:v>Guys,
I am almost on the verge of applying for this card.
Since the card has joining and renewal fees, I am being extra cautious. My primary reason for applying for this card is redemption through Amazon or Flipkart vouchers but looks like availability of these vouchers is a pain.
Can someone please confirm how bad is this issue? I donâ€™t think I can check the availability of vouchers every day in their website.
My decision will depend on this factor as the reward rate is very good.
Has anyone been able to get this card free? Or any way to waive off the renewal fees?</x:v>
      </x:c>
      <x:c r="G4374" s="9" t="str">
        <x:v>CARD EXPERT</x:v>
      </x:c>
      <x:c r="H4374" s="9" t="str">
        <x:v>Standard Chartered</x:v>
      </x:c>
      <x:c r="I4374" s="9" t="str">
        <x:v>Old</x:v>
      </x:c>
    </x:row>
    <x:row r="4375">
      <x:c r="A4375" s="9" t="str">
        <x:v>SC ULTIMATE</x:v>
      </x:c>
      <x:c r="B4375" s="9" t="str">
        <x:v>Rewards</x:v>
      </x:c>
      <x:c r="C4375" s="9" t="n">
        <x:v>43438</x:v>
      </x:c>
      <x:c r="D4375" s="9" t="str">
        <x:v>User</x:v>
      </x:c>
      <x:c r="E4375" s="9" t="str">
        <x:v>None</x:v>
      </x:c>
      <x:c r="F4375" s="9" t="str">
        <x:v>Till a few months back there were no issues with AZ/FK GVâ€™s and whenever they were OOS they where added within a few days, but since a month or so they are added randomly and gets OOS fast, looks like they are adding very few purposely as they have added other options like Merchandise under Ultimate Tab.
I am also looking for the redemption of points and waiting for these vouchers to come. To be frank I am too using this card for AZ/FK GVâ€™s as they make a lot of value proposition. 
I tried for a fee waiver but could not succeed. Only Hari on this forum was lucky to get it to waive off and I think it was a mistake from someone from SC side and they realized later.</x:v>
      </x:c>
      <x:c r="G4375" s="9" t="str">
        <x:v>CARD EXPERT</x:v>
      </x:c>
      <x:c r="H4375" s="9" t="str">
        <x:v>Standard Chartered</x:v>
      </x:c>
      <x:c r="I4375" s="9" t="str">
        <x:v>Old</x:v>
      </x:c>
    </x:row>
    <x:row r="4376">
      <x:c r="A4376" s="9" t="str">
        <x:v>SC ULTIMATE</x:v>
      </x:c>
      <x:c r="B4376" s="9" t="str">
        <x:v>Rewards</x:v>
      </x:c>
      <x:c r="C4376" s="9" t="n">
        <x:v>43438</x:v>
      </x:c>
      <x:c r="D4376" s="9" t="str">
        <x:v>User</x:v>
      </x:c>
      <x:c r="E4376" s="9" t="str">
        <x:v>None</x:v>
      </x:c>
      <x:c r="F4376" s="9" t="str">
        <x:v>I have a question. The MakeMyTrip offer â€“ Is it applicable for the FIRST EVER transaction on MMT or the first transaction made using the SCB Ultimate card? E.g One might have used MMT several times via other cards. But, will the offer be applicable for the first transaction via Ultimate card?</x:v>
      </x:c>
      <x:c r="G4376" s="9" t="str">
        <x:v>CARD EXPERT</x:v>
      </x:c>
      <x:c r="H4376" s="9" t="str">
        <x:v>Standard Chartered</x:v>
      </x:c>
      <x:c r="I4376" s="9" t="str">
        <x:v>Old</x:v>
      </x:c>
    </x:row>
    <x:row r="4377">
      <x:c r="A4377" s="9" t="str">
        <x:v>SC ULTIMATE</x:v>
      </x:c>
      <x:c r="B4377" s="9" t="str">
        <x:v>Rewards</x:v>
      </x:c>
      <x:c r="C4377" s="9" t="n">
        <x:v>43438</x:v>
      </x:c>
      <x:c r="D4377" s="9" t="str">
        <x:v>User</x:v>
      </x:c>
      <x:c r="E4377" s="9" t="str">
        <x:v>None</x:v>
      </x:c>
      <x:c r="F4377" s="9" t="str">
        <x:v>Its the first tx of ultimate card on mmt.</x:v>
      </x:c>
      <x:c r="G4377" s="9" t="str">
        <x:v>CARD EXPERT</x:v>
      </x:c>
      <x:c r="H4377" s="9" t="str">
        <x:v>Standard Chartered</x:v>
      </x:c>
      <x:c r="I4377" s="9" t="str">
        <x:v>Old</x:v>
      </x:c>
    </x:row>
    <x:row r="4378">
      <x:c r="A4378" s="9" t="str">
        <x:v>SC ULTIMATE</x:v>
      </x:c>
      <x:c r="B4378" s="9" t="str">
        <x:v>Rewards</x:v>
      </x:c>
      <x:c r="C4378" s="9" t="n">
        <x:v>43438</x:v>
      </x:c>
      <x:c r="D4378" s="9" t="str">
        <x:v>User</x:v>
      </x:c>
      <x:c r="E4378" s="9" t="str">
        <x:v>None</x:v>
      </x:c>
      <x:c r="F4378" s="9" t="str">
        <x:v>First transaction on SC Ultimate card. You can use old MMT account, as I have done same and got cashback. Make sure the transaction is for 10k or more to maximize the benefit</x:v>
      </x:c>
      <x:c r="G4378" s="9" t="str">
        <x:v>CARD EXPERT</x:v>
      </x:c>
      <x:c r="H4378" s="9" t="str">
        <x:v>Standard Chartered</x:v>
      </x:c>
      <x:c r="I4378" s="9" t="str">
        <x:v>Old</x:v>
      </x:c>
    </x:row>
    <x:row r="4379">
      <x:c r="A4379" s="9" t="str">
        <x:v>HDFC DINERS CLUBMILES</x:v>
      </x:c>
      <x:c r="B4379" s="9" t="str">
        <x:v>Travel</x:v>
      </x:c>
      <x:c r="C4379" s="9" t="n">
        <x:v>43439</x:v>
      </x:c>
      <x:c r="D4379" s="9" t="str">
        <x:v>User</x:v>
      </x:c>
      <x:c r="E4379" s="9" t="str">
        <x:v>None</x:v>
      </x:c>
      <x:c r="F4379" s="9" t="str">
        <x:v>Nikhil I got my wifeâ€™s business moneyback credit card upgraded to Diners ClubMiles by submitting upgrade form to my branch along with 2 years ITR. I am really happy as as I will get 13% value back and acceptance has also increased by leaps and bounds. It got accepted in ( small stores ) POS of HDFC, SBI and UNION Bank.</x:v>
      </x:c>
      <x:c r="G4379" s="9" t="str">
        <x:v>CARD EXPERT</x:v>
      </x:c>
      <x:c r="H4379" s="9" t="str">
        <x:v>HDFC Bank</x:v>
      </x:c>
      <x:c r="I4379" s="9" t="str">
        <x:v>Old</x:v>
      </x:c>
    </x:row>
    <x:row r="4380">
      <x:c r="A4380" s="9" t="str">
        <x:v>HDFC DINERS CLUBMILES</x:v>
      </x:c>
      <x:c r="B4380" s="9" t="str">
        <x:v>Travel</x:v>
      </x:c>
      <x:c r="C4380" s="9" t="n">
        <x:v>43439</x:v>
      </x:c>
      <x:c r="D4380" s="9" t="str">
        <x:v>User</x:v>
      </x:c>
      <x:c r="E4380" s="9" t="str">
        <x:v>None</x:v>
      </x:c>
      <x:c r="F4380" s="9" t="str">
        <x:v>Akshat,
Mostly it will be extended, as its happening so for last few years
Few 10x merchants got changed and few T &amp; C changed but the 10x program got extended for last few years</x:v>
      </x:c>
      <x:c r="G4380" s="9" t="str">
        <x:v>CARD EXPERT</x:v>
      </x:c>
      <x:c r="H4380" s="9" t="str">
        <x:v>HDFC Bank</x:v>
      </x:c>
      <x:c r="I4380" s="9" t="str">
        <x:v>Old</x:v>
      </x:c>
    </x:row>
    <x:row r="4381">
      <x:c r="A4381" s="9" t="str">
        <x:v>HDFC DINERS CLUBMILES</x:v>
      </x:c>
      <x:c r="B4381" s="9" t="str">
        <x:v>Travel</x:v>
      </x:c>
      <x:c r="C4381" s="9" t="n">
        <x:v>43439</x:v>
      </x:c>
      <x:c r="D4381" s="9" t="str">
        <x:v>User</x:v>
      </x:c>
      <x:c r="E4381" s="9" t="str">
        <x:v>None</x:v>
      </x:c>
      <x:c r="F4381" s="9" t="str">
        <x:v>Well I guess devaluation happened sometime back in 2017 and then there were hardly any users of the diners credit cards . If diners need to expand their business in India surely they would keep the offers coming . Anyways if you feel anyday that the rewards are diminishing you can raise a request for transferring to regalia first as itâ€™s an upgrade . I am earning 5k points in the very first month due to a 20k + purchase on Flipkart . Converting to Vistara airmiles will give me a DELHI MUMBAI economy class flight ticket worth atleast 2.5k to 3k even if booked in advance . And for last minute travellers the conversion will work even better. To put the points into comparison , I have been using ICICI Jet Amex Coral Variant for the past 6 months and with their normal points program( no accelerated 10x type scheme ) have still not been able to get a Mumbai Delhi Flight ticket . Have approx 6k points now . ( Jet requires 8k miles for Mumbai &amp; Delhi ). The point is this card right now on 10x websites is giving u atleast a 10% additional cashback rate over and above your normal discounts so you may go for it blindly unless this is the only card you own . Another rewarding card is amex mrcc though I guess your earning will be restricted to around 8k Amazon GV on 18k points or 10k statement credit for 24k points a year whereas with diners clubmiles 10x your getting 2.5k flight ticket a month converting to around 30k a year . However , Amazon GV or statement credit perceived value can be higher in comparison as the conversion of diners clubmiles into air miles reduces itâ€™s usage options to flight ticket purchases . So the real value of the points can differ between different individuals</x:v>
      </x:c>
      <x:c r="G4381" s="9" t="str">
        <x:v>CARD EXPERT</x:v>
      </x:c>
      <x:c r="H4381" s="9" t="str">
        <x:v>HDFC Bank</x:v>
      </x:c>
      <x:c r="I4381" s="9" t="str">
        <x:v>Old</x:v>
      </x:c>
    </x:row>
    <x:row r="4382">
      <x:c r="A4382" s="9" t="str">
        <x:v>SC ULTIMATE</x:v>
      </x:c>
      <x:c r="B4382" s="9" t="str">
        <x:v>Rewards</x:v>
      </x:c>
      <x:c r="C4382" s="9" t="n">
        <x:v>43439</x:v>
      </x:c>
      <x:c r="D4382" s="9" t="str">
        <x:v>User</x:v>
      </x:c>
      <x:c r="E4382" s="9" t="str">
        <x:v>None</x:v>
      </x:c>
      <x:c r="F4382" s="9" t="str">
        <x:v>Dheeraj 
It has different 16 digit numbers and you can avail BMS Infinite offers additionally on supplementary card also
Even you need to make payment separately for supplementary card and statement will also be separate</x:v>
      </x:c>
      <x:c r="G4382" s="9" t="str">
        <x:v>CARD EXPERT</x:v>
      </x:c>
      <x:c r="H4382" s="9" t="str">
        <x:v>Standard Chartered</x:v>
      </x:c>
      <x:c r="I4382" s="9" t="str">
        <x:v>Old</x:v>
      </x:c>
    </x:row>
    <x:row r="4383">
      <x:c r="A4383" s="9" t="str">
        <x:v>SC ULTIMATE</x:v>
      </x:c>
      <x:c r="B4383" s="9" t="str">
        <x:v>Rewards</x:v>
      </x:c>
      <x:c r="C4383" s="9" t="n">
        <x:v>43439</x:v>
      </x:c>
      <x:c r="D4383" s="9" t="str">
        <x:v>User</x:v>
      </x:c>
      <x:c r="E4383" s="9" t="str">
        <x:v>None</x:v>
      </x:c>
      <x:c r="F4383" s="9" t="str">
        <x:v>3/4 months before, it was not a problem but of late more people are redeeming these vouchers and hence out of stock most of the times. But anyway you can wait for it.
Renewal fees reversed for me by talking to CC</x:v>
      </x:c>
      <x:c r="G4383" s="9" t="str">
        <x:v>CARD EXPERT</x:v>
      </x:c>
      <x:c r="H4383" s="9" t="str">
        <x:v>Standard Chartered</x:v>
      </x:c>
      <x:c r="I4383" s="9" t="str">
        <x:v>Old</x:v>
      </x:c>
    </x:row>
    <x:row r="4384">
      <x:c r="A4384" s="9" t="str">
        <x:v>SC ULTIMATE</x:v>
      </x:c>
      <x:c r="B4384" s="9" t="str">
        <x:v>Rewards</x:v>
      </x:c>
      <x:c r="C4384" s="9" t="n">
        <x:v>43439</x:v>
      </x:c>
      <x:c r="D4384" s="9" t="str">
        <x:v>User</x:v>
      </x:c>
      <x:c r="E4384" s="9" t="str">
        <x:v>None</x:v>
      </x:c>
      <x:c r="F4384" s="9" t="str">
        <x:v>Dinesh,
Offer is for first transaction using Ultimate card in MMT.
Even if you have done multiple transactions in the MMT account using other cards is not an issue. All it counts is first Ultimate card transaction in MMT</x:v>
      </x:c>
      <x:c r="G4384" s="9" t="str">
        <x:v>CARD EXPERT</x:v>
      </x:c>
      <x:c r="H4384" s="9" t="str">
        <x:v>Standard Chartered</x:v>
      </x:c>
      <x:c r="I4384" s="9" t="str">
        <x:v>Old</x:v>
      </x:c>
    </x:row>
    <x:row r="4385">
      <x:c r="A4385" s="9" t="str">
        <x:v>SC ULTIMATE</x:v>
      </x:c>
      <x:c r="B4385" s="9" t="str">
        <x:v>Rewards</x:v>
      </x:c>
      <x:c r="C4385" s="9" t="n">
        <x:v>43439</x:v>
      </x:c>
      <x:c r="D4385" s="9" t="str">
        <x:v>User</x:v>
      </x:c>
      <x:c r="E4385" s="9" t="str">
        <x:v>None</x:v>
      </x:c>
      <x:c r="F4385" s="9" t="str">
        <x:v>The 1st transaction made using the ultimate card.</x:v>
      </x:c>
      <x:c r="G4385" s="9" t="str">
        <x:v>CARD EXPERT</x:v>
      </x:c>
      <x:c r="H4385" s="9" t="str">
        <x:v>Standard Chartered</x:v>
      </x:c>
      <x:c r="I4385" s="9" t="str">
        <x:v>Old</x:v>
      </x:c>
    </x:row>
    <x:row r="4386">
      <x:c r="A4386" s="9" t="str">
        <x:v>SC ULTIMATE</x:v>
      </x:c>
      <x:c r="B4386" s="9" t="str">
        <x:v>Rewards</x:v>
      </x:c>
      <x:c r="C4386" s="9" t="n">
        <x:v>43439</x:v>
      </x:c>
      <x:c r="D4386" s="9" t="str">
        <x:v>User</x:v>
      </x:c>
      <x:c r="E4386" s="9" t="str">
        <x:v>None</x:v>
      </x:c>
      <x:c r="F4386" s="9" t="str">
        <x:v>@Dinesh
The offer is applicable on the first transaction you do in MMT via Ultimate card no matter you would have already done some MMT bookings through other cards.</x:v>
      </x:c>
      <x:c r="G4386" s="9" t="str">
        <x:v>CARD EXPERT</x:v>
      </x:c>
      <x:c r="H4386" s="9" t="str">
        <x:v>Standard Chartered</x:v>
      </x:c>
      <x:c r="I4386" s="9" t="str">
        <x:v>Old</x:v>
      </x:c>
    </x:row>
    <x:row r="4387">
      <x:c r="A4387" s="9" t="str">
        <x:v>AXIS PRIVILEGE</x:v>
      </x:c>
      <x:c r="B4387" s="9" t="str">
        <x:v>Travel</x:v>
      </x:c>
      <x:c r="C4387" s="9" t="n">
        <x:v>43440</x:v>
      </x:c>
      <x:c r="D4387" s="9" t="str">
        <x:v>User</x:v>
      </x:c>
      <x:c r="E4387" s="9" t="str">
        <x:v>None</x:v>
      </x:c>
      <x:c r="F4387" s="9" t="str">
        <x:v>Can add on Cardholder enjoy the lounge too</x:v>
      </x:c>
      <x:c r="G4387" s="9" t="str">
        <x:v>CARD EXPERT</x:v>
      </x:c>
      <x:c r="H4387" s="9" t="str">
        <x:v>Axis Bank</x:v>
      </x:c>
      <x:c r="I4387" s="9" t="str">
        <x:v>Old</x:v>
      </x:c>
    </x:row>
    <x:row r="4388">
      <x:c r="A4388" s="9" t="str">
        <x:v>HDFC REGALIA </x:v>
      </x:c>
      <x:c r="B4388" s="9" t="str">
        <x:v>Travel</x:v>
      </x:c>
      <x:c r="C4388" s="9" t="n">
        <x:v>43440</x:v>
      </x:c>
      <x:c r="D4388" s="9" t="str">
        <x:v>User</x:v>
      </x:c>
      <x:c r="E4388" s="9" t="str">
        <x:v>None</x:v>
      </x:c>
      <x:c r="F4388" s="9" t="str">
        <x:v>How many add on cards can one activate on this card? And can one use all the associated priority pass cards on a single day at the same international lounge?</x:v>
      </x:c>
      <x:c r="G4388" s="9" t="str">
        <x:v>CARD EXPERT</x:v>
      </x:c>
      <x:c r="H4388" s="9" t="str">
        <x:v>HDFC Bank</x:v>
      </x:c>
      <x:c r="I4388" s="9" t="str">
        <x:v>Old</x:v>
      </x:c>
    </x:row>
    <x:row r="4389">
      <x:c r="A4389" s="9" t="str">
        <x:v>CITI PRESTIGE</x:v>
      </x:c>
      <x:c r="B4389" s="9" t="str">
        <x:v>Lifestyle</x:v>
      </x:c>
      <x:c r="C4389" s="9" t="n">
        <x:v>43440</x:v>
      </x:c>
      <x:c r="D4389" s="9" t="str">
        <x:v>User</x:v>
      </x:c>
      <x:c r="E4389" s="9" t="str">
        <x:v>None</x:v>
      </x:c>
      <x:c r="F4389" s="9" t="str">
        <x:v>LoL! So you can just play the full limit of your credit card and disappear afterwards! ðŸ˜‰</x:v>
      </x:c>
      <x:c r="G4389" s="9" t="str">
        <x:v>CARD EXPERT</x:v>
      </x:c>
      <x:c r="H4389" s="9" t="str">
        <x:v>Citi Bank</x:v>
      </x:c>
      <x:c r="I4389" s="9" t="str">
        <x:v>Old</x:v>
      </x:c>
    </x:row>
    <x:row r="4390">
      <x:c r="A4390" s="9" t="str">
        <x:v>SC ULTIMATE</x:v>
      </x:c>
      <x:c r="B4390" s="9" t="str">
        <x:v>Rewards</x:v>
      </x:c>
      <x:c r="C4390" s="9" t="n">
        <x:v>43440</x:v>
      </x:c>
      <x:c r="D4390" s="9" t="str">
        <x:v>User</x:v>
      </x:c>
      <x:c r="E4390" s="9" t="str">
        <x:v>None</x:v>
      </x:c>
      <x:c r="F4390" s="9" t="str">
        <x:v>Please make sure to clear dues in each supplementary card individually and not at the consol level in the primary card. My primary account was showing less payment whereas i had made the payment in the supplementary card. The customer card took my request and transfered the amount to the primary account from supplementary account. This is ridiculous i was told that all the cards are basically separate card with shared limits.
Domestic lounge access: All the cards share the limit of 4 per quarter. 
i have received limit enhancement offer with 6 weeks of card setup. limit increase by 1.5l.</x:v>
      </x:c>
      <x:c r="G4390" s="9" t="str">
        <x:v>CARD EXPERT</x:v>
      </x:c>
      <x:c r="H4390" s="9" t="str">
        <x:v>Standard Chartered</x:v>
      </x:c>
      <x:c r="I4390" s="9" t="str">
        <x:v>Old</x:v>
      </x:c>
    </x:row>
    <x:row r="4391">
      <x:c r="A4391" s="9" t="str">
        <x:v>HDFC DINERS CLUBMILES</x:v>
      </x:c>
      <x:c r="B4391" s="9" t="str">
        <x:v>Travel</x:v>
      </x:c>
      <x:c r="C4391" s="9" t="n">
        <x:v>43441</x:v>
      </x:c>
      <x:c r="D4391" s="9" t="str">
        <x:v>User</x:v>
      </x:c>
      <x:c r="E4391" s="9" t="str">
        <x:v>None</x:v>
      </x:c>
      <x:c r="F4391" s="9" t="str">
        <x:v>Oh, Thatâ€™s really nice.
How much ITR did you file for last two years?</x:v>
      </x:c>
      <x:c r="G4391" s="9" t="str">
        <x:v>CARD EXPERT</x:v>
      </x:c>
      <x:c r="H4391" s="9" t="str">
        <x:v>HDFC Bank</x:v>
      </x:c>
      <x:c r="I4391" s="9" t="str">
        <x:v>Old</x:v>
      </x:c>
    </x:row>
    <x:row r="4392">
      <x:c r="A4392" s="9" t="str">
        <x:v>AXIS FLIPKART</x:v>
      </x:c>
      <x:c r="B4392" s="9" t="str">
        <x:v>Shopping</x:v>
      </x:c>
      <x:c r="C4392" s="9" t="str">
        <x:v> Mar 18, 2020</x:v>
      </x:c>
      <x:c r="D4392" s="9" t="str">
        <x:v>User</x:v>
      </x:c>
      <x:c r="E4392" s="9" t="n">
        <x:v>4</x:v>
      </x:c>
      <x:c r="F4392" s="9" t="str">
        <x:v>I have taken My zone credit card from AXIS Bank and this offer was provided to me by the bank.  I have just started using this card and every thing is done by online which is very simple and no manual work. With in 1-2 days, it got approved and i got this card on 3rd day.</x:v>
      </x:c>
      <x:c r="G4392" s="9" t="str">
        <x:v>BANK BAAZAR</x:v>
      </x:c>
      <x:c r="H4392" s="9" t="str">
        <x:v>Axis Bank</x:v>
      </x:c>
      <x:c r="I4392" s="9" t="str">
        <x:v>Old</x:v>
      </x:c>
    </x:row>
    <x:row r="4393">
      <x:c r="A4393" s="9" t="str">
        <x:v>AXIS PRIVILEGE</x:v>
      </x:c>
      <x:c r="B4393" s="9" t="str">
        <x:v>Travel</x:v>
      </x:c>
      <x:c r="C4393" s="9" t="str">
        <x:v> Mar 19, 2019</x:v>
      </x:c>
      <x:c r="D4393" s="9" t="str">
        <x:v>User</x:v>
      </x:c>
      <x:c r="E4393" s="9" t="n">
        <x:v>4</x:v>
      </x:c>
      <x:c r="F4393" s="9" t="str">
        <x:v>The response was not immediate from the customer service. The offers are not good on Axis credit card. The interest rate is okay for late payment charges compared to other cards. The credit limit was sufficient. I have taken AXIS PRIVILEGE CREDIT CARD and using it for last 3 months. They don't charge annual fee.</x:v>
      </x:c>
      <x:c r="G4393" s="9" t="str">
        <x:v>BANK BAAZAR</x:v>
      </x:c>
      <x:c r="H4393" s="9" t="str">
        <x:v>Axis Bank</x:v>
      </x:c>
      <x:c r="I4393" s="9" t="str">
        <x:v>Old</x:v>
      </x:c>
    </x:row>
    <x:row r="4394">
      <x:c r="A4394" s="9" t="str">
        <x:v>SBI AIR INDIA PLATINUM</x:v>
      </x:c>
      <x:c r="B4394" s="9" t="str">
        <x:v>Travel</x:v>
      </x:c>
      <x:c r="C4394" s="9" t="str">
        <x:v> Mar 19, 2020</x:v>
      </x:c>
      <x:c r="D4394" s="9" t="str">
        <x:v>User</x:v>
      </x:c>
      <x:c r="E4394" s="9" t="n">
        <x:v>3</x:v>
      </x:c>
      <x:c r="F4394" s="9" t="str">
        <x:v>Air India platinum credit card from SBI i am using more than 5 years. Recently i have closed this card and the customer service is not up to the mark, need to improve in service.  This is a annual fee card and there is a no options for wavier off. Since i am using this service more than 5 years use to do on time payment.</x:v>
      </x:c>
      <x:c r="G4394" s="9" t="str">
        <x:v>BANK BAAZAR</x:v>
      </x:c>
      <x:c r="H4394" s="9" t="str">
        <x:v>SBI</x:v>
      </x:c>
      <x:c r="I4394" s="9" t="str">
        <x:v>Old</x:v>
      </x:c>
    </x:row>
    <x:row r="4395">
      <x:c r="A4395" s="9" t="str">
        <x:v>ICICI SAPPHIRO AMEX</x:v>
      </x:c>
      <x:c r="B4395" s="9" t="str">
        <x:v>Lifestyle</x:v>
      </x:c>
      <x:c r="C4395" s="9" t="str">
        <x:v> Mar 19, 2020</x:v>
      </x:c>
      <x:c r="D4395" s="9" t="str">
        <x:v>User</x:v>
      </x:c>
      <x:c r="E4395" s="9" t="n">
        <x:v>5</x:v>
      </x:c>
      <x:c r="F4395" s="9" t="str">
        <x:v>From ICICI Bank, i am using make my trip signature credit card. I am using for travel purpose and i am getting lounge access and there is a no annual charges only one time joining perks is Rs. 1500 for that they given flight ticket through my wallet, i used that. I am getting  reward point added to my make my trip wallet and i can use in any airlines.</x:v>
      </x:c>
      <x:c r="G4395" s="9" t="str">
        <x:v>BANK BAAZAR</x:v>
      </x:c>
      <x:c r="H4395" s="9" t="str">
        <x:v>ICICI</x:v>
      </x:c>
      <x:c r="I4395" s="9" t="str">
        <x:v>Old</x:v>
      </x:c>
    </x:row>
    <x:row r="4396">
      <x:c r="A4396" s="9" t="str">
        <x:v>ICICI SAPPHIRO AMEX</x:v>
      </x:c>
      <x:c r="B4396" s="9" t="str">
        <x:v>Lifestyle</x:v>
      </x:c>
      <x:c r="C4396" s="9" t="str">
        <x:v> Mar 19, 2020</x:v>
      </x:c>
      <x:c r="D4396" s="9" t="str">
        <x:v>User</x:v>
      </x:c>
      <x:c r="E4396" s="9" t="n">
        <x:v>4</x:v>
      </x:c>
      <x:c r="F4396" s="9" t="str">
        <x:v>I am using ICICI Bank coral credit card,  maximum i am using for  groceries , shopping all purpose. I applied this card through other channel and EMI facilities are available. The rate of interest was okay and its a good card process.  Annual charges is applicable and I am getting 1+1 movie offer.</x:v>
      </x:c>
      <x:c r="G4396" s="9" t="str">
        <x:v>BANK BAAZAR</x:v>
      </x:c>
      <x:c r="H4396" s="9" t="str">
        <x:v>ICICI</x:v>
      </x:c>
      <x:c r="I4396" s="9" t="str">
        <x:v>Old</x:v>
      </x:c>
    </x:row>
    <x:row r="4397">
      <x:c r="A4397" s="9" t="str">
        <x:v>ICICI SAPPHIRO AMEX</x:v>
      </x:c>
      <x:c r="B4397" s="9" t="str">
        <x:v>Lifestyle</x:v>
      </x:c>
      <x:c r="C4397" s="9" t="str">
        <x:v> Mar 19, 2020</x:v>
      </x:c>
      <x:c r="D4397" s="9" t="str">
        <x:v>User</x:v>
      </x:c>
      <x:c r="E4397" s="9" t="n">
        <x:v>5</x:v>
      </x:c>
      <x:c r="F4397" s="9" t="str">
        <x:v>I got amazon card from ICICI Bank, recently i got this credit card . What ever we purchase in amazon I am getting 5% discount, still yet to start this card. I have applied this card through amazon app and the process was done by online itself. Their service was quite long and good.</x:v>
      </x:c>
      <x:c r="G4397" s="9" t="str">
        <x:v>BANK BAAZAR</x:v>
      </x:c>
      <x:c r="H4397" s="9" t="str">
        <x:v>ICICI</x:v>
      </x:c>
      <x:c r="I4397" s="9" t="str">
        <x:v>Old</x:v>
      </x:c>
    </x:row>
    <x:row r="4398">
      <x:c r="A4398" s="9" t="str">
        <x:v>ICICI SAPPHIRO AMEX</x:v>
      </x:c>
      <x:c r="B4398" s="9" t="str">
        <x:v>Lifestyle</x:v>
      </x:c>
      <x:c r="C4398" s="9" t="str">
        <x:v> Mar 19, 2020</x:v>
      </x:c>
      <x:c r="D4398" s="9" t="str">
        <x:v>User</x:v>
      </x:c>
      <x:c r="E4398" s="9" t="n">
        <x:v>5</x:v>
      </x:c>
      <x:c r="F4398" s="9" t="str">
        <x:v>ICICI has provided the credit limit of 50K which is fine to use.  I am using this card around 1.5 years. It is an annual fee chargeable of 500 rupees which was processed via bank. I applied through an online shopping so I get cash back and for mobile purchase I get good discount and cash back up to 5%. EMI conversion is applicable.</x:v>
      </x:c>
      <x:c r="G4398" s="9" t="str">
        <x:v>BANK BAAZAR</x:v>
      </x:c>
      <x:c r="H4398" s="9" t="str">
        <x:v>ICICI</x:v>
      </x:c>
      <x:c r="I4398" s="9" t="str">
        <x:v>Old</x:v>
      </x:c>
    </x:row>
    <x:row r="4399">
      <x:c r="A4399" s="9" t="str">
        <x:v>ICICI RUBYX JET AIRWAYS VISA</x:v>
      </x:c>
      <x:c r="B4399" s="9" t="str">
        <x:v>Travel</x:v>
      </x:c>
      <x:c r="C4399" s="9" t="str">
        <x:v> Mar 19, 2020</x:v>
      </x:c>
      <x:c r="D4399" s="9" t="str">
        <x:v>User</x:v>
      </x:c>
      <x:c r="E4399" s="9" t="n">
        <x:v>5</x:v>
      </x:c>
      <x:c r="F4399" s="9" t="str">
        <x:v>From ICICI Bank, i am using make my trip signature credit card. I am using for travel purpose and i am getting lounge access and there is a no annual charges only one time joining perks is Rs. 1500 for that they given flight ticket through my wallet, i used that. I am getting  reward point added to my make my trip wallet and i can use in any airlines.</x:v>
      </x:c>
      <x:c r="G4399" s="9" t="str">
        <x:v>BANK BAAZAR</x:v>
      </x:c>
      <x:c r="H4399" s="9" t="str">
        <x:v>ICICI</x:v>
      </x:c>
      <x:c r="I4399" s="9" t="str">
        <x:v>Old</x:v>
      </x:c>
    </x:row>
    <x:row r="4400">
      <x:c r="A4400" s="9" t="str">
        <x:v>ICICI RUBYX JET AIRWAYS VISA</x:v>
      </x:c>
      <x:c r="B4400" s="9" t="str">
        <x:v>Travel</x:v>
      </x:c>
      <x:c r="C4400" s="9" t="str">
        <x:v> Mar 19, 2020</x:v>
      </x:c>
      <x:c r="D4400" s="9" t="str">
        <x:v>User</x:v>
      </x:c>
      <x:c r="E4400" s="9" t="n">
        <x:v>4</x:v>
      </x:c>
      <x:c r="F4400" s="9" t="str">
        <x:v>I am using ICICI Bank coral credit card,  maximum i am using for  groceries , shopping all purpose. I applied this card through other channel and EMI facilities are available. The rate of interest was okay and its a good card process.  Annual charges is applicable and I am getting 1+1 movie offer.</x:v>
      </x:c>
      <x:c r="G4400" s="9" t="str">
        <x:v>BANK BAAZAR</x:v>
      </x:c>
      <x:c r="H4400" s="9" t="str">
        <x:v>ICICI</x:v>
      </x:c>
      <x:c r="I4400" s="9" t="str">
        <x:v>Old</x:v>
      </x:c>
    </x:row>
    <x:row r="4401">
      <x:c r="A4401" s="9" t="str">
        <x:v>ICICI RUBYX JET AIRWAYS VISA</x:v>
      </x:c>
      <x:c r="B4401" s="9" t="str">
        <x:v>Travel</x:v>
      </x:c>
      <x:c r="C4401" s="9" t="str">
        <x:v> Mar 19, 2020</x:v>
      </x:c>
      <x:c r="D4401" s="9" t="str">
        <x:v>User</x:v>
      </x:c>
      <x:c r="E4401" s="9" t="n">
        <x:v>5</x:v>
      </x:c>
      <x:c r="F4401" s="9" t="str">
        <x:v>I got amazon card from ICICI Bank, recently i got this credit card . What ever we purchase in amazon I am getting 5% discount, still yet to start this card. I have applied this card through amazon app and the process was done by online itself. Their service was quite long and good.</x:v>
      </x:c>
      <x:c r="G4401" s="9" t="str">
        <x:v>BANK BAAZAR</x:v>
      </x:c>
      <x:c r="H4401" s="9" t="str">
        <x:v>ICICI</x:v>
      </x:c>
      <x:c r="I4401" s="9" t="str">
        <x:v>Old</x:v>
      </x:c>
    </x:row>
    <x:row r="4402">
      <x:c r="A4402" s="9" t="str">
        <x:v>ICICI RUBYX JET AIRWAYS VISA</x:v>
      </x:c>
      <x:c r="B4402" s="9" t="str">
        <x:v>Travel</x:v>
      </x:c>
      <x:c r="C4402" s="9" t="str">
        <x:v> Mar 19, 2020</x:v>
      </x:c>
      <x:c r="D4402" s="9" t="str">
        <x:v>User</x:v>
      </x:c>
      <x:c r="E4402" s="9" t="n">
        <x:v>5</x:v>
      </x:c>
      <x:c r="F4402" s="9" t="str">
        <x:v>ICICI has provided the credit limit of 50K which is fine to use.  I am using this card around 1.5 years. It is an annual fee chargeable of 500 rupees which was processed via bank. I applied through an online shopping so I get cash back and for mobile purchase I get good discount and cash back up to 5%. EMI conversion is applicable.</x:v>
      </x:c>
      <x:c r="G4402" s="9" t="str">
        <x:v>BANK BAAZAR</x:v>
      </x:c>
      <x:c r="H4402" s="9" t="str">
        <x:v>ICICI</x:v>
      </x:c>
      <x:c r="I4402" s="9" t="str">
        <x:v>Old</x:v>
      </x:c>
    </x:row>
    <x:row r="4403">
      <x:c r="A4403" s="9" t="str">
        <x:v>ICICI CORAL VISA</x:v>
      </x:c>
      <x:c r="B4403" s="9" t="str">
        <x:v>Lifestyle</x:v>
      </x:c>
      <x:c r="C4403" s="9" t="str">
        <x:v> Mar 19, 2020</x:v>
      </x:c>
      <x:c r="D4403" s="9" t="str">
        <x:v>User</x:v>
      </x:c>
      <x:c r="E4403" s="9" t="n">
        <x:v>5</x:v>
      </x:c>
      <x:c r="F4403" s="9" t="str">
        <x:v>From ICICI Bank, i am using make my trip signature credit card. I am using for travel purpose and i am getting lounge access and there is a no annual charges only one time joining perks is Rs. 1500 for that they given flight ticket through my wallet, i used that. I am getting  reward point added to my make my trip wallet and i can use in any airlines.</x:v>
      </x:c>
      <x:c r="G4403" s="9" t="str">
        <x:v>BANK BAAZAR</x:v>
      </x:c>
      <x:c r="H4403" s="9" t="str">
        <x:v>ICICI</x:v>
      </x:c>
      <x:c r="I4403" s="9" t="str">
        <x:v>Old</x:v>
      </x:c>
    </x:row>
    <x:row r="4404">
      <x:c r="A4404" s="9" t="str">
        <x:v>ICICI CORAL VISA</x:v>
      </x:c>
      <x:c r="B4404" s="9" t="str">
        <x:v>Lifestyle</x:v>
      </x:c>
      <x:c r="C4404" s="9" t="str">
        <x:v> Mar 19, 2020</x:v>
      </x:c>
      <x:c r="D4404" s="9" t="str">
        <x:v>User</x:v>
      </x:c>
      <x:c r="E4404" s="9" t="n">
        <x:v>4</x:v>
      </x:c>
      <x:c r="F4404" s="9" t="str">
        <x:v>I am using ICICI Bank coral credit card,  maximum i am using for  groceries , shopping all purpose. I applied this card through other channel and EMI facilities are available. The rate of interest was okay and its a good card process.  Annual charges is applicable and I am getting 1+1 movie offer.</x:v>
      </x:c>
      <x:c r="G4404" s="9" t="str">
        <x:v>BANK BAAZAR</x:v>
      </x:c>
      <x:c r="H4404" s="9" t="str">
        <x:v>ICICI</x:v>
      </x:c>
      <x:c r="I4404" s="9" t="str">
        <x:v>Old</x:v>
      </x:c>
    </x:row>
    <x:row r="4405">
      <x:c r="A4405" s="9" t="str">
        <x:v>ICICI CORAL VISA</x:v>
      </x:c>
      <x:c r="B4405" s="9" t="str">
        <x:v>Lifestyle</x:v>
      </x:c>
      <x:c r="C4405" s="9" t="str">
        <x:v> Mar 19, 2020</x:v>
      </x:c>
      <x:c r="D4405" s="9" t="str">
        <x:v>User</x:v>
      </x:c>
      <x:c r="E4405" s="9" t="n">
        <x:v>5</x:v>
      </x:c>
      <x:c r="F4405" s="9" t="str">
        <x:v>I got amazon card from ICICI Bank, recently i got this credit card . What ever we purchase in amazon I am getting 5% discount, still yet to start this card. I have applied this card through amazon app and the process was done by online itself. Their service was quite long and good.</x:v>
      </x:c>
      <x:c r="G4405" s="9" t="str">
        <x:v>BANK BAAZAR</x:v>
      </x:c>
      <x:c r="H4405" s="9" t="str">
        <x:v>ICICI</x:v>
      </x:c>
      <x:c r="I4405" s="9" t="str">
        <x:v>Old</x:v>
      </x:c>
    </x:row>
    <x:row r="4406">
      <x:c r="A4406" s="9" t="str">
        <x:v>ICICI CORAL VISA</x:v>
      </x:c>
      <x:c r="B4406" s="9" t="str">
        <x:v>Lifestyle</x:v>
      </x:c>
      <x:c r="C4406" s="9" t="str">
        <x:v> Mar 19, 2020</x:v>
      </x:c>
      <x:c r="D4406" s="9" t="str">
        <x:v>User</x:v>
      </x:c>
      <x:c r="E4406" s="9" t="n">
        <x:v>5</x:v>
      </x:c>
      <x:c r="F4406" s="9" t="str">
        <x:v>ICICI has provided the credit limit of 50K which is fine to use.  I am using this card around 1.5 years. It is an annual fee chargeable of 500 rupees which was processed via bank. I applied through an online shopping so I get cash back and for mobile purchase I get good discount and cash back up to 5%. EMI conversion is applicable.</x:v>
      </x:c>
      <x:c r="G4406" s="9" t="str">
        <x:v>BANK BAAZAR</x:v>
      </x:c>
      <x:c r="H4406" s="9" t="str">
        <x:v>ICICI</x:v>
      </x:c>
      <x:c r="I4406" s="9" t="str">
        <x:v>Old</x:v>
      </x:c>
    </x:row>
    <x:row r="4407">
      <x:c r="A4407" s="9" t="str">
        <x:v>ICICI RUBYX AMEX</x:v>
      </x:c>
      <x:c r="B4407" s="9" t="str">
        <x:v>Lifestyle</x:v>
      </x:c>
      <x:c r="C4407" s="9" t="str">
        <x:v> Mar 19, 2020</x:v>
      </x:c>
      <x:c r="D4407" s="9" t="str">
        <x:v>User</x:v>
      </x:c>
      <x:c r="E4407" s="9" t="n">
        <x:v>5</x:v>
      </x:c>
      <x:c r="F4407" s="9" t="str">
        <x:v>From ICICI Bank, i am using make my trip signature credit card. I am using for travel purpose and i am getting lounge access and there is a no annual charges only one time joining perks is Rs. 1500 for that they given flight ticket through my wallet, i used that. I am getting  reward point added to my make my trip wallet and i can use in any airlines.</x:v>
      </x:c>
      <x:c r="G4407" s="9" t="str">
        <x:v>BANK BAAZAR</x:v>
      </x:c>
      <x:c r="H4407" s="9" t="str">
        <x:v>ICICI</x:v>
      </x:c>
      <x:c r="I4407" s="9" t="str">
        <x:v>Old</x:v>
      </x:c>
    </x:row>
    <x:row r="4408">
      <x:c r="A4408" s="9" t="str">
        <x:v>ICICI RUBYX AMEX</x:v>
      </x:c>
      <x:c r="B4408" s="9" t="str">
        <x:v>Lifestyle</x:v>
      </x:c>
      <x:c r="C4408" s="9" t="str">
        <x:v> Mar 19, 2020</x:v>
      </x:c>
      <x:c r="D4408" s="9" t="str">
        <x:v>User</x:v>
      </x:c>
      <x:c r="E4408" s="9" t="n">
        <x:v>4</x:v>
      </x:c>
      <x:c r="F4408" s="9" t="str">
        <x:v>I am using ICICI Bank coral credit card,  maximum i am using for  groceries , shopping all purpose. I applied this card through other channel and EMI facilities are available. The rate of interest was okay and its a good card process.  Annual charges is applicable and I am getting 1+1 movie offer.</x:v>
      </x:c>
      <x:c r="G4408" s="9" t="str">
        <x:v>BANK BAAZAR</x:v>
      </x:c>
      <x:c r="H4408" s="9" t="str">
        <x:v>ICICI</x:v>
      </x:c>
      <x:c r="I4408" s="9" t="str">
        <x:v>Old</x:v>
      </x:c>
    </x:row>
    <x:row r="4409">
      <x:c r="A4409" s="9" t="str">
        <x:v>ICICI RUBYX AMEX</x:v>
      </x:c>
      <x:c r="B4409" s="9" t="str">
        <x:v>Lifestyle</x:v>
      </x:c>
      <x:c r="C4409" s="9" t="str">
        <x:v> Mar 19, 2020</x:v>
      </x:c>
      <x:c r="D4409" s="9" t="str">
        <x:v>User</x:v>
      </x:c>
      <x:c r="E4409" s="9" t="n">
        <x:v>5</x:v>
      </x:c>
      <x:c r="F4409" s="9" t="str">
        <x:v>I got amazon card from ICICI Bank, recently i got this credit card . What ever we purchase in amazon I am getting 5% discount, still yet to start this card. I have applied this card through amazon app and the process was done by online itself. Their service was quite long and good.</x:v>
      </x:c>
      <x:c r="G4409" s="9" t="str">
        <x:v>BANK BAAZAR</x:v>
      </x:c>
      <x:c r="H4409" s="9" t="str">
        <x:v>ICICI</x:v>
      </x:c>
      <x:c r="I4409" s="9" t="str">
        <x:v>Old</x:v>
      </x:c>
    </x:row>
    <x:row r="4410">
      <x:c r="A4410" s="9" t="str">
        <x:v>ICICI RUBYX AMEX</x:v>
      </x:c>
      <x:c r="B4410" s="9" t="str">
        <x:v>Lifestyle</x:v>
      </x:c>
      <x:c r="C4410" s="9" t="str">
        <x:v> Mar 19, 2020</x:v>
      </x:c>
      <x:c r="D4410" s="9" t="str">
        <x:v>User</x:v>
      </x:c>
      <x:c r="E4410" s="9" t="n">
        <x:v>5</x:v>
      </x:c>
      <x:c r="F4410" s="9" t="str">
        <x:v>ICICI has provided the credit limit of 50K which is fine to use.  I am using this card around 1.5 years. It is an annual fee chargeable of 500 rupees which was processed via bank. I applied through an online shopping so I get cash back and for mobile purchase I get good discount and cash back up to 5%. EMI conversion is applicable.</x:v>
      </x:c>
      <x:c r="G4410" s="9" t="str">
        <x:v>BANK BAAZAR</x:v>
      </x:c>
      <x:c r="H4410" s="9" t="str">
        <x:v>ICICI</x:v>
      </x:c>
      <x:c r="I4410" s="9" t="str">
        <x:v>Old</x:v>
      </x:c>
    </x:row>
    <x:row r="4411">
      <x:c r="A4411" s="9" t="str">
        <x:v>ICICI RUBYX VISA</x:v>
      </x:c>
      <x:c r="B4411" s="9" t="str">
        <x:v>Lifestyle</x:v>
      </x:c>
      <x:c r="C4411" s="9" t="str">
        <x:v> Mar 19, 2020</x:v>
      </x:c>
      <x:c r="D4411" s="9" t="str">
        <x:v>User</x:v>
      </x:c>
      <x:c r="E4411" s="9" t="n">
        <x:v>5</x:v>
      </x:c>
      <x:c r="F4411" s="9" t="str">
        <x:v>From ICICI Bank, i am using make my trip signature credit card. I am using for travel purpose and i am getting lounge access and there is a no annual charges only one time joining perks is Rs. 1500 for that they given flight ticket through my wallet, i used that. I am getting  reward point added to my make my trip wallet and i can use in any airlines.</x:v>
      </x:c>
      <x:c r="G4411" s="9" t="str">
        <x:v>BANK BAAZAR</x:v>
      </x:c>
      <x:c r="H4411" s="9" t="str">
        <x:v>ICICI</x:v>
      </x:c>
      <x:c r="I4411" s="9" t="str">
        <x:v>Old</x:v>
      </x:c>
    </x:row>
    <x:row r="4412">
      <x:c r="A4412" s="9" t="str">
        <x:v>HDFC REGALIA </x:v>
      </x:c>
      <x:c r="B4412" s="9" t="str">
        <x:v>Travel</x:v>
      </x:c>
      <x:c r="C4412" s="9" t="n">
        <x:v>43441</x:v>
      </x:c>
      <x:c r="D4412" s="9" t="str">
        <x:v>User</x:v>
      </x:c>
      <x:c r="E4412" s="9" t="str">
        <x:v>None</x:v>
      </x:c>
      <x:c r="F4412" s="9" t="str">
        <x:v>You can get 3 add on cards per HDFC card. Yes. You will be able to use all PP cards at the same time in a lounge. Please note that the combined limit for all PP visits in Regalia card is 6 per calendar year.</x:v>
      </x:c>
      <x:c r="G4412" s="9" t="str">
        <x:v>CARD EXPERT</x:v>
      </x:c>
      <x:c r="H4412" s="9" t="str">
        <x:v>HDFC Bank</x:v>
      </x:c>
      <x:c r="I4412" s="9" t="str">
        <x:v>Old</x:v>
      </x:c>
    </x:row>
    <x:row r="4413">
      <x:c r="A4413" s="9" t="str">
        <x:v>HDFC REGALIA </x:v>
      </x:c>
      <x:c r="B4413" s="9" t="str">
        <x:v>Travel</x:v>
      </x:c>
      <x:c r="C4413" s="9" t="n">
        <x:v>43441</x:v>
      </x:c>
      <x:c r="D4413" s="9" t="str">
        <x:v>User</x:v>
      </x:c>
      <x:c r="E4413" s="9" t="str">
        <x:v>None</x:v>
      </x:c>
      <x:c r="F4413" s="9" t="str">
        <x:v>How are these reward points calculated? If terms say that maximum is 25,000 reward points a month, is this before 10x reward points or after as the extra points are anyhow credited after 90 days?
So if i spend Rs 5,00,000 I would be eligible for 13,333 points (5,00,000/150*4) immediately but with 10x reward points I would be eligible for an additional 119,997 reward points (133,330-13,333). Could you please clarify how this works?</x:v>
      </x:c>
      <x:c r="G4413" s="9" t="str">
        <x:v>CARD EXPERT</x:v>
      </x:c>
      <x:c r="H4413" s="9" t="str">
        <x:v>HDFC Bank</x:v>
      </x:c>
      <x:c r="I4413" s="9" t="str">
        <x:v>Old</x:v>
      </x:c>
    </x:row>
    <x:row r="4414">
      <x:c r="A4414" s="9" t="str">
        <x:v>HDFC REGALIA FIRST</x:v>
      </x:c>
      <x:c r="B4414" s="9" t="str">
        <x:v>Travel</x:v>
      </x:c>
      <x:c r="C4414" s="9" t="n">
        <x:v>43441</x:v>
      </x:c>
      <x:c r="D4414" s="9" t="str">
        <x:v>User</x:v>
      </x:c>
      <x:c r="E4414" s="9" t="str">
        <x:v>None</x:v>
      </x:c>
      <x:c r="F4414" s="9" t="str">
        <x:v>Hi, I have Regalia first Credit card with no account with HDFC, I recently started using the card.
I wanted to know the 10X reward scheme, does i mean that if i shop from flipkart/amazon/cleartrip for 1lakh i get 25000 points which is equal to Rs.7500 ??
is this calculation right?
Also any tricks to upgrade it to Black diners?</x:v>
      </x:c>
      <x:c r="G4414" s="9" t="str">
        <x:v>CARD EXPERT</x:v>
      </x:c>
      <x:c r="H4414" s="9" t="str">
        <x:v>HDFC Bank</x:v>
      </x:c>
      <x:c r="I4414" s="9" t="str">
        <x:v>Old</x:v>
      </x:c>
    </x:row>
    <x:row r="4415">
      <x:c r="A4415" s="9" t="str">
        <x:v>HDFC DINERS CLUB BLACK</x:v>
      </x:c>
      <x:c r="B4415" s="9" t="str">
        <x:v>Lifestyle</x:v>
      </x:c>
      <x:c r="C4415" s="9" t="n">
        <x:v>43441</x:v>
      </x:c>
      <x:c r="D4415" s="9" t="str">
        <x:v>User</x:v>
      </x:c>
      <x:c r="E4415" s="9" t="str">
        <x:v>None</x:v>
      </x:c>
      <x:c r="F4415" s="9" t="str">
        <x:v>I applied through the branch. They were more than happy to at least take my application and give me the card free for first year doing 3 transactions in first 3 months or something like that.
Just waiting for it to get approved now.</x:v>
      </x:c>
      <x:c r="G4415" s="9" t="str">
        <x:v>CARD EXPERT</x:v>
      </x:c>
      <x:c r="H4415" s="9" t="str">
        <x:v>HDFC Bank</x:v>
      </x:c>
      <x:c r="I4415" s="9" t="str">
        <x:v>Old</x:v>
      </x:c>
    </x:row>
    <x:row r="4416">
      <x:c r="A4416" s="9" t="str">
        <x:v>CITI PRESTIGE</x:v>
      </x:c>
      <x:c r="B4416" s="9" t="str">
        <x:v>Lifestyle</x:v>
      </x:c>
      <x:c r="C4416" s="9" t="n">
        <x:v>43441</x:v>
      </x:c>
      <x:c r="D4416" s="9" t="str">
        <x:v>User</x:v>
      </x:c>
      <x:c r="E4416" s="9" t="str">
        <x:v>None</x:v>
      </x:c>
      <x:c r="F4416" s="9" t="str">
        <x:v>In US, they are restricting 3+1 hotel to twice a year starting Nov 2019. They have not communicated that in India but I full expect that to happen.
Other than that, in India they have introduced a restriction that two 3+1 booking must be at least 7 days apart.</x:v>
      </x:c>
      <x:c r="G4416" s="9" t="str">
        <x:v>CARD EXPERT</x:v>
      </x:c>
      <x:c r="H4416" s="9" t="str">
        <x:v>Citi Bank</x:v>
      </x:c>
      <x:c r="I4416" s="9" t="str">
        <x:v>Old</x:v>
      </x:c>
    </x:row>
    <x:row r="4417">
      <x:c r="A4417" s="9" t="str">
        <x:v>Simply Save SBI Card</x:v>
      </x:c>
      <x:c r="B4417" s="9" t="str">
        <x:v>Rewards</x:v>
      </x:c>
      <x:c r="C4417" s="9" t="n">
        <x:v>43443</x:v>
      </x:c>
      <x:c r="D4417" s="9" t="str">
        <x:v>User</x:v>
      </x:c>
      <x:c r="E4417" s="9" t="str">
        <x:v>None</x:v>
      </x:c>
      <x:c r="F4417" s="9" t="str">
        <x:v>Hi abhishek , currently i am using a sbi simply save card . How can i swap or convert it to sbi simply click card . Please help me.</x:v>
      </x:c>
      <x:c r="G4417" s="9" t="str">
        <x:v>CARD EXPERT</x:v>
      </x:c>
      <x:c r="H4417" s="9" t="str">
        <x:v>SBI</x:v>
      </x:c>
      <x:c r="I4417" s="9" t="str">
        <x:v>New</x:v>
      </x:c>
    </x:row>
    <x:row r="4418">
      <x:c r="A4418" s="9" t="str">
        <x:v>HDFC REGALIA </x:v>
      </x:c>
      <x:c r="B4418" s="9" t="str">
        <x:v>Travel</x:v>
      </x:c>
      <x:c r="C4418" s="9" t="n">
        <x:v>43443</x:v>
      </x:c>
      <x:c r="D4418" s="9" t="str">
        <x:v>User</x:v>
      </x:c>
      <x:c r="E4418" s="9" t="str">
        <x:v>None</x:v>
      </x:c>
      <x:c r="F4418" s="9" t="str">
        <x:v>Mohan
Since how long you are holding hdfc bank credit card ?</x:v>
      </x:c>
      <x:c r="G4418" s="9" t="str">
        <x:v>CARD EXPERT</x:v>
      </x:c>
      <x:c r="H4418" s="9" t="str">
        <x:v>HDFC Bank</x:v>
      </x:c>
      <x:c r="I4418" s="9" t="str">
        <x:v>Old</x:v>
      </x:c>
    </x:row>
    <x:row r="4419">
      <x:c r="A4419" s="9" t="str">
        <x:v>HDFC REGALIA </x:v>
      </x:c>
      <x:c r="B4419" s="9" t="str">
        <x:v>Travel</x:v>
      </x:c>
      <x:c r="C4419" s="9" t="n">
        <x:v>43443</x:v>
      </x:c>
      <x:c r="D4419" s="9" t="str">
        <x:v>User</x:v>
      </x:c>
      <x:c r="E4419" s="9" t="str">
        <x:v>None</x:v>
      </x:c>
      <x:c r="F4419" s="9" t="str">
        <x:v>One of my friend using hdfc bank solitaire credit card with credit limit of rs. 26000/-. She recently got auto credit limit enhancement through net banking to rs. 150000/-. credit card is issued in sep 2018 and within 2 months of usage she got enhancementâ€¦</x:v>
      </x:c>
      <x:c r="G4419" s="9" t="str">
        <x:v>CARD EXPERT</x:v>
      </x:c>
      <x:c r="H4419" s="9" t="str">
        <x:v>HDFC Bank</x:v>
      </x:c>
      <x:c r="I4419" s="9" t="str">
        <x:v>Old</x:v>
      </x:c>
    </x:row>
    <x:row r="4420">
      <x:c r="A4420" s="9" t="str">
        <x:v>Simply Save SBI Card</x:v>
      </x:c>
      <x:c r="B4420" s="9" t="str">
        <x:v>Rewards</x:v>
      </x:c>
      <x:c r="C4420" s="9" t="n">
        <x:v>43444</x:v>
      </x:c>
      <x:c r="D4420" s="9" t="str">
        <x:v>Expert</x:v>
      </x:c>
      <x:c r="E4420" s="9" t="str">
        <x:v>None</x:v>
      </x:c>
      <x:c r="F4420" s="9" t="str">
        <x:v>Call their customer care and tell them to initiate a card swap. I have done it past, it can be done. They might tell you that, there is no offer or such, but just tell them to take the request. The backend team usually processes the application.</x:v>
      </x:c>
      <x:c r="G4420" s="9" t="str">
        <x:v>CARD EXPERT</x:v>
      </x:c>
      <x:c r="H4420" s="9" t="str">
        <x:v>SBI</x:v>
      </x:c>
      <x:c r="I4420" s="9" t="str">
        <x:v>New</x:v>
      </x:c>
    </x:row>
    <x:row r="4421">
      <x:c r="A4421" s="9" t="str">
        <x:v>Simply Save SBI Card</x:v>
      </x:c>
      <x:c r="B4421" s="9" t="str">
        <x:v>Rewards</x:v>
      </x:c>
      <x:c r="C4421" s="9" t="n">
        <x:v>43444</x:v>
      </x:c>
      <x:c r="D4421" s="9" t="str">
        <x:v>User</x:v>
      </x:c>
      <x:c r="E4421" s="9" t="str">
        <x:v>None</x:v>
      </x:c>
      <x:c r="F4421" s="9" t="str">
        <x:v>Whatâ€™s the process to convert Visa card to MasterCard? And to prime from elite?</x:v>
      </x:c>
      <x:c r="G4421" s="9" t="str">
        <x:v>CARD EXPERT</x:v>
      </x:c>
      <x:c r="H4421" s="9" t="str">
        <x:v>SBI</x:v>
      </x:c>
      <x:c r="I4421" s="9" t="str">
        <x:v>New</x:v>
      </x:c>
    </x:row>
    <x:row r="4422">
      <x:c r="A4422" s="9" t="str">
        <x:v>SBI PRIME</x:v>
      </x:c>
      <x:c r="B4422" s="9" t="str">
        <x:v>Lifestyle</x:v>
      </x:c>
      <x:c r="C4422" s="9" t="n">
        <x:v>43444</x:v>
      </x:c>
      <x:c r="D4422" s="9" t="str">
        <x:v>User</x:v>
      </x:c>
      <x:c r="E4422" s="9" t="str">
        <x:v>None</x:v>
      </x:c>
      <x:c r="F4422" s="9" t="str">
        <x:v>With effect from 10th Janâ€™ 19, benefit of 15 Reward Points per 100 spent at any store
of Reliance Fresh, Reliance Smart, Reliance Trends, Reliance Footprints &amp; Sahakari Bhandar
would be discontinued.</x:v>
      </x:c>
      <x:c r="G4422" s="9" t="str">
        <x:v>CARD EXPERT</x:v>
      </x:c>
      <x:c r="H4422" s="9" t="str">
        <x:v>SBI</x:v>
      </x:c>
      <x:c r="I4422" s="9" t="str">
        <x:v>Old</x:v>
      </x:c>
    </x:row>
    <x:row r="4423">
      <x:c r="A4423" s="9" t="str">
        <x:v>CITIBANK PREMIER MILES</x:v>
      </x:c>
      <x:c r="B4423" s="9" t="str">
        <x:v>Travel</x:v>
      </x:c>
      <x:c r="C4423" s="9" t="n">
        <x:v>43444</x:v>
      </x:c>
      <x:c r="D4423" s="9" t="str">
        <x:v>User</x:v>
      </x:c>
      <x:c r="E4423" s="9" t="str">
        <x:v>None</x:v>
      </x:c>
      <x:c r="F4423" s="9" t="str">
        <x:v>i have a Citibank Rewards card which I have held for 13 years with a limit of Rs 435000. Should I convert it into a Citibank Premier Miles account? I no longer have any relationship other than this credit card with Citibank. I do not use this card much as I have better cards but have not closed this card due to this very old credit history.</x:v>
      </x:c>
      <x:c r="G4423" s="9" t="str">
        <x:v>CARD EXPERT</x:v>
      </x:c>
      <x:c r="H4423" s="9" t="str">
        <x:v>Citi Bank</x:v>
      </x:c>
      <x:c r="I4423" s="9" t="str">
        <x:v>Old</x:v>
      </x:c>
    </x:row>
    <x:row r="4424">
      <x:c r="A4424" s="9" t="str">
        <x:v>SC ULTIMATE</x:v>
      </x:c>
      <x:c r="B4424" s="9" t="str">
        <x:v>Rewards</x:v>
      </x:c>
      <x:c r="C4424" s="9" t="n">
        <x:v>43444</x:v>
      </x:c>
      <x:c r="D4424" s="9" t="str">
        <x:v>User</x:v>
      </x:c>
      <x:c r="E4424" s="9" t="str">
        <x:v>None</x:v>
      </x:c>
      <x:c r="F4424" s="9" t="str">
        <x:v>Got my Ultimate card last week with a good enough limit of 5 Lacs. (Have a HDFC Jet with the same limit). Yet to start making the big spends on it. Letâ€™s see how that goes. Being from Chennai the Dineout is a waste. Rest should all be ok.
1. Can anyone nonetheless tell me how the reward system works for instant redemption on air tickets? As far as HDFC is concerned they have a dedicated website for Infinia and Regalia.
2. Here for convertion too I saw only Jetairways as the partner. Are there more partners or only Jet?</x:v>
      </x:c>
      <x:c r="G4424" s="9" t="str">
        <x:v>CARD EXPERT</x:v>
      </x:c>
      <x:c r="H4424" s="9" t="str">
        <x:v>Standard Chartered</x:v>
      </x:c>
      <x:c r="I4424" s="9" t="str">
        <x:v>Old</x:v>
      </x:c>
    </x:row>
    <x:row r="4425">
      <x:c r="A4425" s="9" t="str">
        <x:v>HDFC DINERS CLUBMILES</x:v>
      </x:c>
      <x:c r="B4425" s="9" t="str">
        <x:v>Travel</x:v>
      </x:c>
      <x:c r="C4425" s="9" t="n">
        <x:v>43446</x:v>
      </x:c>
      <x:c r="D4425" s="9" t="str">
        <x:v>User</x:v>
      </x:c>
      <x:c r="E4425" s="9" t="str">
        <x:v>None</x:v>
      </x:c>
      <x:c r="F4425" s="9" t="str">
        <x:v>How did you get rewards for flipkart purchase? was it through Smartbuy? Can you explain how smartbuy works since you have used personallyâ€¦TIA</x:v>
      </x:c>
      <x:c r="G4425" s="9" t="str">
        <x:v>CARD EXPERT</x:v>
      </x:c>
      <x:c r="H4425" s="9" t="str">
        <x:v>HDFC Bank</x:v>
      </x:c>
      <x:c r="I4425" s="9" t="str">
        <x:v>Old</x:v>
      </x:c>
    </x:row>
    <x:row r="4426">
      <x:c r="A4426" s="9" t="str">
        <x:v>HDFC DINERS CLUBMILES</x:v>
      </x:c>
      <x:c r="B4426" s="9" t="str">
        <x:v>Travel</x:v>
      </x:c>
      <x:c r="C4426" s="9" t="n">
        <x:v>43446</x:v>
      </x:c>
      <x:c r="D4426" s="9" t="str">
        <x:v>User</x:v>
      </x:c>
      <x:c r="E4426" s="9" t="str">
        <x:v>None</x:v>
      </x:c>
      <x:c r="F4426" s="9" t="str">
        <x:v>Thank you all for your comments! ðŸ™‚</x:v>
      </x:c>
      <x:c r="G4426" s="9" t="str">
        <x:v>CARD EXPERT</x:v>
      </x:c>
      <x:c r="H4426" s="9" t="str">
        <x:v>HDFC Bank</x:v>
      </x:c>
      <x:c r="I4426" s="9" t="str">
        <x:v>Old</x:v>
      </x:c>
    </x:row>
    <x:row r="4427">
      <x:c r="A4427" s="9" t="str">
        <x:v>HDFC REGALIA </x:v>
      </x:c>
      <x:c r="B4427" s="9" t="str">
        <x:v>Travel</x:v>
      </x:c>
      <x:c r="C4427" s="9" t="n">
        <x:v>43446</x:v>
      </x:c>
      <x:c r="D4427" s="9" t="str">
        <x:v>User</x:v>
      </x:c>
      <x:c r="E4427" s="9" t="str">
        <x:v>None</x:v>
      </x:c>
      <x:c r="F4427" s="9" t="str">
        <x:v>Thanks Sharath</x:v>
      </x:c>
      <x:c r="G4427" s="9" t="str">
        <x:v>CARD EXPERT</x:v>
      </x:c>
      <x:c r="H4427" s="9" t="str">
        <x:v>HDFC Bank</x:v>
      </x:c>
      <x:c r="I4427" s="9" t="str">
        <x:v>Old</x:v>
      </x:c>
    </x:row>
    <x:row r="4428">
      <x:c r="A4428" s="9" t="str">
        <x:v>HDFC REGALIA </x:v>
      </x:c>
      <x:c r="B4428" s="9" t="str">
        <x:v>Travel</x:v>
      </x:c>
      <x:c r="C4428" s="9" t="n">
        <x:v>43446</x:v>
      </x:c>
      <x:c r="D4428" s="9" t="str">
        <x:v>User</x:v>
      </x:c>
      <x:c r="E4428" s="9" t="str">
        <x:v>None</x:v>
      </x:c>
      <x:c r="F4428" s="9" t="str">
        <x:v>I think you will get 25000 points max (with 10x),if you spend lump sum, whenever those points get credited.
But I have a question, what if you convert that 500,000 spend into 6 EMI. Then will you be eligible to get
500,000/6 = Rs83,333 EMI= 83333/150X40 = 22222 points per month x 6 = 133333 points. (which will easily cover the interest on the EMIs)
This is assuming 10X points on smartbuy for flight tickets for eg.
Does it work like that? Anyone?</x:v>
      </x:c>
      <x:c r="G4428" s="9" t="str">
        <x:v>CARD EXPERT</x:v>
      </x:c>
      <x:c r="H4428" s="9" t="str">
        <x:v>HDFC Bank</x:v>
      </x:c>
      <x:c r="I4428" s="9" t="str">
        <x:v>Old</x:v>
      </x:c>
    </x:row>
    <x:row r="4429">
      <x:c r="A4429" s="9" t="str">
        <x:v>HDFC REGALIA </x:v>
      </x:c>
      <x:c r="B4429" s="9" t="str">
        <x:v>Travel</x:v>
      </x:c>
      <x:c r="C4429" s="9" t="n">
        <x:v>43446</x:v>
      </x:c>
      <x:c r="D4429" s="9" t="str">
        <x:v>User</x:v>
      </x:c>
      <x:c r="E4429" s="9" t="str">
        <x:v>None</x:v>
      </x:c>
      <x:c r="F4429" s="9" t="str">
        <x:v>How do I book premium economy flight tickets on hdfc regalia website? They have options only for economy/business/first class.
Concierge also unable to help.</x:v>
      </x:c>
      <x:c r="G4429" s="9" t="str">
        <x:v>CARD EXPERT</x:v>
      </x:c>
      <x:c r="H4429" s="9" t="str">
        <x:v>HDFC Bank</x:v>
      </x:c>
      <x:c r="I4429" s="9" t="str">
        <x:v>Old</x:v>
      </x:c>
    </x:row>
    <x:row r="4430">
      <x:c r="A4430" s="9" t="str">
        <x:v>HDFC INFINIA</x:v>
      </x:c>
      <x:c r="B4430" s="9" t="str">
        <x:v>Lifestyle + Travel</x:v>
      </x:c>
      <x:c r="C4430" s="9" t="n">
        <x:v>43446</x:v>
      </x:c>
      <x:c r="D4430" s="9" t="str">
        <x:v>User</x:v>
      </x:c>
      <x:c r="E4430" s="9" t="str">
        <x:v>None</x:v>
      </x:c>
      <x:c r="F4430" s="9" t="str">
        <x:v>8 Lacs+ limit on Regalia needed for an invitation to Infinia OR HDFC account with FDs over 50 Lakhs or ITR of 45 lakhs+</x:v>
      </x:c>
      <x:c r="G4430" s="9" t="str">
        <x:v>CARD EXPERT</x:v>
      </x:c>
      <x:c r="H4430" s="9" t="str">
        <x:v>HDFC Bank</x:v>
      </x:c>
      <x:c r="I4430" s="9" t="str">
        <x:v>Old</x:v>
      </x:c>
    </x:row>
    <x:row r="4431">
      <x:c r="A4431" s="9" t="str">
        <x:v>HDFC INFINIA</x:v>
      </x:c>
      <x:c r="B4431" s="9" t="str">
        <x:v>Lifestyle + Travel</x:v>
      </x:c>
      <x:c r="C4431" s="9" t="n">
        <x:v>43446</x:v>
      </x:c>
      <x:c r="D4431" s="9" t="str">
        <x:v>User</x:v>
      </x:c>
      <x:c r="E4431" s="9" t="str">
        <x:v>None</x:v>
      </x:c>
      <x:c r="F4431" s="9" t="str">
        <x:v>Actually, RM, the net return on Infinia after Global Value Program would be 1.97% and not 2.3% as there is an 18% GST on the markup fee which effectively takes the 2% to 2.36%. Also, you missed out on the 2k Yatra flight voucher you get on spending 150k Internationally under the GVP!</x:v>
      </x:c>
      <x:c r="G4431" s="9" t="str">
        <x:v>CARD EXPERT</x:v>
      </x:c>
      <x:c r="H4431" s="9" t="str">
        <x:v>HDFC Bank</x:v>
      </x:c>
      <x:c r="I4431" s="9" t="str">
        <x:v>Old</x:v>
      </x:c>
    </x:row>
    <x:row r="4432">
      <x:c r="A4432" s="9" t="str">
        <x:v>HDFC REGALIA </x:v>
      </x:c>
      <x:c r="B4432" s="9" t="str">
        <x:v>Travel</x:v>
      </x:c>
      <x:c r="C4432" s="9" t="n">
        <x:v>43447</x:v>
      </x:c>
      <x:c r="D4432" s="9" t="str">
        <x:v>User</x:v>
      </x:c>
      <x:c r="E4432" s="9" t="str">
        <x:v>None</x:v>
      </x:c>
      <x:c r="F4432" s="9" t="str">
        <x:v>Unlimited lounge access is on HDFC Infinia and HDFC Diners Black cards</x:v>
      </x:c>
      <x:c r="G4432" s="9" t="str">
        <x:v>CARD EXPERT</x:v>
      </x:c>
      <x:c r="H4432" s="9" t="str">
        <x:v>HDFC Bank</x:v>
      </x:c>
      <x:c r="I4432" s="9" t="str">
        <x:v>Old</x:v>
      </x:c>
    </x:row>
    <x:row r="4433">
      <x:c r="A4433" s="9" t="str">
        <x:v>HDFC REGALIA </x:v>
      </x:c>
      <x:c r="B4433" s="9" t="str">
        <x:v>Travel</x:v>
      </x:c>
      <x:c r="C4433" s="9" t="n">
        <x:v>43447</x:v>
      </x:c>
      <x:c r="D4433" s="9" t="str">
        <x:v>User</x:v>
      </x:c>
      <x:c r="E4433" s="9" t="str">
        <x:v>None</x:v>
      </x:c>
      <x:c r="F4433" s="9" t="str">
        <x:v>You donâ€™t get RP for EMI transactions. Itâ€™s stated in HDFC TnC!</x:v>
      </x:c>
      <x:c r="G4433" s="9" t="str">
        <x:v>CARD EXPERT</x:v>
      </x:c>
      <x:c r="H4433" s="9" t="str">
        <x:v>HDFC Bank</x:v>
      </x:c>
      <x:c r="I4433" s="9" t="str">
        <x:v>Old</x:v>
      </x:c>
    </x:row>
    <x:row r="4434">
      <x:c r="A4434" s="9" t="str">
        <x:v>HDFC REGALIA </x:v>
      </x:c>
      <x:c r="B4434" s="9" t="str">
        <x:v>Travel</x:v>
      </x:c>
      <x:c r="C4434" s="9" t="n">
        <x:v>43447</x:v>
      </x:c>
      <x:c r="D4434" s="9" t="str">
        <x:v>User</x:v>
      </x:c>
      <x:c r="E4434" s="9" t="str">
        <x:v>None</x:v>
      </x:c>
      <x:c r="F4434" s="9" t="str">
        <x:v>You can only book the class which is mentioned on that site. Else, you need to book Premium Economy from the flightâ€™s own site and not through HDFC Regalia.</x:v>
      </x:c>
      <x:c r="G4434" s="9" t="str">
        <x:v>CARD EXPERT</x:v>
      </x:c>
      <x:c r="H4434" s="9" t="str">
        <x:v>HDFC Bank</x:v>
      </x:c>
      <x:c r="I4434" s="9" t="str">
        <x:v>Old</x:v>
      </x:c>
    </x:row>
    <x:row r="4435">
      <x:c r="A4435" s="9" t="str">
        <x:v>SC ULTIMATE</x:v>
      </x:c>
      <x:c r="B4435" s="9" t="str">
        <x:v>Rewards</x:v>
      </x:c>
      <x:c r="C4435" s="9" t="n">
        <x:v>43447</x:v>
      </x:c>
      <x:c r="D4435" s="9" t="str">
        <x:v>User</x:v>
      </x:c>
      <x:c r="E4435" s="9" t="str">
        <x:v>None</x:v>
      </x:c>
      <x:c r="F4435" s="9" t="str">
        <x:v>Please check your statement again
Are you sure they waived it
For me they first charged it on statement day &amp; then charged again few days later &amp; then reversed that part
So just check if reversal you got is for original fee or they charged you too twice
If your fees is waived then it will be rare exception as SCB CC clearly told that for this card they are not processing any waiver</x:v>
      </x:c>
      <x:c r="G4435" s="9" t="str">
        <x:v>CARD EXPERT</x:v>
      </x:c>
      <x:c r="H4435" s="9" t="str">
        <x:v>Standard Chartered</x:v>
      </x:c>
      <x:c r="I4435" s="9" t="str">
        <x:v>Old</x:v>
      </x:c>
    </x:row>
    <x:row r="4436">
      <x:c r="A4436" s="9" t="str">
        <x:v>HDFC DINERS CLUBMILES</x:v>
      </x:c>
      <x:c r="B4436" s="9" t="str">
        <x:v>Travel</x:v>
      </x:c>
      <x:c r="C4436" s="9" t="n">
        <x:v>43448</x:v>
      </x:c>
      <x:c r="D4436" s="9" t="str">
        <x:v>User</x:v>
      </x:c>
      <x:c r="E4436" s="9" t="str">
        <x:v>None</x:v>
      </x:c>
      <x:c r="F4436" s="9" t="str">
        <x:v>Nikhil she did not paid any income tax and income was around Rs. 3 lakhs for current year and same Rs. 3 lakhs last year. My wifeâ€™s ac. was showing automatic card upgrade offer to Regalia First. Instead of Regalia First I tried for Clubmiles and it turned out to be extremely difficult to get Diners ClubMiles for us. We submitted documents to our branch but nothing happened even after 1 month. Than I raised an email complain asking what happened to my request. After few days the branch guy and BM gave me a phone call and asked me again for documents ( I can see the tremendous pressure on them ) and after that within three days my card got upgraded.</x:v>
      </x:c>
      <x:c r="G4436" s="9" t="str">
        <x:v>CARD EXPERT</x:v>
      </x:c>
      <x:c r="H4436" s="9" t="str">
        <x:v>HDFC Bank</x:v>
      </x:c>
      <x:c r="I4436" s="9" t="str">
        <x:v>Old</x:v>
      </x:c>
    </x:row>
    <x:row r="4437">
      <x:c r="A4437" s="9" t="str">
        <x:v>HDFC DINERS CLUBMILES</x:v>
      </x:c>
      <x:c r="B4437" s="9" t="str">
        <x:v>Travel</x:v>
      </x:c>
      <x:c r="C4437" s="9" t="n">
        <x:v>43448</x:v>
      </x:c>
      <x:c r="D4437" s="9" t="str">
        <x:v>User</x:v>
      </x:c>
      <x:c r="E4437" s="9" t="str">
        <x:v>None</x:v>
      </x:c>
      <x:c r="F4437" s="9" t="str">
        <x:v>Oh. So finally you got upgraded, Captain.
I have also submitted my income docs to the branch. Hoping to get a upgrade soon.
Btw, I still have a concern, the 10x program. if its not extended, the card would be of no use except intl lounge access.</x:v>
      </x:c>
      <x:c r="G4437" s="9" t="str">
        <x:v>CARD EXPERT</x:v>
      </x:c>
      <x:c r="H4437" s="9" t="str">
        <x:v>HDFC Bank</x:v>
      </x:c>
      <x:c r="I4437" s="9" t="str">
        <x:v>Old</x:v>
      </x:c>
    </x:row>
    <x:row r="4438">
      <x:c r="A4438" s="9" t="str">
        <x:v>HDFC REGALIA </x:v>
      </x:c>
      <x:c r="B4438" s="9" t="str">
        <x:v>Travel</x:v>
      </x:c>
      <x:c r="C4438" s="9" t="n">
        <x:v>43448</x:v>
      </x:c>
      <x:c r="D4438" s="9" t="str">
        <x:v>User</x:v>
      </x:c>
      <x:c r="E4438" s="9" t="str">
        <x:v>None</x:v>
      </x:c>
      <x:c r="F4438" s="9" t="str">
        <x:v>Smartbuy, terms and conditions for 10x on credit card says
â€œApplicable for EMI Transactions (on flights / Hotels / Flipkart store). Not applicable on EMI transactions on Compare &amp; Shop, and Amazon exclusive store.â€
I also confirmed with concierge that it works.</x:v>
      </x:c>
      <x:c r="G4438" s="9" t="str">
        <x:v>CARD EXPERT</x:v>
      </x:c>
      <x:c r="H4438" s="9" t="str">
        <x:v>HDFC Bank</x:v>
      </x:c>
      <x:c r="I4438" s="9" t="str">
        <x:v>Old</x:v>
      </x:c>
    </x:row>
    <x:row r="4439">
      <x:c r="A4439" s="9" t="str">
        <x:v>HDFC REGALIA </x:v>
      </x:c>
      <x:c r="B4439" s="9" t="str">
        <x:v>Travel</x:v>
      </x:c>
      <x:c r="C4439" s="9" t="n">
        <x:v>43448</x:v>
      </x:c>
      <x:c r="D4439" s="9" t="str">
        <x:v>User</x:v>
      </x:c>
      <x:c r="E4439" s="9" t="str">
        <x:v>None</x:v>
      </x:c>
      <x:c r="F4439" s="9" t="str">
        <x:v>No reward points for EMI transactions using HDFC credit cards</x:v>
      </x:c>
      <x:c r="G4439" s="9" t="str">
        <x:v>CARD EXPERT</x:v>
      </x:c>
      <x:c r="H4439" s="9" t="str">
        <x:v>HDFC Bank</x:v>
      </x:c>
      <x:c r="I4439" s="9" t="str">
        <x:v>Old</x:v>
      </x:c>
    </x:row>
    <x:row r="4440">
      <x:c r="A4440" s="9" t="str">
        <x:v>HDFC REGALIA </x:v>
      </x:c>
      <x:c r="B4440" s="9" t="str">
        <x:v>Travel</x:v>
      </x:c>
      <x:c r="C4440" s="9" t="n">
        <x:v>43448</x:v>
      </x:c>
      <x:c r="D4440" s="9" t="str">
        <x:v>User</x:v>
      </x:c>
      <x:c r="E4440" s="9" t="str">
        <x:v>None</x:v>
      </x:c>
      <x:c r="F4440" s="9" t="str">
        <x:v>I been holding HDFC credit cards since 2009.</x:v>
      </x:c>
      <x:c r="G4440" s="9" t="str">
        <x:v>CARD EXPERT</x:v>
      </x:c>
      <x:c r="H4440" s="9" t="str">
        <x:v>HDFC Bank</x:v>
      </x:c>
      <x:c r="I4440" s="9" t="str">
        <x:v>Old</x:v>
      </x:c>
    </x:row>
    <x:row r="4441">
      <x:c r="A4441" s="9" t="str">
        <x:v>HDFC REGALIA </x:v>
      </x:c>
      <x:c r="B4441" s="9" t="str">
        <x:v>Travel</x:v>
      </x:c>
      <x:c r="C4441" s="9" t="n">
        <x:v>43448</x:v>
      </x:c>
      <x:c r="D4441" s="9" t="str">
        <x:v>User</x:v>
      </x:c>
      <x:c r="E4441" s="9" t="str">
        <x:v>None</x:v>
      </x:c>
      <x:c r="F4441" s="9" t="str">
        <x:v>Issue is I want to book the ticket by redeeming my points.</x:v>
      </x:c>
      <x:c r="G4441" s="9" t="str">
        <x:v>CARD EXPERT</x:v>
      </x:c>
      <x:c r="H4441" s="9" t="str">
        <x:v>HDFC Bank</x:v>
      </x:c>
      <x:c r="I4441" s="9" t="str">
        <x:v>Old</x:v>
      </x:c>
    </x:row>
    <x:row r="4442">
      <x:c r="A4442" s="9" t="str">
        <x:v>HDFC REGALIA </x:v>
      </x:c>
      <x:c r="B4442" s="9" t="str">
        <x:v>Travel</x:v>
      </x:c>
      <x:c r="C4442" s="9" t="n">
        <x:v>43448</x:v>
      </x:c>
      <x:c r="D4442" s="9" t="str">
        <x:v>User</x:v>
      </x:c>
      <x:c r="E4442" s="9" t="str">
        <x:v>None</x:v>
      </x:c>
      <x:c r="F4442" s="9" t="str">
        <x:v>I had sent a mail requesting them to incorporate premium economy in flight booking options. They replied like they are working on it and in the meantime, we can call them to book premium economy tickets.
This was for Diners, but I think both regalia and diners are powered by the same service provider ie. cleartrip
As such, calling the customer care number should help us book tickets in premium economy. But I am yet to try it.</x:v>
      </x:c>
      <x:c r="G4442" s="9" t="str">
        <x:v>CARD EXPERT</x:v>
      </x:c>
      <x:c r="H4442" s="9" t="str">
        <x:v>HDFC Bank</x:v>
      </x:c>
      <x:c r="I4442" s="9" t="str">
        <x:v>Old</x:v>
      </x:c>
    </x:row>
    <x:row r="4443">
      <x:c r="A4443" s="9" t="str">
        <x:v>HDFC REGALIA </x:v>
      </x:c>
      <x:c r="B4443" s="9" t="str">
        <x:v>Travel</x:v>
      </x:c>
      <x:c r="C4443" s="9" t="n">
        <x:v>43448</x:v>
      </x:c>
      <x:c r="D4443" s="9" t="str">
        <x:v>User</x:v>
      </x:c>
      <x:c r="E4443" s="9" t="str">
        <x:v>None</x:v>
      </x:c>
      <x:c r="F4443" s="9" t="str">
        <x:v>Called regalia concierge. They couldnt help. Says they also have the three options only. No premium economy.</x:v>
      </x:c>
      <x:c r="G4443" s="9" t="str">
        <x:v>CARD EXPERT</x:v>
      </x:c>
      <x:c r="H4443" s="9" t="str">
        <x:v>HDFC Bank</x:v>
      </x:c>
      <x:c r="I4443" s="9" t="str">
        <x:v>Old</x:v>
      </x:c>
    </x:row>
    <x:row r="4444">
      <x:c r="A4444" s="9" t="str">
        <x:v>HDFC REGALIA </x:v>
      </x:c>
      <x:c r="B4444" s="9" t="str">
        <x:v>Travel</x:v>
      </x:c>
      <x:c r="C4444" s="9" t="n">
        <x:v>43448</x:v>
      </x:c>
      <x:c r="D4444" s="9" t="str">
        <x:v>User</x:v>
      </x:c>
      <x:c r="E4444" s="9" t="str">
        <x:v>None</x:v>
      </x:c>
      <x:c r="F4444" s="9" t="str">
        <x:v>I also tried but no option as of now to book premium economy ticket in Vistara, Will check
If you find any option then do post it</x:v>
      </x:c>
      <x:c r="G4444" s="9" t="str">
        <x:v>CARD EXPERT</x:v>
      </x:c>
      <x:c r="H4444" s="9" t="str">
        <x:v>HDFC Bank</x:v>
      </x:c>
      <x:c r="I4444" s="9" t="str">
        <x:v>Old</x:v>
      </x:c>
    </x:row>
    <x:row r="4445">
      <x:c r="A4445" s="9" t="str">
        <x:v>HDFC REGALIA </x:v>
      </x:c>
      <x:c r="B4445" s="9" t="str">
        <x:v>Travel</x:v>
      </x:c>
      <x:c r="C4445" s="9" t="n">
        <x:v>43448</x:v>
      </x:c>
      <x:c r="D4445" s="9" t="str">
        <x:v>User</x:v>
      </x:c>
      <x:c r="E4445" s="9" t="str">
        <x:v>None</x:v>
      </x:c>
      <x:c r="F4445" s="9" t="str">
        <x:v>Do I get 10x reward points if I book flights through the regalia website? Currently there is 10x rewards going in the hdfc smartbuy website. Which would be more beneficial if i immediately do not have points to redeem but hold the regalia card?</x:v>
      </x:c>
      <x:c r="G4445" s="9" t="str">
        <x:v>CARD EXPERT</x:v>
      </x:c>
      <x:c r="H4445" s="9" t="str">
        <x:v>HDFC Bank</x:v>
      </x:c>
      <x:c r="I4445" s="9" t="str">
        <x:v>Old</x:v>
      </x:c>
    </x:row>
    <x:row r="4446">
      <x:c r="A4446" s="9" t="str">
        <x:v>SC ULTIMATE</x:v>
      </x:c>
      <x:c r="B4446" s="9" t="str">
        <x:v>Rewards</x:v>
      </x:c>
      <x:c r="C4446" s="9" t="n">
        <x:v>43448</x:v>
      </x:c>
      <x:c r="D4446" s="9" t="str">
        <x:v>User</x:v>
      </x:c>
      <x:c r="E4446" s="9" t="str">
        <x:v>None</x:v>
      </x:c>
      <x:c r="F4446" s="9" t="str">
        <x:v>I paid my renewal charges of 5,000/- in Nov but still waiting for the 5k points even though my Dec statement has already been generated. How long does it take for credit of those 5k points?</x:v>
      </x:c>
      <x:c r="G4446" s="9" t="str">
        <x:v>CARD EXPERT</x:v>
      </x:c>
      <x:c r="H4446" s="9" t="str">
        <x:v>Standard Chartered</x:v>
      </x:c>
      <x:c r="I4446" s="9" t="str">
        <x:v>Old</x:v>
      </x:c>
    </x:row>
    <x:row r="4447">
      <x:c r="A4447" s="9" t="str">
        <x:v>SC ULTIMATE</x:v>
      </x:c>
      <x:c r="B4447" s="9" t="str">
        <x:v>Rewards</x:v>
      </x:c>
      <x:c r="C4447" s="9" t="n">
        <x:v>43448</x:v>
      </x:c>
      <x:c r="D4447" s="9" t="str">
        <x:v>User</x:v>
      </x:c>
      <x:c r="E4447" s="9" t="str">
        <x:v>None</x:v>
      </x:c>
      <x:c r="F4447" s="9" t="str">
        <x:v>I got mine credited the very next day</x:v>
      </x:c>
      <x:c r="G4447" s="9" t="str">
        <x:v>CARD EXPERT</x:v>
      </x:c>
      <x:c r="H4447" s="9" t="str">
        <x:v>Standard Chartered</x:v>
      </x:c>
      <x:c r="I4447" s="9" t="str">
        <x:v>Old</x:v>
      </x:c>
    </x:row>
    <x:row r="4448">
      <x:c r="A4448" s="9" t="str">
        <x:v>HDFC REGALIA </x:v>
      </x:c>
      <x:c r="B4448" s="9" t="str">
        <x:v>Travel</x:v>
      </x:c>
      <x:c r="C4448" s="9" t="n">
        <x:v>43449</x:v>
      </x:c>
      <x:c r="D4448" s="9" t="str">
        <x:v>User</x:v>
      </x:c>
      <x:c r="E4448" s="9" t="str">
        <x:v>None</x:v>
      </x:c>
      <x:c r="F4448" s="9" t="str">
        <x:v>10x Rp no longer available for bookings through Regalia Website. 10x RP through HDFC smart buy gives you a 13.33% savings for Regalia and 33.33% for Infinia/DCB so thatâ€™s any day better!</x:v>
      </x:c>
      <x:c r="G4448" s="9" t="str">
        <x:v>CARD EXPERT</x:v>
      </x:c>
      <x:c r="H4448" s="9" t="str">
        <x:v>HDFC Bank</x:v>
      </x:c>
      <x:c r="I4448" s="9" t="str">
        <x:v>Old</x:v>
      </x:c>
    </x:row>
    <x:row r="4449">
      <x:c r="A4449" s="9" t="str">
        <x:v>HDFC INFINIA</x:v>
      </x:c>
      <x:c r="B4449" s="9" t="str">
        <x:v>Lifestyle + Travel</x:v>
      </x:c>
      <x:c r="C4449" s="9" t="n">
        <x:v>43449</x:v>
      </x:c>
      <x:c r="D4449" s="9" t="str">
        <x:v>User</x:v>
      </x:c>
      <x:c r="E4449" s="9" t="str">
        <x:v>None</x:v>
      </x:c>
      <x:c r="F4449" s="9" t="str">
        <x:v>Hi, Anybody used the card for golf programme?
Please provide review if anybody used, what are the charges involved.
Thanks in advance</x:v>
      </x:c>
      <x:c r="G4449" s="9" t="str">
        <x:v>CARD EXPERT</x:v>
      </x:c>
      <x:c r="H4449" s="9" t="str">
        <x:v>HDFC Bank</x:v>
      </x:c>
      <x:c r="I4449" s="9" t="str">
        <x:v>Old</x:v>
      </x:c>
    </x:row>
    <x:row r="4450">
      <x:c r="A4450" s="9" t="str">
        <x:v>HDFC DINERS CLUB BLACK</x:v>
      </x:c>
      <x:c r="B4450" s="9" t="str">
        <x:v>Lifestyle</x:v>
      </x:c>
      <x:c r="C4450" s="9" t="n">
        <x:v>43450</x:v>
      </x:c>
      <x:c r="D4450" s="9" t="str">
        <x:v>User</x:v>
      </x:c>
      <x:c r="E4450" s="9" t="str">
        <x:v>None</x:v>
      </x:c>
      <x:c r="F4450" s="9" t="str">
        <x:v>This was my second review about this card. Iâ€™ve got this card in the month of july-2k18 with first year free and within these 5months Iâ€™ve booked 8 flight tickets which worth 30k at free of cost with the help of 10X reward points. And the good part is, redemption charge 99 rupees was not charged. 10x reward points offer extended till March 2019. Thanks to royal dcb card and thank you Sidharth sir.</x:v>
      </x:c>
      <x:c r="G4450" s="9" t="str">
        <x:v>CARD EXPERT</x:v>
      </x:c>
      <x:c r="H4450" s="9" t="str">
        <x:v>HDFC Bank</x:v>
      </x:c>
      <x:c r="I4450" s="9" t="str">
        <x:v>Old</x:v>
      </x:c>
    </x:row>
    <x:row r="4451">
      <x:c r="A4451" s="9" t="str">
        <x:v>SBI PRIME</x:v>
      </x:c>
      <x:c r="B4451" s="9" t="str">
        <x:v>Lifestyle</x:v>
      </x:c>
      <x:c r="C4451" s="9" t="n">
        <x:v>43450</x:v>
      </x:c>
      <x:c r="D4451" s="9" t="str">
        <x:v>User</x:v>
      </x:c>
      <x:c r="E4451" s="9" t="str">
        <x:v>None</x:v>
      </x:c>
      <x:c r="F4451" s="9" t="str">
        <x:v>Hey Siddharth,
First of all I want to thank you for this helpful site. I was a credit card noob and I learnt a lot about how credit cards work in India. My question is that would it be possible to apply for this card against my PPF account at SBI?</x:v>
      </x:c>
      <x:c r="G4451" s="9" t="str">
        <x:v>CARD EXPERT</x:v>
      </x:c>
      <x:c r="H4451" s="9" t="str">
        <x:v>SBI</x:v>
      </x:c>
      <x:c r="I4451" s="9" t="str">
        <x:v>Old</x:v>
      </x:c>
    </x:row>
    <x:row r="4452">
      <x:c r="A4452" s="9" t="str">
        <x:v>SC ULTIMATE</x:v>
      </x:c>
      <x:c r="B4452" s="9" t="str">
        <x:v>Rewards</x:v>
      </x:c>
      <x:c r="C4452" s="9" t="n">
        <x:v>43450</x:v>
      </x:c>
      <x:c r="D4452" s="9" t="str">
        <x:v>User</x:v>
      </x:c>
      <x:c r="E4452" s="9" t="str">
        <x:v>None</x:v>
      </x:c>
      <x:c r="F4452" s="9" t="str">
        <x:v>Saksham
I work for HDFC Bank (Credit Card Dept). I have processed a number of applications. I have helped Standard Chartered South Head in applying HDFC Card through Card on Card basis. We do take the front copy of the credit card. Earlier I used to work with SBI Card. They have the same policies as in HDFC Bank. It is completely safe to provide only the front side copy of your existing credit card. But kindly note â€“ They must not ask for the rear side copy of the card.</x:v>
      </x:c>
      <x:c r="G4452" s="9" t="str">
        <x:v>CARD EXPERT</x:v>
      </x:c>
      <x:c r="H4452" s="9" t="str">
        <x:v>Standard Chartered</x:v>
      </x:c>
      <x:c r="I4452" s="9" t="str">
        <x:v>Old</x:v>
      </x:c>
    </x:row>
    <x:row r="4453">
      <x:c r="A4453" s="9" t="str">
        <x:v>HDFC DINERS CLUBMILES</x:v>
      </x:c>
      <x:c r="B4453" s="9" t="str">
        <x:v>Travel</x:v>
      </x:c>
      <x:c r="C4453" s="9" t="n">
        <x:v>43451</x:v>
      </x:c>
      <x:c r="D4453" s="9" t="str">
        <x:v>User</x:v>
      </x:c>
      <x:c r="E4453" s="9" t="str">
        <x:v>None</x:v>
      </x:c>
      <x:c r="F4453" s="9" t="str">
        <x:v>hi siddhart can you plz explain about 26% .I m Confused a=now as you told it is not good for economy booking stil the 26% looks atttarctive ??</x:v>
      </x:c>
      <x:c r="G4453" s="9" t="str">
        <x:v>CARD EXPERT</x:v>
      </x:c>
      <x:c r="H4453" s="9" t="str">
        <x:v>HDFC Bank</x:v>
      </x:c>
      <x:c r="I4453" s="9" t="str">
        <x:v>Old</x:v>
      </x:c>
    </x:row>
    <x:row r="4454">
      <x:c r="A4454" s="9" t="str">
        <x:v>HDFC REGALIA </x:v>
      </x:c>
      <x:c r="B4454" s="9" t="str">
        <x:v>Travel</x:v>
      </x:c>
      <x:c r="C4454" s="9" t="n">
        <x:v>43451</x:v>
      </x:c>
      <x:c r="D4454" s="9" t="str">
        <x:v>User</x:v>
      </x:c>
      <x:c r="E4454" s="9" t="str">
        <x:v>None</x:v>
      </x:c>
      <x:c r="F4454" s="9" t="str">
        <x:v>Siddharth How is Yes Better in this as they have .25 redemption value for RP. ???while regalia hai .50 redemption value .</x:v>
      </x:c>
      <x:c r="G4454" s="9" t="str">
        <x:v>CARD EXPERT</x:v>
      </x:c>
      <x:c r="H4454" s="9" t="str">
        <x:v>HDFC Bank</x:v>
      </x:c>
      <x:c r="I4454" s="9" t="str">
        <x:v>Old</x:v>
      </x:c>
    </x:row>
    <x:row r="4455">
      <x:c r="A4455" s="9" t="str">
        <x:v>HDFC REGALIA </x:v>
      </x:c>
      <x:c r="B4455" s="9" t="str">
        <x:v>Travel</x:v>
      </x:c>
      <x:c r="C4455" s="9" t="n">
        <x:v>43451</x:v>
      </x:c>
      <x:c r="D4455" s="9" t="str">
        <x:v>User</x:v>
      </x:c>
      <x:c r="E4455" s="9" t="str">
        <x:v>None</x:v>
      </x:c>
      <x:c r="F4455" s="9" t="str">
        <x:v>@Sumit
Yes First Preferred: 8 rps per 100= 2%= Flight/ Hotel + GV redemption also. Though now they donâ€™t have Amazon GV in their options which was great.
HDFC Regalia : 4 rps per 150= 1.33%= Only Flight/ Hotel booking is worth the value.</x:v>
      </x:c>
      <x:c r="G4455" s="9" t="str">
        <x:v>CARD EXPERT</x:v>
      </x:c>
      <x:c r="H4455" s="9" t="str">
        <x:v>HDFC Bank</x:v>
      </x:c>
      <x:c r="I4455" s="9" t="str">
        <x:v>Old</x:v>
      </x:c>
    </x:row>
    <x:row r="4456">
      <x:c r="A4456" s="9" t="str">
        <x:v>HDFC REGALIA </x:v>
      </x:c>
      <x:c r="B4456" s="9" t="str">
        <x:v>Travel</x:v>
      </x:c>
      <x:c r="C4456" s="9" t="n">
        <x:v>43451</x:v>
      </x:c>
      <x:c r="D4456" s="9" t="str">
        <x:v>User</x:v>
      </x:c>
      <x:c r="E4456" s="9" t="str">
        <x:v>None</x:v>
      </x:c>
      <x:c r="F4456" s="9" t="str">
        <x:v>for regalia, you earn 4 points / 150 spends, each point is 0.50rs
so reward rate becomes 1.33% per 100rs spent
for yes first preferred u get 8 RP per 100rs, each point is 0.25 rs
so reward rate is 2% per 100rs spent</x:v>
      </x:c>
      <x:c r="G4456" s="9" t="str">
        <x:v>CARD EXPERT</x:v>
      </x:c>
      <x:c r="H4456" s="9" t="str">
        <x:v>HDFC Bank</x:v>
      </x:c>
      <x:c r="I4456" s="9" t="str">
        <x:v>Old</x:v>
      </x:c>
    </x:row>
    <x:row r="4457">
      <x:c r="A4457" s="9" t="str">
        <x:v>HDFC DINERS CLUB BLACK</x:v>
      </x:c>
      <x:c r="B4457" s="9" t="str">
        <x:v>Lifestyle</x:v>
      </x:c>
      <x:c r="C4457" s="9" t="n">
        <x:v>43451</x:v>
      </x:c>
      <x:c r="D4457" s="9" t="str">
        <x:v>User</x:v>
      </x:c>
      <x:c r="E4457" s="9" t="str">
        <x:v>None</x:v>
      </x:c>
      <x:c r="F4457" s="9" t="str">
        <x:v>I am planning to apply for this card soon.
I will be upgrading from Diners Premioum with 6L Credit limit.
Can I get the card life time free or at least 1st year free?
Also, I am curious to know what you guys use for redemption apart from flight tikcets.
Are there any other good redemption options like Amazon vouchers?
WOrst thing is to have a bunch of points which canâ€™t be redeemed</x:v>
      </x:c>
      <x:c r="G4457" s="9" t="str">
        <x:v>CARD EXPERT</x:v>
      </x:c>
      <x:c r="H4457" s="9" t="str">
        <x:v>HDFC Bank</x:v>
      </x:c>
      <x:c r="I4457" s="9" t="str">
        <x:v>Old</x:v>
      </x:c>
    </x:row>
    <x:row r="4458">
      <x:c r="A4458" s="9" t="str">
        <x:v>HDFC DINERS CLUB BLACK</x:v>
      </x:c>
      <x:c r="B4458" s="9" t="str">
        <x:v>Lifestyle</x:v>
      </x:c>
      <x:c r="C4458" s="9" t="n">
        <x:v>43451</x:v>
      </x:c>
      <x:c r="D4458" s="9" t="str">
        <x:v>User</x:v>
      </x:c>
      <x:c r="E4458" s="9" t="str">
        <x:v>None</x:v>
      </x:c>
      <x:c r="F4458" s="9" t="str">
        <x:v>@Shiladitya
Only 1st year free option. No amazon gv. Best use for family trip to domestic or international trip. Book flights n hotels.</x:v>
      </x:c>
      <x:c r="G4458" s="9" t="str">
        <x:v>CARD EXPERT</x:v>
      </x:c>
      <x:c r="H4458" s="9" t="str">
        <x:v>HDFC Bank</x:v>
      </x:c>
      <x:c r="I4458" s="9" t="str">
        <x:v>Old</x:v>
      </x:c>
    </x:row>
    <x:row r="4459">
      <x:c r="A4459" s="9" t="str">
        <x:v>SBI ELITE</x:v>
      </x:c>
      <x:c r="B4459" s="9" t="str">
        <x:v>Lifestyle</x:v>
      </x:c>
      <x:c r="C4459" s="9" t="n">
        <x:v>43451</x:v>
      </x:c>
      <x:c r="D4459" s="9" t="str">
        <x:v>User</x:v>
      </x:c>
      <x:c r="E4459" s="9" t="str">
        <x:v>None</x:v>
      </x:c>
      <x:c r="F4459" s="9" t="str">
        <x:v>My expense on sbi elite card is 4 L annually. Should I continue to use this card.</x:v>
      </x:c>
      <x:c r="G4459" s="9" t="str">
        <x:v>CARD EXPERT</x:v>
      </x:c>
      <x:c r="H4459" s="9" t="str">
        <x:v>SBI</x:v>
      </x:c>
      <x:c r="I4459" s="9" t="str">
        <x:v>Old</x:v>
      </x:c>
    </x:row>
    <x:row r="4460">
      <x:c r="A4460" s="9" t="str">
        <x:v>SBI ELITE</x:v>
      </x:c>
      <x:c r="B4460" s="9" t="str">
        <x:v>Lifestyle</x:v>
      </x:c>
      <x:c r="C4460" s="9" t="n">
        <x:v>43451</x:v>
      </x:c>
      <x:c r="D4460" s="9" t="str">
        <x:v>User</x:v>
      </x:c>
      <x:c r="E4460" s="9" t="str">
        <x:v>None</x:v>
      </x:c>
      <x:c r="F4460" s="9" t="str">
        <x:v>Depends what you are looking for and spending on. In general, shift to HDFC Regalia.</x:v>
      </x:c>
      <x:c r="G4460" s="9" t="str">
        <x:v>CARD EXPERT</x:v>
      </x:c>
      <x:c r="H4460" s="9" t="str">
        <x:v>SBI</x:v>
      </x:c>
      <x:c r="I4460" s="9" t="str">
        <x:v>Old</x:v>
      </x:c>
    </x:row>
    <x:row r="4461">
      <x:c r="A4461" s="9" t="str">
        <x:v>SBI PRIME</x:v>
      </x:c>
      <x:c r="B4461" s="9" t="str">
        <x:v>Lifestyle</x:v>
      </x:c>
      <x:c r="C4461" s="9" t="n">
        <x:v>43452</x:v>
      </x:c>
      <x:c r="D4461" s="9" t="str">
        <x:v>User</x:v>
      </x:c>
      <x:c r="E4461" s="9" t="str">
        <x:v>None</x:v>
      </x:c>
      <x:c r="F4461" s="9" t="str">
        <x:v>When will I get my 3000 Rs. voucher as I have not got yet even I get my sbi prime card on 30-11-2018.</x:v>
      </x:c>
      <x:c r="G4461" s="9" t="str">
        <x:v>CARD EXPERT</x:v>
      </x:c>
      <x:c r="H4461" s="9" t="str">
        <x:v>SBI</x:v>
      </x:c>
      <x:c r="I4461" s="9" t="str">
        <x:v>Old</x:v>
      </x:c>
    </x:row>
    <x:row r="4462">
      <x:c r="A4462" s="9" t="str">
        <x:v>SC ULTIMATE</x:v>
      </x:c>
      <x:c r="B4462" s="9" t="str">
        <x:v>Rewards</x:v>
      </x:c>
      <x:c r="C4462" s="9" t="n">
        <x:v>43452</x:v>
      </x:c>
      <x:c r="D4462" s="9" t="str">
        <x:v>User</x:v>
      </x:c>
      <x:c r="E4462" s="9" t="str">
        <x:v>None</x:v>
      </x:c>
      <x:c r="F4462" s="9" t="str">
        <x:v>I inquired from them and they keep telling me the credit of points happens in 60 days.</x:v>
      </x:c>
      <x:c r="G4462" s="9" t="str">
        <x:v>CARD EXPERT</x:v>
      </x:c>
      <x:c r="H4462" s="9" t="str">
        <x:v>Standard Chartered</x:v>
      </x:c>
      <x:c r="I4462" s="9" t="str">
        <x:v>Old</x:v>
      </x:c>
    </x:row>
    <x:row r="4463">
      <x:c r="A4463" s="9" t="str">
        <x:v>SC ULTIMATE</x:v>
      </x:c>
      <x:c r="B4463" s="9" t="str">
        <x:v>Rewards</x:v>
      </x:c>
      <x:c r="C4463" s="9" t="n">
        <x:v>43452</x:v>
      </x:c>
      <x:c r="D4463" s="9" t="str">
        <x:v>User</x:v>
      </x:c>
      <x:c r="E4463" s="9" t="str">
        <x:v>None</x:v>
      </x:c>
      <x:c r="F4463" s="9" t="str">
        <x:v>Amazon vouchers are available. Just redeemed this morning.</x:v>
      </x:c>
      <x:c r="G4463" s="9" t="str">
        <x:v>CARD EXPERT</x:v>
      </x:c>
      <x:c r="H4463" s="9" t="str">
        <x:v>Standard Chartered</x:v>
      </x:c>
      <x:c r="I4463" s="9" t="str">
        <x:v>Old</x:v>
      </x:c>
    </x:row>
    <x:row r="4464">
      <x:c r="A4464" s="9" t="str">
        <x:v>SC ULTIMATE</x:v>
      </x:c>
      <x:c r="B4464" s="9" t="str">
        <x:v>Rewards</x:v>
      </x:c>
      <x:c r="C4464" s="9" t="n">
        <x:v>43452</x:v>
      </x:c>
      <x:c r="D4464" s="9" t="str">
        <x:v>User</x:v>
      </x:c>
      <x:c r="E4464" s="9" t="str">
        <x:v>None</x:v>
      </x:c>
      <x:c r="F4464" s="9" t="str">
        <x:v>how did i miss? i am checking daily multiple timesâ€¦ ðŸ™ ðŸ™</x:v>
      </x:c>
      <x:c r="G4464" s="9" t="str">
        <x:v>CARD EXPERT</x:v>
      </x:c>
      <x:c r="H4464" s="9" t="str">
        <x:v>Standard Chartered</x:v>
      </x:c>
      <x:c r="I4464" s="9" t="str">
        <x:v>Old</x:v>
      </x:c>
    </x:row>
    <x:row r="4465">
      <x:c r="A4465" s="9" t="str">
        <x:v>SBI PRIME</x:v>
      </x:c>
      <x:c r="B4465" s="9" t="str">
        <x:v>Lifestyle</x:v>
      </x:c>
      <x:c r="C4465" s="9" t="n">
        <x:v>43453</x:v>
      </x:c>
      <x:c r="D4465" s="9" t="str">
        <x:v>User</x:v>
      </x:c>
      <x:c r="E4465" s="9" t="str">
        <x:v>None</x:v>
      </x:c>
      <x:c r="F4465" s="9" t="str">
        <x:v>Dear Rohit,
You will get SMS to choose between different vendors(like BATA, yatra, pataloons) once you paid first bill which includes joining fee of 3000/- + GST.</x:v>
      </x:c>
      <x:c r="G4465" s="9" t="str">
        <x:v>CARD EXPERT</x:v>
      </x:c>
      <x:c r="H4465" s="9" t="str">
        <x:v>SBI</x:v>
      </x:c>
      <x:c r="I4465" s="9" t="str">
        <x:v>Old</x:v>
      </x:c>
    </x:row>
    <x:row r="4466">
      <x:c r="A4466" s="9" t="str">
        <x:v>CITIBANK PREMIER MILES</x:v>
      </x:c>
      <x:c r="B4466" s="9" t="str">
        <x:v>Travel</x:v>
      </x:c>
      <x:c r="C4466" s="9" t="n">
        <x:v>43453</x:v>
      </x:c>
      <x:c r="D4466" s="9" t="str">
        <x:v>User</x:v>
      </x:c>
      <x:c r="E4466" s="9" t="str">
        <x:v>None</x:v>
      </x:c>
      <x:c r="F4466" s="9" t="str">
        <x:v>As it is with every card, it just depends what you are looking for and which all cards you comparing Citi PM with.</x:v>
      </x:c>
      <x:c r="G4466" s="9" t="str">
        <x:v>CARD EXPERT</x:v>
      </x:c>
      <x:c r="H4466" s="9" t="str">
        <x:v>Citi Bank</x:v>
      </x:c>
      <x:c r="I4466" s="9" t="str">
        <x:v>Old</x:v>
      </x:c>
    </x:row>
    <x:row r="4467">
      <x:c r="A4467" s="9" t="str">
        <x:v>HDFC REGALIA </x:v>
      </x:c>
      <x:c r="B4467" s="9" t="str">
        <x:v>Travel</x:v>
      </x:c>
      <x:c r="C4467" s="9" t="n">
        <x:v>43454</x:v>
      </x:c>
      <x:c r="D4467" s="9" t="str">
        <x:v>User</x:v>
      </x:c>
      <x:c r="E4467" s="9" t="str">
        <x:v>None</x:v>
      </x:c>
      <x:c r="F4467" s="9" t="str">
        <x:v>Just wanted to correct this error I just tried to use two PPâ€™s â€œPrim &amp; Add-onâ€ in one lounge and it did not work so had to use an alternative but for sure you cant use two PPâ€™s in the same lounge.</x:v>
      </x:c>
      <x:c r="G4467" s="9" t="str">
        <x:v>CARD EXPERT</x:v>
      </x:c>
      <x:c r="H4467" s="9" t="str">
        <x:v>HDFC Bank</x:v>
      </x:c>
      <x:c r="I4467" s="9" t="str">
        <x:v>Old</x:v>
      </x:c>
    </x:row>
    <x:row r="4468">
      <x:c r="A4468" s="9" t="str">
        <x:v>HDFC DINERS CLUB BLACK</x:v>
      </x:c>
      <x:c r="B4468" s="9" t="str">
        <x:v>Lifestyle</x:v>
      </x:c>
      <x:c r="C4468" s="9" t="n">
        <x:v>43454</x:v>
      </x:c>
      <x:c r="D4468" s="9" t="str">
        <x:v>User</x:v>
      </x:c>
      <x:c r="E4468" s="9" t="str">
        <x:v>None</x:v>
      </x:c>
      <x:c r="F4468" s="9" t="str">
        <x:v>A zillion thanks to the blogger Siddharth, A Roy &amp; members, I am so excited to share my experience.
I am far behind from the eligibility of the DCB and I have calculated it, it will be possible only after 10 years the way salary increase and promotion system in my organisation.
I hold Diner Premium CC. Itâ€™s always my primary CC even for wallet loading and buying daily milk from Mother Dairy at 42/-. Most of the time my CC billed around 30K â€“ 50K/month and on September it was 95K. I have also offered by HDFC for Diner ClubMiles but ignore it straight away. On May (6 months ago from today) CC limit was increased to 500K through HDFC net banking (for card user only). Since that months, after every month statement generation, I used to check my card upgrade and limit increase from the drop down tab in HDFC net banking.
Today I was offered DCB with an annual fee of 5K, without losing a second I have confirmed the acceptance. Now status show â€œtransferred'â€. 
Now I strongly agree with the word of Mr Siddharth, there is no preset limit or eligibility in HDFC and they offer their super premium card to their good customers.
My Christmas Gift â€˜DCBâ€™.</x:v>
      </x:c>
      <x:c r="G4468" s="9" t="str">
        <x:v>CARD EXPERT</x:v>
      </x:c>
      <x:c r="H4468" s="9" t="str">
        <x:v>HDFC Bank</x:v>
      </x:c>
      <x:c r="I4468" s="9" t="str">
        <x:v>Old</x:v>
      </x:c>
    </x:row>
    <x:row r="4469">
      <x:c r="A4469" s="9" t="str">
        <x:v>HDFC DINERS CLUB BLACK</x:v>
      </x:c>
      <x:c r="B4469" s="9" t="str">
        <x:v>Lifestyle</x:v>
      </x:c>
      <x:c r="C4469" s="9" t="n">
        <x:v>43455</x:v>
      </x:c>
      <x:c r="D4469" s="9" t="str">
        <x:v>User</x:v>
      </x:c>
      <x:c r="E4469" s="9" t="str">
        <x:v>None</x:v>
      </x:c>
      <x:c r="F4469" s="9" t="str">
        <x:v>Hurray! My credit limit enhanced to 5 lakhs from 4 lakhs today. I used to check the credit limit enhancement tab everyday ðŸ˜› Today when I checked in the morning, I got a surprise with limit enhancement. 
Happy. With this I think I can apply for SC Ultimate credit card and grab it as well. !!</x:v>
      </x:c>
      <x:c r="G4469" s="9" t="str">
        <x:v>CARD EXPERT</x:v>
      </x:c>
      <x:c r="H4469" s="9" t="str">
        <x:v>HDFC Bank</x:v>
      </x:c>
      <x:c r="I4469" s="9" t="str">
        <x:v>Old</x:v>
      </x:c>
    </x:row>
    <x:row r="4470">
      <x:c r="A4470" s="9" t="str">
        <x:v>HDFC DINERS CLUB BLACK</x:v>
      </x:c>
      <x:c r="B4470" s="9" t="str">
        <x:v>Lifestyle</x:v>
      </x:c>
      <x:c r="C4470" s="9" t="n">
        <x:v>43455</x:v>
      </x:c>
      <x:c r="D4470" s="9" t="str">
        <x:v>User</x:v>
      </x:c>
      <x:c r="E4470" s="9" t="str">
        <x:v>None</x:v>
      </x:c>
      <x:c r="F4470" s="9" t="str">
        <x:v>I use it for hotels as well and try the find ones that are competitively priced on the diners portal.</x:v>
      </x:c>
      <x:c r="G4470" s="9" t="str">
        <x:v>CARD EXPERT</x:v>
      </x:c>
      <x:c r="H4470" s="9" t="str">
        <x:v>HDFC Bank</x:v>
      </x:c>
      <x:c r="I4470" s="9" t="str">
        <x:v>Old</x:v>
      </x:c>
    </x:row>
    <x:row r="4471">
      <x:c r="A4471" s="9" t="str">
        <x:v>HDFC DINERS CLUB BLACK</x:v>
      </x:c>
      <x:c r="B4471" s="9" t="str">
        <x:v>Lifestyle</x:v>
      </x:c>
      <x:c r="C4471" s="9" t="n">
        <x:v>43455</x:v>
      </x:c>
      <x:c r="D4471" s="9" t="str">
        <x:v>User</x:v>
      </x:c>
      <x:c r="E4471" s="9" t="str">
        <x:v>None</x:v>
      </x:c>
      <x:c r="F4471" s="9" t="str">
        <x:v>i have not got any upgrade to DCB even after spending 15 lacs in last 2 years on diners club miles ðŸ™
debbrama wahst ur CTC?</x:v>
      </x:c>
      <x:c r="G4471" s="9" t="str">
        <x:v>CARD EXPERT</x:v>
      </x:c>
      <x:c r="H4471" s="9" t="str">
        <x:v>HDFC Bank</x:v>
      </x:c>
      <x:c r="I4471" s="9" t="str">
        <x:v>Old</x:v>
      </x:c>
    </x:row>
    <x:row r="4472">
      <x:c r="A4472" s="9" t="str">
        <x:v>HDFC DINERS CLUB BLACK</x:v>
      </x:c>
      <x:c r="B4472" s="9" t="str">
        <x:v>Lifestyle</x:v>
      </x:c>
      <x:c r="C4472" s="9" t="n">
        <x:v>43455</x:v>
      </x:c>
      <x:c r="D4472" s="9" t="str">
        <x:v>User</x:v>
      </x:c>
      <x:c r="E4472" s="9" t="str">
        <x:v>None</x:v>
      </x:c>
      <x:c r="F4472" s="9" t="str">
        <x:v>@Debbarma
Since how long you are using Diners Premium card ?
Do you have savings account with HDFC ?
If you have account, whats your relationship value with them ?
Thanks in advance.</x:v>
      </x:c>
      <x:c r="G4472" s="9" t="str">
        <x:v>CARD EXPERT</x:v>
      </x:c>
      <x:c r="H4472" s="9" t="str">
        <x:v>HDFC Bank</x:v>
      </x:c>
      <x:c r="I4472" s="9" t="str">
        <x:v>Old</x:v>
      </x:c>
    </x:row>
    <x:row r="4473">
      <x:c r="A4473" s="9" t="str">
        <x:v>HDFC DINERS CLUB BLACK</x:v>
      </x:c>
      <x:c r="B4473" s="9" t="str">
        <x:v>Lifestyle</x:v>
      </x:c>
      <x:c r="C4473" s="9" t="n">
        <x:v>43455</x:v>
      </x:c>
      <x:c r="D4473" s="9" t="str">
        <x:v>User</x:v>
      </x:c>
      <x:c r="E4473" s="9" t="str">
        <x:v>None</x:v>
      </x:c>
      <x:c r="F4473" s="9" t="str">
        <x:v>Big Congratulations there mate!!!! Welcome to the Super Premium Club.</x:v>
      </x:c>
      <x:c r="G4473" s="9" t="str">
        <x:v>CARD EXPERT</x:v>
      </x:c>
      <x:c r="H4473" s="9" t="str">
        <x:v>HDFC Bank</x:v>
      </x:c>
      <x:c r="I4473" s="9" t="str">
        <x:v>Old</x:v>
      </x:c>
    </x:row>
    <x:row r="4474">
      <x:c r="A4474" s="9" t="str">
        <x:v>HDFC DINERS CLUB BLACK</x:v>
      </x:c>
      <x:c r="B4474" s="9" t="str">
        <x:v>Lifestyle</x:v>
      </x:c>
      <x:c r="C4474" s="9" t="n">
        <x:v>43455</x:v>
      </x:c>
      <x:c r="D4474" s="9" t="str">
        <x:v>User</x:v>
      </x:c>
      <x:c r="E4474" s="9" t="str">
        <x:v>None</x:v>
      </x:c>
      <x:c r="F4474" s="9" t="str">
        <x:v>Thats great. My wifes regalia limit has been upgraded twice in last 10 months. From 2l to 7.22l. I only did 2 txs on card worth a lakh and subsequently got limit increase. Now its time to welcome second dcb ðŸ˜€. Will try to split limit into dcb and regalia.
As i have already got scb ultimate i am thinking of not upgrading my dcb into infinia.
Btw my scb limit has also been almost doubled withing 2 months of usage.
Its a loss for yes bank as they have again offered to increase limit on YFP but not upgrade.</x:v>
      </x:c>
      <x:c r="G4474" s="9" t="str">
        <x:v>CARD EXPERT</x:v>
      </x:c>
      <x:c r="H4474" s="9" t="str">
        <x:v>HDFC Bank</x:v>
      </x:c>
      <x:c r="I4474" s="9" t="str">
        <x:v>Old</x:v>
      </x:c>
    </x:row>
    <x:row r="4475">
      <x:c r="A4475" s="9" t="str">
        <x:v>HDFC DINERS CLUB BLACK</x:v>
      </x:c>
      <x:c r="B4475" s="9" t="str">
        <x:v>Lifestyle</x:v>
      </x:c>
      <x:c r="C4475" s="9" t="n">
        <x:v>43455</x:v>
      </x:c>
      <x:c r="D4475" s="9" t="str">
        <x:v>User</x:v>
      </x:c>
      <x:c r="E4475" s="9" t="str">
        <x:v>None</x:v>
      </x:c>
      <x:c r="F4475" s="9" t="str">
        <x:v>Debbarma congratulations.
1. How much was your old credit limit ?
2. How much balance you maintain in your saving ac. and what other investments you have with HDFC ?
3. When was your first credit card issued ?</x:v>
      </x:c>
      <x:c r="G4475" s="9" t="str">
        <x:v>CARD EXPERT</x:v>
      </x:c>
      <x:c r="H4475" s="9" t="str">
        <x:v>HDFC Bank</x:v>
      </x:c>
      <x:c r="I4475" s="9" t="str">
        <x:v>Old</x:v>
      </x:c>
    </x:row>
    <x:row r="4476">
      <x:c r="A4476" s="9" t="str">
        <x:v>HDFC INFINIA</x:v>
      </x:c>
      <x:c r="B4476" s="9" t="str">
        <x:v>Lifestyle + Travel</x:v>
      </x:c>
      <x:c r="C4476" s="9" t="n">
        <x:v>43455</x:v>
      </x:c>
      <x:c r="D4476" s="9" t="str">
        <x:v>User</x:v>
      </x:c>
      <x:c r="E4476" s="9" t="str">
        <x:v>None</x:v>
      </x:c>
      <x:c r="F4476" s="9" t="str">
        <x:v>@Shivi
Congrats on Infinia.
If you feel comfortable, please answer followingâ€“
1. Earlier hdfc card type
2. Using hdfc cc for how many years
3. Earlier hdfc card limit
4. Account status- Preferred/ Imperia
5. Latest ITR value (salary/ business)
6. Any mo</x:v>
      </x:c>
      <x:c r="G4476" s="9" t="str">
        <x:v>CARD EXPERT</x:v>
      </x:c>
      <x:c r="H4476" s="9" t="str">
        <x:v>HDFC Bank</x:v>
      </x:c>
      <x:c r="I4476" s="9" t="str">
        <x:v>Old</x:v>
      </x:c>
    </x:row>
    <x:row r="4477">
      <x:c r="A4477" s="9" t="str">
        <x:v>SC ULTIMATE</x:v>
      </x:c>
      <x:c r="B4477" s="9" t="str">
        <x:v>Rewards</x:v>
      </x:c>
      <x:c r="C4477" s="9" t="n">
        <x:v>43457</x:v>
      </x:c>
      <x:c r="D4477" s="9" t="str">
        <x:v>User</x:v>
      </x:c>
      <x:c r="E4477" s="9" t="str">
        <x:v>None</x:v>
      </x:c>
      <x:c r="F4477" s="9" t="str">
        <x:v>Hari,
Did you get 5000 reward points after renewal, after reversal of annual fee?
Regards
GG</x:v>
      </x:c>
      <x:c r="G4477" s="9" t="str">
        <x:v>CARD EXPERT</x:v>
      </x:c>
      <x:c r="H4477" s="9" t="str">
        <x:v>Standard Chartered</x:v>
      </x:c>
      <x:c r="I4477" s="9" t="str">
        <x:v>Old</x:v>
      </x:c>
    </x:row>
    <x:row r="4478">
      <x:c r="A4478" s="9" t="str">
        <x:v>SC ULTIMATE</x:v>
      </x:c>
      <x:c r="B4478" s="9" t="str">
        <x:v>Rewards</x:v>
      </x:c>
      <x:c r="C4478" s="9" t="n">
        <x:v>43457</x:v>
      </x:c>
      <x:c r="D4478" s="9" t="str">
        <x:v>User</x:v>
      </x:c>
      <x:c r="E4478" s="9" t="str">
        <x:v>None</x:v>
      </x:c>
      <x:c r="F4478" s="9" t="str">
        <x:v>Hi Rohit,
Reward points credited to the account immediately in a day after the annual fee was levied. Also, the annual fee was ~4584 INR, not 5000 INR.
Regards, GG</x:v>
      </x:c>
      <x:c r="G4478" s="9" t="str">
        <x:v>CARD EXPERT</x:v>
      </x:c>
      <x:c r="H4478" s="9" t="str">
        <x:v>Standard Chartered</x:v>
      </x:c>
      <x:c r="I4478" s="9" t="str">
        <x:v>Old</x:v>
      </x:c>
    </x:row>
    <x:row r="4479">
      <x:c r="A4479" s="9" t="str">
        <x:v>HDFC DINERS CLUB BLACK</x:v>
      </x:c>
      <x:c r="B4479" s="9" t="str">
        <x:v>Lifestyle</x:v>
      </x:c>
      <x:c r="C4479" s="9" t="n">
        <x:v>43458</x:v>
      </x:c>
      <x:c r="D4479" s="9" t="str">
        <x:v>User</x:v>
      </x:c>
      <x:c r="E4479" s="9" t="str">
        <x:v>None</x:v>
      </x:c>
      <x:c r="F4479" s="9" t="str">
        <x:v>Dear Siddharth..
Thanks for helping all of us, keep up the good work. Kindly help me.
I hold HDFC Moneyback card (more than 6 years old with current limit 4.93L).
I also have Yes First Preferred card LTF (hence Priority Membership &amp; complimentary visits on it too).
Recently I got a chance to get Regalia LTF or HDFC Diners Black LTF (though i dont believe LTF on that), please advice which one i should go for.
If DCB is not LTF and Im being offered Regalia LTF should i go for it looking at benefits which i already have.
Thanks in advance.</x:v>
      </x:c>
      <x:c r="G4479" s="9" t="str">
        <x:v>CARD EXPERT</x:v>
      </x:c>
      <x:c r="H4479" s="9" t="str">
        <x:v>HDFC Bank</x:v>
      </x:c>
      <x:c r="I4479" s="9" t="str">
        <x:v>Old</x:v>
      </x:c>
    </x:row>
    <x:row r="4480">
      <x:c r="A4480" s="9" t="str">
        <x:v>HDFC DINERS CLUB BLACK</x:v>
      </x:c>
      <x:c r="B4480" s="9" t="str">
        <x:v>Lifestyle</x:v>
      </x:c>
      <x:c r="C4480" s="9" t="n">
        <x:v>43458</x:v>
      </x:c>
      <x:c r="D4480" s="9" t="str">
        <x:v>User</x:v>
      </x:c>
      <x:c r="E4480" s="9" t="str">
        <x:v>None</x:v>
      </x:c>
      <x:c r="F4480" s="9" t="str">
        <x:v>Hi Siddharth,
If im offered HDFC Regalia &amp; HDFC Diners Club Premium, both LTF which one I should go for.
I already have Priority Pass &amp; complimentary visit &amp; Low Foreign Mark up fee through Yes First Preferred.
Thanks in Advance.</x:v>
      </x:c>
      <x:c r="G4480" s="9" t="str">
        <x:v>CARD EXPERT</x:v>
      </x:c>
      <x:c r="H4480" s="9" t="str">
        <x:v>HDFC Bank</x:v>
      </x:c>
      <x:c r="I4480" s="9" t="str">
        <x:v>Old</x:v>
      </x:c>
    </x:row>
    <x:row r="4481">
      <x:c r="A4481" s="9" t="str">
        <x:v>HDFC DINERS CLUB BLACK</x:v>
      </x:c>
      <x:c r="B4481" s="9" t="str">
        <x:v>Lifestyle</x:v>
      </x:c>
      <x:c r="C4481" s="9" t="n">
        <x:v>43458</x:v>
      </x:c>
      <x:c r="D4481" s="9" t="str">
        <x:v>User</x:v>
      </x:c>
      <x:c r="E4481" s="9" t="str">
        <x:v>None</x:v>
      </x:c>
      <x:c r="F4481" s="9" t="str">
        <x:v>I applied for the upgrade to Diners black â€“ downloaded the upgrade form , filled it and sent to Chennai office.
Currently hold Diners premium with 6L limit.
I have provided payslips and bank statement.
ITR is well above 50L.
Whats the chances of getting approved?
How long they take to respond? Will I get a call from them?</x:v>
      </x:c>
      <x:c r="G4481" s="9" t="str">
        <x:v>CARD EXPERT</x:v>
      </x:c>
      <x:c r="H4481" s="9" t="str">
        <x:v>HDFC Bank</x:v>
      </x:c>
      <x:c r="I4481" s="9" t="str">
        <x:v>Old</x:v>
      </x:c>
    </x:row>
    <x:row r="4482">
      <x:c r="A4482" s="9" t="str">
        <x:v>CITI PRESTIGE</x:v>
      </x:c>
      <x:c r="B4482" s="9" t="str">
        <x:v>Lifestyle</x:v>
      </x:c>
      <x:c r="C4482" s="9" t="n">
        <x:v>43458</x:v>
      </x:c>
      <x:c r="D4482" s="9" t="str">
        <x:v>User</x:v>
      </x:c>
      <x:c r="E4482" s="9" t="str">
        <x:v>None</x:v>
      </x:c>
      <x:c r="F4482" s="9" t="str">
        <x:v>I recently used complimentary Airport transfer. The business class sedan which came was E class. The airport allowance in India is 40kms, beyond that its 2.5$/km.</x:v>
      </x:c>
      <x:c r="G4482" s="9" t="str">
        <x:v>CARD EXPERT</x:v>
      </x:c>
      <x:c r="H4482" s="9" t="str">
        <x:v>Citi Bank</x:v>
      </x:c>
      <x:c r="I4482" s="9" t="str">
        <x:v>Old</x:v>
      </x:c>
    </x:row>
    <x:row r="4483">
      <x:c r="A4483" s="9" t="str">
        <x:v>HDFC REGALIA </x:v>
      </x:c>
      <x:c r="B4483" s="9" t="str">
        <x:v>Travel</x:v>
      </x:c>
      <x:c r="C4483" s="9" t="n">
        <x:v>43459</x:v>
      </x:c>
      <x:c r="D4483" s="9" t="str">
        <x:v>User</x:v>
      </x:c>
      <x:c r="E4483" s="9" t="str">
        <x:v>None</x:v>
      </x:c>
      <x:c r="F4483" s="9" t="str">
        <x:v>Just applied for Regalia yesterday. They offer it LTF if you apply for an add-on card or make one transaction through PayZapp within the first 90 days. I applied for an add-on card. I was confused between Citibank Premier Miles and Regalia, opted for Regalia since it was free anyway.
The problem is I want a no nonsense card and want to basically just move all my debit card expenses to primary and add-on card, concentrate all expenses in one place. I have never used a personal credit card before (except for Corporate cards) but I realize I can still stand to earn some more through reward points even I was to not chase them intentionally. Shall I go with Citibank Premier Miles or stick with Regalia? I do use Big Basket and Amazon a bit more than anything else and Regalia does have 5x / 10 x points but I am not sure if Smartbuy offers the same convenience as shopping through Amazon app for example.</x:v>
      </x:c>
      <x:c r="G4483" s="9" t="str">
        <x:v>CARD EXPERT</x:v>
      </x:c>
      <x:c r="H4483" s="9" t="str">
        <x:v>HDFC Bank</x:v>
      </x:c>
      <x:c r="I4483" s="9" t="str">
        <x:v>Old</x:v>
      </x:c>
    </x:row>
    <x:row r="4484">
      <x:c r="A4484" s="9" t="str">
        <x:v>HDFC REGALIA </x:v>
      </x:c>
      <x:c r="B4484" s="9" t="str">
        <x:v>Travel</x:v>
      </x:c>
      <x:c r="C4484" s="9" t="n">
        <x:v>43459</x:v>
      </x:c>
      <x:c r="D4484" s="9" t="str">
        <x:v>User</x:v>
      </x:c>
      <x:c r="E4484" s="9" t="str">
        <x:v>None</x:v>
      </x:c>
      <x:c r="F4484" s="9" t="str">
        <x:v>A citi card is good to have if you shop regularly on BigBasket. If not PM, you can get entry level one with fee waiver on spending Rs. 30k in a membership year to avail all Citibank offers.</x:v>
      </x:c>
      <x:c r="G4484" s="9" t="str">
        <x:v>CARD EXPERT</x:v>
      </x:c>
      <x:c r="H4484" s="9" t="str">
        <x:v>HDFC Bank</x:v>
      </x:c>
      <x:c r="I4484" s="9" t="str">
        <x:v>Old</x:v>
      </x:c>
    </x:row>
    <x:row r="4485">
      <x:c r="A4485" s="9" t="str">
        <x:v>HDFC REGALIA </x:v>
      </x:c>
      <x:c r="B4485" s="9" t="str">
        <x:v>Travel</x:v>
      </x:c>
      <x:c r="C4485" s="9" t="n">
        <x:v>43459</x:v>
      </x:c>
      <x:c r="D4485" s="9" t="str">
        <x:v>User</x:v>
      </x:c>
      <x:c r="E4485" s="9" t="str">
        <x:v>None</x:v>
      </x:c>
      <x:c r="F4485" s="9" t="str">
        <x:v>I have Citibank Cashback card. For bigbasket Citibank 20% offer every month 1st to 5th day is among the best. For amazon Regalia via smartbuy is very good. Citi also runs frequent offers on amazon.
I suggest better keep Regalia and apply for any basic citibank card among Cashback, Rewards or Indian Oil variant just to use their often good merchant offers. They donâ€™t charge fee on above variants if spent 30K within year, which is damn easy.</x:v>
      </x:c>
      <x:c r="G4485" s="9" t="str">
        <x:v>CARD EXPERT</x:v>
      </x:c>
      <x:c r="H4485" s="9" t="str">
        <x:v>HDFC Bank</x:v>
      </x:c>
      <x:c r="I4485" s="9" t="str">
        <x:v>Old</x:v>
      </x:c>
    </x:row>
    <x:row r="4486">
      <x:c r="A4486" s="9" t="str">
        <x:v>HDFC DINERS CLUB BLACK</x:v>
      </x:c>
      <x:c r="B4486" s="9" t="str">
        <x:v>Lifestyle</x:v>
      </x:c>
      <x:c r="C4486" s="9" t="n">
        <x:v>43459</x:v>
      </x:c>
      <x:c r="D4486" s="9" t="str">
        <x:v>User</x:v>
      </x:c>
      <x:c r="E4486" s="9" t="str">
        <x:v>None</x:v>
      </x:c>
      <x:c r="F4486" s="9" t="str">
        <x:v>Thanks to Siddarth and Roy.
Iâ€™m upgraded to Diners black. Itâ€™s been a year. It started with jet titanium with 97k limit. I sent upgrade form for jet World but it got rejected in Jan 18 (That is when I started reading card expert. In) .Got an upgrade for jet platinum, availed in Jan. In June sent an upgrade form for diners club miles, it got approved with same limit 97k. In August reopened my hdfc savings account which was dormant many years. Applied limit enhancement thru branch and increased to 2.5l. In sep applied for 50k instant loan. In Nov sent upgrade form for diners black and it got rejected. In Dec sent upgrade form for diners black, in meantime of processing i applied the following in 3 days time as I needed funds for share market and which Iâ€™ll pre close within 6 months
1)Instant loan of 1.5l
2)Jumbo loan of 3l
3)Instant loan of 10k.
Total loan of 5.1 l and emi of products for 10 k. I have spent 6 l from Jan till now.
VoilÃ .. It got approved and Iâ€™m receiving tomorrow and limit enhanced to 4 lakhs. Thanks to authors and members who have given their contribution thru posts and comments.</x:v>
      </x:c>
      <x:c r="G4486" s="9" t="str">
        <x:v>CARD EXPERT</x:v>
      </x:c>
      <x:c r="H4486" s="9" t="str">
        <x:v>HDFC Bank</x:v>
      </x:c>
      <x:c r="I4486" s="9" t="str">
        <x:v>Old</x:v>
      </x:c>
    </x:row>
    <x:row r="4487">
      <x:c r="A4487" s="9" t="str">
        <x:v>HDFC INFINIA</x:v>
      </x:c>
      <x:c r="B4487" s="9" t="str">
        <x:v>Lifestyle + Travel</x:v>
      </x:c>
      <x:c r="C4487" s="9" t="n">
        <x:v>43459</x:v>
      </x:c>
      <x:c r="D4487" s="9" t="str">
        <x:v>User</x:v>
      </x:c>
      <x:c r="E4487" s="9" t="str">
        <x:v>None</x:v>
      </x:c>
      <x:c r="F4487" s="9" t="str">
        <x:v>Thank you!
Response to your queries is as under:
1. Earlier hdfc card type â€“ HDFC Regalia.
2. Using hdfc cc for how many years â€“ 5+ years. Started with Regalia itself.
3. Earlier hdfc card limit â€“ 8,50,000.
4. Account status- Preferred/ Imperia â€“ Preferred (1L in savings account AQB). My brother in law holds Infinia on Classic Programme.
5. Latest ITR value (salary/ business) â€“ 3,00,000 salary per year. (3 Lakhs/year)
6. Any more information you would like to share that may help â€“ My Regalia was due for yearly credit limit enhancement. Found this Invitation in the net banking section. Had MC World Infinia before. Changed to Visa Infinite Infinia version now.
Cheers,
Shivi</x:v>
      </x:c>
      <x:c r="G4487" s="9" t="str">
        <x:v>CARD EXPERT</x:v>
      </x:c>
      <x:c r="H4487" s="9" t="str">
        <x:v>HDFC Bank</x:v>
      </x:c>
      <x:c r="I4487" s="9" t="str">
        <x:v>Old</x:v>
      </x:c>
    </x:row>
    <x:row r="4488">
      <x:c r="A4488" s="9" t="str">
        <x:v>SC ULTIMATE</x:v>
      </x:c>
      <x:c r="B4488" s="9" t="str">
        <x:v>Rewards</x:v>
      </x:c>
      <x:c r="C4488" s="9" t="n">
        <x:v>43459</x:v>
      </x:c>
      <x:c r="D4488" s="9" t="str">
        <x:v>User</x:v>
      </x:c>
      <x:c r="E4488" s="9" t="str">
        <x:v>None</x:v>
      </x:c>
      <x:c r="F4488" s="9" t="str">
        <x:v>Looks like you have to check for vouchers daily if you want to redeem.
Dont you guys think its such a pain for a super premium card?
I was deciding between this one and the Diners Black, decided to go for the Diners black finally.
Another advantage is that Diners black has a spend-based waiver for renewal and normally the first year is free.
Itâ€™s a good effort from Stan Chart. I will probably go for this card later if they can offer it life time free or with spend based waivers for renewal.</x:v>
      </x:c>
      <x:c r="G4488" s="9" t="str">
        <x:v>CARD EXPERT</x:v>
      </x:c>
      <x:c r="H4488" s="9" t="str">
        <x:v>Standard Chartered</x:v>
      </x:c>
      <x:c r="I4488" s="9" t="str">
        <x:v>Old</x:v>
      </x:c>
    </x:row>
    <x:row r="4489">
      <x:c r="A4489" s="9" t="str">
        <x:v>HDFC INFINIA</x:v>
      </x:c>
      <x:c r="B4489" s="9" t="str">
        <x:v>Lifestyle + Travel</x:v>
      </x:c>
      <x:c r="C4489" s="9" t="n">
        <x:v>43460</x:v>
      </x:c>
      <x:c r="D4489" s="9" t="str">
        <x:v>User</x:v>
      </x:c>
      <x:c r="E4489" s="9" t="str">
        <x:v>None</x:v>
      </x:c>
      <x:c r="F4489" s="9" t="str">
        <x:v>@ Shivi
Thanks for replying in detail and congrats once again.</x:v>
      </x:c>
      <x:c r="G4489" s="9" t="str">
        <x:v>CARD EXPERT</x:v>
      </x:c>
      <x:c r="H4489" s="9" t="str">
        <x:v>HDFC Bank</x:v>
      </x:c>
      <x:c r="I4489" s="9" t="str">
        <x:v>Old</x:v>
      </x:c>
    </x:row>
    <x:row r="4490">
      <x:c r="A4490" s="9" t="str">
        <x:v>SC ULTIMATE</x:v>
      </x:c>
      <x:c r="B4490" s="9" t="str">
        <x:v>Rewards</x:v>
      </x:c>
      <x:c r="C4490" s="9" t="n">
        <x:v>43461</x:v>
      </x:c>
      <x:c r="D4490" s="9" t="str">
        <x:v>User</x:v>
      </x:c>
      <x:c r="E4490" s="9" t="str">
        <x:v>None</x:v>
      </x:c>
      <x:c r="F4490" s="9" t="str">
        <x:v>Thatâ€™s weird now, it was 5k for me plus GST (900/-)</x:v>
      </x:c>
      <x:c r="G4490" s="9" t="str">
        <x:v>CARD EXPERT</x:v>
      </x:c>
      <x:c r="H4490" s="9" t="str">
        <x:v>Standard Chartered</x:v>
      </x:c>
      <x:c r="I4490" s="9" t="str">
        <x:v>Old</x:v>
      </x:c>
    </x:row>
    <x:row r="4491">
      <x:c r="A4491" s="9" t="str">
        <x:v>SC ULTIMATE</x:v>
      </x:c>
      <x:c r="B4491" s="9" t="str">
        <x:v>Rewards</x:v>
      </x:c>
      <x:c r="C4491" s="9" t="n">
        <x:v>43461</x:v>
      </x:c>
      <x:c r="D4491" s="9" t="str">
        <x:v>User</x:v>
      </x:c>
      <x:c r="E4491" s="9" t="str">
        <x:v>None</x:v>
      </x:c>
      <x:c r="F4491" s="9" t="str">
        <x:v>Amazon and Flipkart vouchers are rarely available. Now cleartrip, yatra and bigbazar vouchers are also missing. SC is luring and then trapping customers.</x:v>
      </x:c>
      <x:c r="G4491" s="9" t="str">
        <x:v>CARD EXPERT</x:v>
      </x:c>
      <x:c r="H4491" s="9" t="str">
        <x:v>Standard Chartered</x:v>
      </x:c>
      <x:c r="I4491" s="9" t="str">
        <x:v>Old</x:v>
      </x:c>
    </x:row>
    <x:row r="4492">
      <x:c r="A4492" s="9" t="str">
        <x:v>SC ULTIMATE</x:v>
      </x:c>
      <x:c r="B4492" s="9" t="str">
        <x:v>Rewards</x:v>
      </x:c>
      <x:c r="C4492" s="9" t="n">
        <x:v>43461</x:v>
      </x:c>
      <x:c r="D4492" s="9" t="str">
        <x:v>User</x:v>
      </x:c>
      <x:c r="E4492" s="9" t="str">
        <x:v>None</x:v>
      </x:c>
      <x:c r="F4492" s="9" t="str">
        <x:v>i am not able to click ultimate tab in 360rewards site.
if anybody has faced same issue?</x:v>
      </x:c>
      <x:c r="G4492" s="9" t="str">
        <x:v>CARD EXPERT</x:v>
      </x:c>
      <x:c r="H4492" s="9" t="str">
        <x:v>Standard Chartered</x:v>
      </x:c>
      <x:c r="I4492" s="9" t="str">
        <x:v>Old</x:v>
      </x:c>
    </x:row>
    <x:row r="4493">
      <x:c r="A4493" s="9" t="str">
        <x:v>SC ULTIMATE</x:v>
      </x:c>
      <x:c r="B4493" s="9" t="str">
        <x:v>Rewards</x:v>
      </x:c>
      <x:c r="C4493" s="9" t="n">
        <x:v>43461</x:v>
      </x:c>
      <x:c r="D4493" s="9" t="str">
        <x:v>User</x:v>
      </x:c>
      <x:c r="E4493" s="9" t="str">
        <x:v>None</x:v>
      </x:c>
      <x:c r="F4493" s="9" t="str">
        <x:v>Can anybody update me if there is an option to manage/edit/turn off your credit card or modify domestic/International limits etc. on an SC credit card?</x:v>
      </x:c>
      <x:c r="G4493" s="9" t="str">
        <x:v>CARD EXPERT</x:v>
      </x:c>
      <x:c r="H4493" s="9" t="str">
        <x:v>Standard Chartered</x:v>
      </x:c>
      <x:c r="I4493" s="9" t="str">
        <x:v>Old</x:v>
      </x:c>
    </x:row>
    <x:row r="4494">
      <x:c r="A4494" s="9" t="str">
        <x:v>HDFC REGALIA </x:v>
      </x:c>
      <x:c r="B4494" s="9" t="str">
        <x:v>Travel</x:v>
      </x:c>
      <x:c r="C4494" s="9" t="n">
        <x:v>43462</x:v>
      </x:c>
      <x:c r="D4494" s="9" t="str">
        <x:v>User</x:v>
      </x:c>
      <x:c r="E4494" s="9" t="str">
        <x:v>None</x:v>
      </x:c>
      <x:c r="F4494" s="9" t="str">
        <x:v>I am planning to upgrade from Regalia to Diners Black. What happens to Milestone based reward points (10,000 for spending 5 lacs and 15,000 for spending 8 lacs)? I recently completed spending 5 lacs but 10,000 reward points havenâ€™t been added yet. Are they added only after completing the Anniversary year? Will I lose them if I upgrade now without completing anniversary year?</x:v>
      </x:c>
      <x:c r="G4494" s="9" t="str">
        <x:v>CARD EXPERT</x:v>
      </x:c>
      <x:c r="H4494" s="9" t="str">
        <x:v>HDFC Bank</x:v>
      </x:c>
      <x:c r="I4494" s="9" t="str">
        <x:v>Old</x:v>
      </x:c>
    </x:row>
    <x:row r="4495">
      <x:c r="A4495" s="9" t="str">
        <x:v>HDFC INFINIA</x:v>
      </x:c>
      <x:c r="B4495" s="9" t="str">
        <x:v>Lifestyle + Travel</x:v>
      </x:c>
      <x:c r="C4495" s="9" t="n">
        <x:v>43462</x:v>
      </x:c>
      <x:c r="D4495" s="9" t="str">
        <x:v>User</x:v>
      </x:c>
      <x:c r="E4495" s="9" t="str">
        <x:v>None</x:v>
      </x:c>
      <x:c r="F4495" s="9" t="str">
        <x:v>Wow Shivi lots of congratulations. So you have only 3 lakhs of annual income and you are holding one of the greatest card. Amazing. Please manage some of your time to answer following questions :
1. How much was your annual spends ?
2. Where do you spend ?
3. Do you have any car, home, business, etc. loan with HDFC ?</x:v>
      </x:c>
      <x:c r="G4495" s="9" t="str">
        <x:v>CARD EXPERT</x:v>
      </x:c>
      <x:c r="H4495" s="9" t="str">
        <x:v>HDFC Bank</x:v>
      </x:c>
      <x:c r="I4495" s="9" t="str">
        <x:v>Old</x:v>
      </x:c>
    </x:row>
    <x:row r="4496">
      <x:c r="A4496" s="9" t="str">
        <x:v>HDFC INFINIA</x:v>
      </x:c>
      <x:c r="B4496" s="9" t="str">
        <x:v>Lifestyle + Travel</x:v>
      </x:c>
      <x:c r="C4496" s="9" t="n">
        <x:v>43462</x:v>
      </x:c>
      <x:c r="D4496" s="9" t="str">
        <x:v>User</x:v>
      </x:c>
      <x:c r="E4496" s="9" t="str">
        <x:v>None</x:v>
      </x:c>
      <x:c r="F4496" s="9" t="str">
        <x:v>Congratulations on the upgrade Shivi! Amazing to know these details.
Wanted to know what limit did you start with and how many years did it exactly take to upgrade to Infinia? Also is Infinia offered to you as Lifetime Free card since it is by invitation? Also was your Regalia card Lifetime Free?</x:v>
      </x:c>
      <x:c r="G4496" s="9" t="str">
        <x:v>CARD EXPERT</x:v>
      </x:c>
      <x:c r="H4496" s="9" t="str">
        <x:v>HDFC Bank</x:v>
      </x:c>
      <x:c r="I4496" s="9" t="str">
        <x:v>Old</x:v>
      </x:c>
    </x:row>
    <x:row r="4497">
      <x:c r="A4497" s="9" t="str">
        <x:v>SBI Simplyclick card</x:v>
      </x:c>
      <x:c r="B4497" s="9" t="str">
        <x:v>Rewards</x:v>
      </x:c>
      <x:c r="C4497" s="9" t="n">
        <x:v>43463</x:v>
      </x:c>
      <x:c r="D4497" s="9" t="str">
        <x:v>User</x:v>
      </x:c>
      <x:c r="E4497" s="9" t="str">
        <x:v>None</x:v>
      </x:c>
      <x:c r="F4497" s="9" t="str">
        <x:v>I downgraded my card from SBI FBB card to SBI Simplyclick . Before My application processed I did the transaction of 11500 on flipkart. As per SBI FBB I had to received 115 point but my tranaction got settled once they issued Simplyclick and received 575point as per Simplyclick.</x:v>
      </x:c>
      <x:c r="G4497" s="9" t="str">
        <x:v>CARD EXPERT</x:v>
      </x:c>
      <x:c r="H4497" s="9" t="str">
        <x:v>SBI</x:v>
      </x:c>
      <x:c r="I4497" s="9" t="str">
        <x:v>New</x:v>
      </x:c>
    </x:row>
    <x:row r="4498">
      <x:c r="A4498" s="9" t="str">
        <x:v>HDFC REGALIA </x:v>
      </x:c>
      <x:c r="B4498" s="9" t="str">
        <x:v>Travel</x:v>
      </x:c>
      <x:c r="C4498" s="9" t="n">
        <x:v>43463</x:v>
      </x:c>
      <x:c r="D4498" s="9" t="str">
        <x:v>Expert</x:v>
      </x:c>
      <x:c r="E4498" s="9" t="str">
        <x:v>None</x:v>
      </x:c>
      <x:c r="F4498" s="9" t="str">
        <x:v>Are they added only after completing the Anniversary year?
Used to. But now, theyâ€™re doing monthly. Check after a month or write to support.</x:v>
      </x:c>
      <x:c r="G4498" s="9" t="str">
        <x:v>CARD EXPERT</x:v>
      </x:c>
      <x:c r="H4498" s="9" t="str">
        <x:v>HDFC Bank</x:v>
      </x:c>
      <x:c r="I4498" s="9" t="str">
        <x:v>Old</x:v>
      </x:c>
    </x:row>
    <x:row r="4499">
      <x:c r="A4499" s="9" t="str">
        <x:v>HDFC INFINIA</x:v>
      </x:c>
      <x:c r="B4499" s="9" t="str">
        <x:v>Lifestyle + Travel</x:v>
      </x:c>
      <x:c r="C4499" s="9" t="n">
        <x:v>43463</x:v>
      </x:c>
      <x:c r="D4499" s="9" t="str">
        <x:v>User</x:v>
      </x:c>
      <x:c r="E4499" s="9" t="str">
        <x:v>None</x:v>
      </x:c>
      <x:c r="F4499" s="9" t="str">
        <x:v>There are no charges for doing the golf booking from bank.</x:v>
      </x:c>
      <x:c r="G4499" s="9" t="str">
        <x:v>CARD EXPERT</x:v>
      </x:c>
      <x:c r="H4499" s="9" t="str">
        <x:v>HDFC Bank</x:v>
      </x:c>
      <x:c r="I4499" s="9" t="str">
        <x:v>Old</x:v>
      </x:c>
    </x:row>
    <x:row r="4500">
      <x:c r="A4500" s="9" t="str">
        <x:v>HDFC INFINIA</x:v>
      </x:c>
      <x:c r="B4500" s="9" t="str">
        <x:v>Lifestyle + Travel</x:v>
      </x:c>
      <x:c r="C4500" s="9" t="n">
        <x:v>43464</x:v>
      </x:c>
      <x:c r="D4500" s="9" t="str">
        <x:v>User</x:v>
      </x:c>
      <x:c r="E4500" s="9" t="str">
        <x:v>None</x:v>
      </x:c>
      <x:c r="F4500" s="9" t="str">
        <x:v>you can withdraw , but you will end up paying the interest from the day you withdraw , cash withdrawals do not have interest free period on them , 3% p.m is a very expensive rate to borrow cash</x:v>
      </x:c>
      <x:c r="G4500" s="9" t="str">
        <x:v>CARD EXPERT</x:v>
      </x:c>
      <x:c r="H4500" s="9" t="str">
        <x:v>HDFC Bank</x:v>
      </x:c>
      <x:c r="I4500" s="9" t="str">
        <x:v>Old</x:v>
      </x:c>
    </x:row>
    <x:row r="4501">
      <x:c r="A4501" s="9" t="str">
        <x:v>SBI ELITE</x:v>
      </x:c>
      <x:c r="B4501" s="9" t="str">
        <x:v>Lifestyle</x:v>
      </x:c>
      <x:c r="C4501" s="9" t="n">
        <x:v>43464</x:v>
      </x:c>
      <x:c r="D4501" s="9" t="str">
        <x:v>User</x:v>
      </x:c>
      <x:c r="E4501" s="9" t="str">
        <x:v>None</x:v>
      </x:c>
      <x:c r="F4501" s="9" t="str">
        <x:v>I am got an offer from SBI for an upgrade to Elite, I am also comparing benefits ( and ofcourse reading the posts ) to me PRIME looks like a better option. I spend 7 â€“ 8 Lakhs per year on credit cards. I see the cashback is better but then again prime has 20 reward points for auto payment of bills.. I have two cards from SBI, prime and click and I swap between the two to make the maximum points ( click for online and prime for everything else )â€¦.. so is it stil worth the upgrade to Elite ?
I checked the responses above but I dont see any points that really helpful in taking this decision</x:v>
      </x:c>
      <x:c r="G4501" s="9" t="str">
        <x:v>CARD EXPERT</x:v>
      </x:c>
      <x:c r="H4501" s="9" t="str">
        <x:v>SBI</x:v>
      </x:c>
      <x:c r="I4501" s="9" t="str">
        <x:v>Old</x:v>
      </x:c>
    </x:row>
    <x:row r="4502">
      <x:c r="A4502" s="9" t="str">
        <x:v>SC ULTIMATE</x:v>
      </x:c>
      <x:c r="B4502" s="9" t="str">
        <x:v>Rewards</x:v>
      </x:c>
      <x:c r="C4502" s="9" t="n">
        <x:v>43464</x:v>
      </x:c>
      <x:c r="D4502" s="9" t="str">
        <x:v>User</x:v>
      </x:c>
      <x:c r="E4502" s="9" t="str">
        <x:v>None</x:v>
      </x:c>
      <x:c r="F4502" s="9" t="str">
        <x:v>No. Very few banks allow this anyway.</x:v>
      </x:c>
      <x:c r="G4502" s="9" t="str">
        <x:v>CARD EXPERT</x:v>
      </x:c>
      <x:c r="H4502" s="9" t="str">
        <x:v>Standard Chartered</x:v>
      </x:c>
      <x:c r="I4502" s="9" t="str">
        <x:v>Old</x:v>
      </x:c>
    </x:row>
    <x:row r="4503">
      <x:c r="A4503" s="9" t="str">
        <x:v>SC ULTIMATE</x:v>
      </x:c>
      <x:c r="B4503" s="9" t="str">
        <x:v>Rewards</x:v>
      </x:c>
      <x:c r="C4503" s="9" t="n">
        <x:v>43464</x:v>
      </x:c>
      <x:c r="D4503" s="9" t="str">
        <x:v>User</x:v>
      </x:c>
      <x:c r="E4503" s="9" t="str">
        <x:v>None</x:v>
      </x:c>
      <x:c r="F4503" s="9" t="str">
        <x:v>Just got by SC Ultimate card approvedâ€¦ Can anyone confirm whether we can book flights under welcome bonus and get Cashback of 10000. Or is cash back applicable only for Hotel bookings?</x:v>
      </x:c>
      <x:c r="G4503" s="9" t="str">
        <x:v>CARD EXPERT</x:v>
      </x:c>
      <x:c r="H4503" s="9" t="str">
        <x:v>Standard Chartered</x:v>
      </x:c>
      <x:c r="I4503" s="9" t="str">
        <x:v>Old</x:v>
      </x:c>
    </x:row>
    <x:row r="4504">
      <x:c r="A4504" s="9" t="str">
        <x:v>SC ULTIMATE</x:v>
      </x:c>
      <x:c r="B4504" s="9" t="str">
        <x:v>Rewards</x:v>
      </x:c>
      <x:c r="C4504" s="9" t="n">
        <x:v>43464</x:v>
      </x:c>
      <x:c r="D4504" s="9" t="str">
        <x:v>User</x:v>
      </x:c>
      <x:c r="E4504" s="9" t="str">
        <x:v>None</x:v>
      </x:c>
      <x:c r="F4504" s="9" t="str">
        <x:v>Flights are allowed as well.</x:v>
      </x:c>
      <x:c r="G4504" s="9" t="str">
        <x:v>CARD EXPERT</x:v>
      </x:c>
      <x:c r="H4504" s="9" t="str">
        <x:v>Standard Chartered</x:v>
      </x:c>
      <x:c r="I4504" s="9" t="str">
        <x:v>Old</x:v>
      </x:c>
    </x:row>
    <x:row r="4505">
      <x:c r="A4505" s="9" t="str">
        <x:v>SC ULTIMATE</x:v>
      </x:c>
      <x:c r="B4505" s="9" t="str">
        <x:v>Rewards</x:v>
      </x:c>
      <x:c r="C4505" s="9" t="n">
        <x:v>43464</x:v>
      </x:c>
      <x:c r="D4505" s="9" t="str">
        <x:v>User</x:v>
      </x:c>
      <x:c r="E4505" s="9" t="str">
        <x:v>None</x:v>
      </x:c>
      <x:c r="F4505" s="9" t="str">
        <x:v>Is mmt Cashback applicable for flight booking as well?
Has anyone booked flight and got Cashback of 10k?</x:v>
      </x:c>
      <x:c r="G4505" s="9" t="str">
        <x:v>CARD EXPERT</x:v>
      </x:c>
      <x:c r="H4505" s="9" t="str">
        <x:v>Standard Chartered</x:v>
      </x:c>
      <x:c r="I4505" s="9" t="str">
        <x:v>Old</x:v>
      </x:c>
    </x:row>
    <x:row r="4506">
      <x:c r="A4506" s="9" t="str">
        <x:v>SC ULTIMATE</x:v>
      </x:c>
      <x:c r="B4506" s="9" t="str">
        <x:v>Rewards</x:v>
      </x:c>
      <x:c r="C4506" s="9" t="n">
        <x:v>43464</x:v>
      </x:c>
      <x:c r="D4506" s="9" t="str">
        <x:v>User</x:v>
      </x:c>
      <x:c r="E4506" s="9" t="str">
        <x:v>None</x:v>
      </x:c>
      <x:c r="F4506" s="9" t="str">
        <x:v>Hello everyone, 
Few quick questions:
1. I have applied for SC Ultimate card on card to card basis. I submitted the documents 3 days back. I am yet to get any verification call. I am just wondering if there will be any verification call or they will process the application without any verification call?
2. Will SC report the credit limit to CIBIL? As far as I have seen HDFC, IndusInd, Amex doesnâ€™t report credit limit to CIBIL whereas HSBC, SBI, Citi reports the credit limit to CIBIL.
3. Did anyone made payment through CRED App for SC cards? If Yes, What is the turn around time for payment to get credited?
Looking forward for your support in getting answers. Thank you</x:v>
      </x:c>
      <x:c r="G4506" s="9" t="str">
        <x:v>CARD EXPERT</x:v>
      </x:c>
      <x:c r="H4506" s="9" t="str">
        <x:v>Standard Chartered</x:v>
      </x:c>
      <x:c r="I4506" s="9" t="str">
        <x:v>Old</x:v>
      </x:c>
    </x:row>
    <x:row r="4507">
      <x:c r="A4507" s="9" t="str">
        <x:v>HDFC REGALIA </x:v>
      </x:c>
      <x:c r="B4507" s="9" t="str">
        <x:v>Travel</x:v>
      </x:c>
      <x:c r="C4507" s="9" t="n">
        <x:v>43465</x:v>
      </x:c>
      <x:c r="D4507" s="9" t="str">
        <x:v>User</x:v>
      </x:c>
      <x:c r="E4507" s="9" t="str">
        <x:v>None</x:v>
      </x:c>
      <x:c r="F4507" s="9" t="str">
        <x:v>Tried to access the new Earth lounge at the spanking new domestic terminal at Kochi using MC regalia. Was denied saying that regalia does not have access although they were welcoming other MC credit card holders. Any idea why? 
Also Sid a review of the new Earth lounge is in order. Hoping to see one soonâ€¦</x:v>
      </x:c>
      <x:c r="G4507" s="9" t="str">
        <x:v>CARD EXPERT</x:v>
      </x:c>
      <x:c r="H4507" s="9" t="str">
        <x:v>HDFC Bank</x:v>
      </x:c>
      <x:c r="I4507" s="9" t="str">
        <x:v>Old</x:v>
      </x:c>
    </x:row>
    <x:row r="4508">
      <x:c r="A4508" s="9" t="str">
        <x:v>HDFC REGALIA </x:v>
      </x:c>
      <x:c r="B4508" s="9" t="str">
        <x:v>Travel</x:v>
      </x:c>
      <x:c r="C4508" s="9" t="n">
        <x:v>43465</x:v>
      </x:c>
      <x:c r="D4508" s="9" t="str">
        <x:v>User</x:v>
      </x:c>
      <x:c r="E4508" s="9" t="str">
        <x:v>None</x:v>
      </x:c>
      <x:c r="F4508" s="9" t="str">
        <x:v>HDFC have revoked most of the lounges. 
You may look at the current allowed lounges for Regalia Master card at hdfcbank.com/assets/pdf/MasterCardLounge.pdf</x:v>
      </x:c>
      <x:c r="G4508" s="9" t="str">
        <x:v>CARD EXPERT</x:v>
      </x:c>
      <x:c r="H4508" s="9" t="str">
        <x:v>HDFC Bank</x:v>
      </x:c>
      <x:c r="I4508" s="9" t="str">
        <x:v>Old</x:v>
      </x:c>
    </x:row>
    <x:row r="4509">
      <x:c r="A4509" s="9" t="str">
        <x:v>HDFC REGALIA </x:v>
      </x:c>
      <x:c r="B4509" s="9" t="str">
        <x:v>Travel</x:v>
      </x:c>
      <x:c r="C4509" s="9" t="n">
        <x:v>43465</x:v>
      </x:c>
      <x:c r="D4509" s="9" t="str">
        <x:v>Expert</x:v>
      </x:c>
      <x:c r="E4509" s="9" t="str">
        <x:v>None</x:v>
      </x:c>
      <x:c r="F4509" s="9" t="str">
        <x:v>This list was prepared as many seem to ask mastercard variant instead of Visa, just by looking at big list or by reading the blog ðŸ˜€
So now theyâ€™ve made single list for Visa/MC. Just ignore this list. 
However, Regalia doesnâ€™t work at some lounges temporarily, maybe as too many are holding it.</x:v>
      </x:c>
      <x:c r="G4509" s="9" t="str">
        <x:v>CARD EXPERT</x:v>
      </x:c>
      <x:c r="H4509" s="9" t="str">
        <x:v>HDFC Bank</x:v>
      </x:c>
      <x:c r="I4509" s="9" t="str">
        <x:v>Old</x:v>
      </x:c>
    </x:row>
    <x:row r="4510">
      <x:c r="A4510" s="9" t="str">
        <x:v>HDFC REGALIA </x:v>
      </x:c>
      <x:c r="B4510" s="9" t="str">
        <x:v>Travel</x:v>
      </x:c>
      <x:c r="C4510" s="9" t="n">
        <x:v>43465</x:v>
      </x:c>
      <x:c r="D4510" s="9" t="str">
        <x:v>User</x:v>
      </x:c>
      <x:c r="E4510" s="9" t="str">
        <x:v>None</x:v>
      </x:c>
      <x:c r="F4510" s="9" t="str">
        <x:v>Rupay platinum or rupay credit will work there instead of regalia?
They have the same list of lounges as MasterCard, or even more.</x:v>
      </x:c>
      <x:c r="G4510" s="9" t="str">
        <x:v>CARD EXPERT</x:v>
      </x:c>
      <x:c r="H4510" s="9" t="str">
        <x:v>HDFC Bank</x:v>
      </x:c>
      <x:c r="I4510" s="9" t="str">
        <x:v>Old</x:v>
      </x:c>
    </x:row>
    <x:row r="4511">
      <x:c r="A4511" s="9" t="str">
        <x:v>SC ULTIMATE</x:v>
      </x:c>
      <x:c r="B4511" s="9" t="str">
        <x:v>Rewards</x:v>
      </x:c>
      <x:c r="C4511" s="9" t="n">
        <x:v>43465</x:v>
      </x:c>
      <x:c r="D4511" s="9" t="str">
        <x:v>User</x:v>
      </x:c>
      <x:c r="E4511" s="9" t="str">
        <x:v>None</x:v>
      </x:c>
      <x:c r="F4511" s="9" t="str">
        <x:v>yes</x:v>
      </x:c>
      <x:c r="G4511" s="9" t="str">
        <x:v>CARD EXPERT</x:v>
      </x:c>
      <x:c r="H4511" s="9" t="str">
        <x:v>Standard Chartered</x:v>
      </x:c>
      <x:c r="I4511" s="9" t="str">
        <x:v>Old</x:v>
      </x:c>
    </x:row>
    <x:row r="4512">
      <x:c r="A4512" s="9" t="str">
        <x:v>SC ULTIMATE</x:v>
      </x:c>
      <x:c r="B4512" s="9" t="str">
        <x:v>Rewards</x:v>
      </x:c>
      <x:c r="C4512" s="9" t="n">
        <x:v>43465</x:v>
      </x:c>
      <x:c r="D4512" s="9" t="str">
        <x:v>User</x:v>
      </x:c>
      <x:c r="E4512" s="9" t="str">
        <x:v>None</x:v>
      </x:c>
      <x:c r="F4512" s="9" t="str">
        <x:v>Amazon 2K voucher is available now(31/12/2018 9PM IST).</x:v>
      </x:c>
      <x:c r="G4512" s="9" t="str">
        <x:v>CARD EXPERT</x:v>
      </x:c>
      <x:c r="H4512" s="9" t="str">
        <x:v>Standard Chartered</x:v>
      </x:c>
      <x:c r="I4512" s="9" t="str">
        <x:v>Old</x:v>
      </x:c>
    </x:row>
    <x:row r="4513">
      <x:c r="A4513" s="9" t="str">
        <x:v>SC ULTIMATE</x:v>
      </x:c>
      <x:c r="B4513" s="9" t="str">
        <x:v>Rewards</x:v>
      </x:c>
      <x:c r="C4513" s="9" t="n">
        <x:v>43465</x:v>
      </x:c>
      <x:c r="D4513" s="9" t="str">
        <x:v>User</x:v>
      </x:c>
      <x:c r="E4513" s="9" t="str">
        <x:v>None</x:v>
      </x:c>
      <x:c r="F4513" s="9" t="str">
        <x:v>SCBâ€™s application status tracking is waste, even after receiving the card itâ€™ll show as â€˜Under processingâ€™. So maybe you need to followup with sales executive(who collected the documents) to know the status, if youâ€™re not receiving the card within 5 working days.</x:v>
      </x:c>
      <x:c r="G4513" s="9" t="str">
        <x:v>CARD EXPERT</x:v>
      </x:c>
      <x:c r="H4513" s="9" t="str">
        <x:v>Standard Chartered</x:v>
      </x:c>
      <x:c r="I4513" s="9" t="str">
        <x:v>Old</x:v>
      </x:c>
    </x:row>
    <x:row r="4514">
      <x:c r="A4514" s="9" t="str">
        <x:v>SC ULTIMATE</x:v>
      </x:c>
      <x:c r="B4514" s="9" t="str">
        <x:v>Rewards</x:v>
      </x:c>
      <x:c r="C4514" s="9" t="n">
        <x:v>43465</x:v>
      </x:c>
      <x:c r="D4514" s="9" t="str">
        <x:v>User</x:v>
      </x:c>
      <x:c r="E4514" s="9" t="str">
        <x:v>None</x:v>
      </x:c>
      <x:c r="F4514" s="9" t="str">
        <x:v>@Rashid
Yes MMT cashback is valid for Flight booking also. I made booking in MMT for flight(1st payment through Ultimate in MMT) for 8.8k and got full cb 40 days after the travel.</x:v>
      </x:c>
      <x:c r="G4514" s="9" t="str">
        <x:v>CARD EXPERT</x:v>
      </x:c>
      <x:c r="H4514" s="9" t="str">
        <x:v>Standard Chartered</x:v>
      </x:c>
      <x:c r="I4514" s="9" t="str">
        <x:v>Old</x:v>
      </x:c>
    </x:row>
    <x:row r="4515">
      <x:c r="A4515" s="9" t="str">
        <x:v>SC ULTIMATE</x:v>
      </x:c>
      <x:c r="B4515" s="9" t="str">
        <x:v>Rewards</x:v>
      </x:c>
      <x:c r="C4515" s="9" t="n">
        <x:v>43465</x:v>
      </x:c>
      <x:c r="D4515" s="9" t="str">
        <x:v>User</x:v>
      </x:c>
      <x:c r="E4515" s="9" t="str">
        <x:v>None</x:v>
      </x:c>
      <x:c r="F4515" s="9" t="str">
        <x:v>@Sharathkumar
2. SC will report credit limit to CIBIL
3. I have made payments to SC card through CRED, itâ€™ll get reflected by next day(if done on weekday)</x:v>
      </x:c>
      <x:c r="G4515" s="9" t="str">
        <x:v>CARD EXPERT</x:v>
      </x:c>
      <x:c r="H4515" s="9" t="str">
        <x:v>Standard Chartered</x:v>
      </x:c>
      <x:c r="I4515" s="9" t="str">
        <x:v>Old</x:v>
      </x:c>
    </x:row>
    <x:row r="4516">
      <x:c r="A4516" s="9" t="str">
        <x:v>ICICI RUBYX VISA</x:v>
      </x:c>
      <x:c r="B4516" s="9" t="str">
        <x:v>Lifestyle</x:v>
      </x:c>
      <x:c r="C4516" s="9" t="str">
        <x:v> Mar 19, 2020</x:v>
      </x:c>
      <x:c r="D4516" s="9" t="str">
        <x:v>User</x:v>
      </x:c>
      <x:c r="E4516" s="9" t="n">
        <x:v>4</x:v>
      </x:c>
      <x:c r="F4516" s="9" t="str">
        <x:v>I am using ICICI Bank coral credit card,  maximum i am using for  groceries , shopping all purpose. I applied this card through other channel and EMI facilities are available. The rate of interest was okay and its a good card process.  Annual charges is applicable and I am getting 1+1 movie offer.</x:v>
      </x:c>
      <x:c r="G4516" s="9" t="str">
        <x:v>BANK BAAZAR</x:v>
      </x:c>
      <x:c r="H4516" s="9" t="str">
        <x:v>ICICI</x:v>
      </x:c>
      <x:c r="I4516" s="9" t="str">
        <x:v>Old</x:v>
      </x:c>
    </x:row>
    <x:row r="4517">
      <x:c r="A4517" s="9" t="str">
        <x:v>ICICI RUBYX VISA</x:v>
      </x:c>
      <x:c r="B4517" s="9" t="str">
        <x:v>Lifestyle</x:v>
      </x:c>
      <x:c r="C4517" s="9" t="str">
        <x:v> Mar 19, 2020</x:v>
      </x:c>
      <x:c r="D4517" s="9" t="str">
        <x:v>User</x:v>
      </x:c>
      <x:c r="E4517" s="9" t="n">
        <x:v>5</x:v>
      </x:c>
      <x:c r="F4517" s="9" t="str">
        <x:v>I got amazon card from ICICI Bank, recently i got this credit card . What ever we purchase in amazon I am getting 5% discount, still yet to start this card. I have applied this card through amazon app and the process was done by online itself. Their service was quite long and good.</x:v>
      </x:c>
      <x:c r="G4517" s="9" t="str">
        <x:v>BANK BAAZAR</x:v>
      </x:c>
      <x:c r="H4517" s="9" t="str">
        <x:v>ICICI</x:v>
      </x:c>
      <x:c r="I4517" s="9" t="str">
        <x:v>Old</x:v>
      </x:c>
    </x:row>
    <x:row r="4518">
      <x:c r="A4518" s="9" t="str">
        <x:v>ICICI RUBYX VISA</x:v>
      </x:c>
      <x:c r="B4518" s="9" t="str">
        <x:v>Lifestyle</x:v>
      </x:c>
      <x:c r="C4518" s="9" t="str">
        <x:v> Mar 19, 2020</x:v>
      </x:c>
      <x:c r="D4518" s="9" t="str">
        <x:v>User</x:v>
      </x:c>
      <x:c r="E4518" s="9" t="n">
        <x:v>5</x:v>
      </x:c>
      <x:c r="F4518" s="9" t="str">
        <x:v>ICICI has provided the credit limit of 50K which is fine to use.  I am using this card around 1.5 years. It is an annual fee chargeable of 500 rupees which was processed via bank. I applied through an online shopping so I get cash back and for mobile purchase I get good discount and cash back up to 5%. EMI conversion is applicable.</x:v>
      </x:c>
      <x:c r="G4518" s="9" t="str">
        <x:v>BANK BAAZAR</x:v>
      </x:c>
      <x:c r="H4518" s="9" t="str">
        <x:v>ICICI</x:v>
      </x:c>
      <x:c r="I4518" s="9" t="str">
        <x:v>Old</x:v>
      </x:c>
    </x:row>
    <x:row r="4519">
      <x:c r="A4519" s="9" t="str">
        <x:v>ICICI CORAL AMEX</x:v>
      </x:c>
      <x:c r="B4519" s="9" t="str">
        <x:v>Lifestyle</x:v>
      </x:c>
      <x:c r="C4519" s="9" t="str">
        <x:v> Mar 19, 2020</x:v>
      </x:c>
      <x:c r="D4519" s="9" t="str">
        <x:v>User</x:v>
      </x:c>
      <x:c r="E4519" s="9" t="n">
        <x:v>5</x:v>
      </x:c>
      <x:c r="F4519" s="9" t="str">
        <x:v>From ICICI Bank, i am using make my trip signature credit card. I am using for travel purpose and i am getting lounge access and there is a no annual charges only one time joining perks is Rs. 1500 for that they given flight ticket through my wallet, i used that. I am getting  reward point added to my make my trip wallet and i can use in any airlines.</x:v>
      </x:c>
      <x:c r="G4519" s="9" t="str">
        <x:v>BANK BAAZAR</x:v>
      </x:c>
      <x:c r="H4519" s="9" t="str">
        <x:v>ICICI</x:v>
      </x:c>
      <x:c r="I4519" s="9" t="str">
        <x:v>Old</x:v>
      </x:c>
    </x:row>
    <x:row r="4520">
      <x:c r="A4520" s="9" t="str">
        <x:v>ICICI CORAL AMEX</x:v>
      </x:c>
      <x:c r="B4520" s="9" t="str">
        <x:v>Lifestyle</x:v>
      </x:c>
      <x:c r="C4520" s="9" t="str">
        <x:v> Mar 19, 2020</x:v>
      </x:c>
      <x:c r="D4520" s="9" t="str">
        <x:v>User</x:v>
      </x:c>
      <x:c r="E4520" s="9" t="n">
        <x:v>4</x:v>
      </x:c>
      <x:c r="F4520" s="9" t="str">
        <x:v>I am using ICICI Bank coral credit card,  maximum i am using for  groceries , shopping all purpose. I applied this card through other channel and EMI facilities are available. The rate of interest was okay and its a good card process.  Annual charges is applicable and I am getting 1+1 movie offer.</x:v>
      </x:c>
      <x:c r="G4520" s="9" t="str">
        <x:v>BANK BAAZAR</x:v>
      </x:c>
      <x:c r="H4520" s="9" t="str">
        <x:v>ICICI</x:v>
      </x:c>
      <x:c r="I4520" s="9" t="str">
        <x:v>Old</x:v>
      </x:c>
    </x:row>
    <x:row r="4521">
      <x:c r="A4521" s="9" t="str">
        <x:v>ICICI CORAL AMEX</x:v>
      </x:c>
      <x:c r="B4521" s="9" t="str">
        <x:v>Lifestyle</x:v>
      </x:c>
      <x:c r="C4521" s="9" t="str">
        <x:v> Mar 19, 2020</x:v>
      </x:c>
      <x:c r="D4521" s="9" t="str">
        <x:v>User</x:v>
      </x:c>
      <x:c r="E4521" s="9" t="n">
        <x:v>5</x:v>
      </x:c>
      <x:c r="F4521" s="9" t="str">
        <x:v>I got amazon card from ICICI Bank, recently i got this credit card . What ever we purchase in amazon I am getting 5% discount, still yet to start this card. I have applied this card through amazon app and the process was done by online itself. Their service was quite long and good.</x:v>
      </x:c>
      <x:c r="G4521" s="9" t="str">
        <x:v>BANK BAAZAR</x:v>
      </x:c>
      <x:c r="H4521" s="9" t="str">
        <x:v>ICICI</x:v>
      </x:c>
      <x:c r="I4521" s="9" t="str">
        <x:v>Old</x:v>
      </x:c>
    </x:row>
    <x:row r="4522">
      <x:c r="A4522" s="9" t="str">
        <x:v>ICICI CORAL AMEX</x:v>
      </x:c>
      <x:c r="B4522" s="9" t="str">
        <x:v>Lifestyle</x:v>
      </x:c>
      <x:c r="C4522" s="9" t="str">
        <x:v> Mar 19, 2020</x:v>
      </x:c>
      <x:c r="D4522" s="9" t="str">
        <x:v>User</x:v>
      </x:c>
      <x:c r="E4522" s="9" t="n">
        <x:v>5</x:v>
      </x:c>
      <x:c r="F4522" s="9" t="str">
        <x:v>ICICI has provided the credit limit of 50K which is fine to use.  I am using this card around 1.5 years. It is an annual fee chargeable of 500 rupees which was processed via bank. I applied through an online shopping so I get cash back and for mobile purchase I get good discount and cash back up to 5%. EMI conversion is applicable.</x:v>
      </x:c>
      <x:c r="G4522" s="9" t="str">
        <x:v>BANK BAAZAR</x:v>
      </x:c>
      <x:c r="H4522" s="9" t="str">
        <x:v>ICICI</x:v>
      </x:c>
      <x:c r="I4522" s="9" t="str">
        <x:v>Old</x:v>
      </x:c>
    </x:row>
    <x:row r="4523">
      <x:c r="A4523" s="9" t="str">
        <x:v>ICICI JET CORAL VISA</x:v>
      </x:c>
      <x:c r="B4523" s="9" t="str">
        <x:v>Travel</x:v>
      </x:c>
      <x:c r="C4523" s="9" t="str">
        <x:v> Mar 19, 2020</x:v>
      </x:c>
      <x:c r="D4523" s="9" t="str">
        <x:v>User</x:v>
      </x:c>
      <x:c r="E4523" s="9" t="n">
        <x:v>5</x:v>
      </x:c>
      <x:c r="F4523" s="9" t="str">
        <x:v>From ICICI Bank, i am using make my trip signature credit card. I am using for travel purpose and i am getting lounge access and there is a no annual charges only one time joining perks is Rs. 1500 for that they given flight ticket through my wallet, i used that. I am getting  reward point added to my make my trip wallet and i can use in any airlines.</x:v>
      </x:c>
      <x:c r="G4523" s="9" t="str">
        <x:v>BANK BAAZAR</x:v>
      </x:c>
      <x:c r="H4523" s="9" t="str">
        <x:v>ICICI</x:v>
      </x:c>
      <x:c r="I4523" s="9" t="str">
        <x:v>Old</x:v>
      </x:c>
    </x:row>
    <x:row r="4524">
      <x:c r="A4524" s="9" t="str">
        <x:v>ICICI JET CORAL VISA</x:v>
      </x:c>
      <x:c r="B4524" s="9" t="str">
        <x:v>Travel</x:v>
      </x:c>
      <x:c r="C4524" s="9" t="str">
        <x:v> Mar 19, 2020</x:v>
      </x:c>
      <x:c r="D4524" s="9" t="str">
        <x:v>User</x:v>
      </x:c>
      <x:c r="E4524" s="9" t="n">
        <x:v>4</x:v>
      </x:c>
      <x:c r="F4524" s="9" t="str">
        <x:v>I am using ICICI Bank coral credit card,  maximum i am using for  groceries , shopping all purpose. I applied this card through other channel and EMI facilities are available. The rate of interest was okay and its a good card process.  Annual charges is applicable and I am getting 1+1 movie offer.</x:v>
      </x:c>
      <x:c r="G4524" s="9" t="str">
        <x:v>BANK BAAZAR</x:v>
      </x:c>
      <x:c r="H4524" s="9" t="str">
        <x:v>ICICI</x:v>
      </x:c>
      <x:c r="I4524" s="9" t="str">
        <x:v>Old</x:v>
      </x:c>
    </x:row>
    <x:row r="4525">
      <x:c r="A4525" s="9" t="str">
        <x:v>ICICI JET CORAL VISA</x:v>
      </x:c>
      <x:c r="B4525" s="9" t="str">
        <x:v>Travel</x:v>
      </x:c>
      <x:c r="C4525" s="9" t="str">
        <x:v> Mar 19, 2020</x:v>
      </x:c>
      <x:c r="D4525" s="9" t="str">
        <x:v>User</x:v>
      </x:c>
      <x:c r="E4525" s="9" t="n">
        <x:v>5</x:v>
      </x:c>
      <x:c r="F4525" s="9" t="str">
        <x:v>I got amazon card from ICICI Bank, recently i got this credit card . What ever we purchase in amazon I am getting 5% discount, still yet to start this card. I have applied this card through amazon app and the process was done by online itself. Their service was quite long and good.</x:v>
      </x:c>
      <x:c r="G4525" s="9" t="str">
        <x:v>BANK BAAZAR</x:v>
      </x:c>
      <x:c r="H4525" s="9" t="str">
        <x:v>ICICI</x:v>
      </x:c>
      <x:c r="I4525" s="9" t="str">
        <x:v>Old</x:v>
      </x:c>
    </x:row>
    <x:row r="4526">
      <x:c r="A4526" s="9" t="str">
        <x:v>ICICI JET CORAL VISA</x:v>
      </x:c>
      <x:c r="B4526" s="9" t="str">
        <x:v>Travel</x:v>
      </x:c>
      <x:c r="C4526" s="9" t="str">
        <x:v> Mar 19, 2020</x:v>
      </x:c>
      <x:c r="D4526" s="9" t="str">
        <x:v>User</x:v>
      </x:c>
      <x:c r="E4526" s="9" t="n">
        <x:v>5</x:v>
      </x:c>
      <x:c r="F4526" s="9" t="str">
        <x:v>ICICI has provided the credit limit of 50K which is fine to use.  I am using this card around 1.5 years. It is an annual fee chargeable of 500 rupees which was processed via bank. I applied through an online shopping so I get cash back and for mobile purchase I get good discount and cash back up to 5%. EMI conversion is applicable.</x:v>
      </x:c>
      <x:c r="G4526" s="9" t="str">
        <x:v>BANK BAAZAR</x:v>
      </x:c>
      <x:c r="H4526" s="9" t="str">
        <x:v>ICICI</x:v>
      </x:c>
      <x:c r="I4526" s="9" t="str">
        <x:v>Old</x:v>
      </x:c>
    </x:row>
    <x:row r="4527">
      <x:c r="A4527" s="9" t="str">
        <x:v>ICICI SAPPHIRO VISA</x:v>
      </x:c>
      <x:c r="B4527" s="9" t="str">
        <x:v>Lifestyle + Travel</x:v>
      </x:c>
      <x:c r="C4527" s="9" t="str">
        <x:v> Mar 19, 2020</x:v>
      </x:c>
      <x:c r="D4527" s="9" t="str">
        <x:v>User</x:v>
      </x:c>
      <x:c r="E4527" s="9" t="n">
        <x:v>5</x:v>
      </x:c>
      <x:c r="F4527" s="9" t="str">
        <x:v>From ICICI Bank, i am using make my trip signature credit card. I am using for travel purpose and i am getting lounge access and there is a no annual charges only one time joining perks is Rs. 1500 for that they given flight ticket through my wallet, i used that. I am getting  reward point added to my make my trip wallet and i can use in any airlines.</x:v>
      </x:c>
      <x:c r="G4527" s="9" t="str">
        <x:v>BANK BAAZAR</x:v>
      </x:c>
      <x:c r="H4527" s="9" t="str">
        <x:v>ICICI</x:v>
      </x:c>
      <x:c r="I4527" s="9" t="str">
        <x:v>Old</x:v>
      </x:c>
    </x:row>
    <x:row r="4528">
      <x:c r="A4528" s="9" t="str">
        <x:v>ICICI SAPPHIRO VISA</x:v>
      </x:c>
      <x:c r="B4528" s="9" t="str">
        <x:v>Lifestyle + Travel</x:v>
      </x:c>
      <x:c r="C4528" s="9" t="str">
        <x:v> Mar 19, 2020</x:v>
      </x:c>
      <x:c r="D4528" s="9" t="str">
        <x:v>User</x:v>
      </x:c>
      <x:c r="E4528" s="9" t="n">
        <x:v>4</x:v>
      </x:c>
      <x:c r="F4528" s="9" t="str">
        <x:v>I am using ICICI Bank coral credit card,  maximum i am using for  groceries , shopping all purpose. I applied this card through other channel and EMI facilities are available. The rate of interest was okay and its a good card process.  Annual charges is applicable and I am getting 1+1 movie offer.</x:v>
      </x:c>
      <x:c r="G4528" s="9" t="str">
        <x:v>BANK BAAZAR</x:v>
      </x:c>
      <x:c r="H4528" s="9" t="str">
        <x:v>ICICI</x:v>
      </x:c>
      <x:c r="I4528" s="9" t="str">
        <x:v>Old</x:v>
      </x:c>
    </x:row>
    <x:row r="4529">
      <x:c r="A4529" s="9" t="str">
        <x:v>ICICI SAPPHIRO VISA</x:v>
      </x:c>
      <x:c r="B4529" s="9" t="str">
        <x:v>Lifestyle + Travel</x:v>
      </x:c>
      <x:c r="C4529" s="9" t="str">
        <x:v> Mar 19, 2020</x:v>
      </x:c>
      <x:c r="D4529" s="9" t="str">
        <x:v>User</x:v>
      </x:c>
      <x:c r="E4529" s="9" t="n">
        <x:v>5</x:v>
      </x:c>
      <x:c r="F4529" s="9" t="str">
        <x:v>I got amazon card from ICICI Bank, recently i got this credit card . What ever we purchase in amazon I am getting 5% discount, still yet to start this card. I have applied this card through amazon app and the process was done by online itself. Their service was quite long and good.</x:v>
      </x:c>
      <x:c r="G4529" s="9" t="str">
        <x:v>BANK BAAZAR</x:v>
      </x:c>
      <x:c r="H4529" s="9" t="str">
        <x:v>ICICI</x:v>
      </x:c>
      <x:c r="I4529" s="9" t="str">
        <x:v>Old</x:v>
      </x:c>
    </x:row>
    <x:row r="4530">
      <x:c r="A4530" s="9" t="str">
        <x:v>ICICI SAPPHIRO VISA</x:v>
      </x:c>
      <x:c r="B4530" s="9" t="str">
        <x:v>Lifestyle + Travel</x:v>
      </x:c>
      <x:c r="C4530" s="9" t="str">
        <x:v> Mar 19, 2020</x:v>
      </x:c>
      <x:c r="D4530" s="9" t="str">
        <x:v>User</x:v>
      </x:c>
      <x:c r="E4530" s="9" t="n">
        <x:v>5</x:v>
      </x:c>
      <x:c r="F4530" s="9" t="str">
        <x:v>ICICI has provided the credit limit of 50K which is fine to use.  I am using this card around 1.5 years. It is an annual fee chargeable of 500 rupees which was processed via bank. I applied through an online shopping so I get cash back and for mobile purchase I get good discount and cash back up to 5%. EMI conversion is applicable.</x:v>
      </x:c>
      <x:c r="G4530" s="9" t="str">
        <x:v>BANK BAAZAR</x:v>
      </x:c>
      <x:c r="H4530" s="9" t="str">
        <x:v>ICICI</x:v>
      </x:c>
      <x:c r="I4530" s="9" t="str">
        <x:v>Old</x:v>
      </x:c>
    </x:row>
    <x:row r="4531">
      <x:c r="A4531" s="9" t="str">
        <x:v>AXIS FLIPKART</x:v>
      </x:c>
      <x:c r="B4531" s="9" t="str">
        <x:v>Shopping</x:v>
      </x:c>
      <x:c r="C4531" s="9" t="str">
        <x:v> Mar 19, 2020</x:v>
      </x:c>
      <x:c r="D4531" s="9" t="str">
        <x:v>User</x:v>
      </x:c>
      <x:c r="E4531" s="9" t="n">
        <x:v>4.5</x:v>
      </x:c>
      <x:c r="F4531" s="9" t="str">
        <x:v>I have been using  AXIS NEO card for past one year. It is a life time free card and the credit limit is sufficient and I got  more than 50K, recently they proposed to enhance but I  haven't agreed. Their service is good and  charges also low when compare to other. I use for online shopping,  there is no much offers in this card.</x:v>
      </x:c>
      <x:c r="G4531" s="9" t="str">
        <x:v>BANK BAAZAR</x:v>
      </x:c>
      <x:c r="H4531" s="9" t="str">
        <x:v>Axis Bank</x:v>
      </x:c>
      <x:c r="I4531" s="9" t="str">
        <x:v>Old</x:v>
      </x:c>
    </x:row>
    <x:row r="4532">
      <x:c r="A4532" s="9" t="str">
        <x:v>AXIS FLIPKART</x:v>
      </x:c>
      <x:c r="B4532" s="9" t="str">
        <x:v>Shopping</x:v>
      </x:c>
      <x:c r="C4532" s="9" t="str">
        <x:v> Mar 19, 2020</x:v>
      </x:c>
      <x:c r="D4532" s="9" t="str">
        <x:v>User</x:v>
      </x:c>
      <x:c r="E4532" s="9" t="n">
        <x:v>4</x:v>
      </x:c>
      <x:c r="F4532" s="9" t="str">
        <x:v>From Axis Bank, the rate of interest and fee was high,  if loan or emi conversion i am doing interest was high, need to decrease.  This is a privilege card i am using since 18 months ,  and they given a sufficient credit limit. This bank has a good customer service.</x:v>
      </x:c>
      <x:c r="G4532" s="9" t="str">
        <x:v>BANK BAAZAR</x:v>
      </x:c>
      <x:c r="H4532" s="9" t="str">
        <x:v>Axis Bank</x:v>
      </x:c>
      <x:c r="I4532" s="9" t="str">
        <x:v>Old</x:v>
      </x:c>
    </x:row>
    <x:row r="4533">
      <x:c r="A4533" s="9" t="str">
        <x:v>HDFC Bank Titanium Times</x:v>
      </x:c>
      <x:c r="B4533" s="9" t="str">
        <x:v>Lifestyle</x:v>
      </x:c>
      <x:c r="C4533" s="9" t="str">
        <x:v> Mar 20, 2019</x:v>
      </x:c>
      <x:c r="D4533" s="9" t="str">
        <x:v>User</x:v>
      </x:c>
      <x:c r="E4533" s="9" t="n">
        <x:v>4</x:v>
      </x:c>
      <x:c r="F4533" s="9" t="str">
        <x:v>I am using HDFC Times Titanium card for past one year. I am getting discounts on online purchase. The credit limit was good and they have provided above 50K. There was no annual charges. The customer service was good. I can convert the payments into EMI and the charges are high.</x:v>
      </x:c>
      <x:c r="G4533" s="9" t="str">
        <x:v>BANK BAAZAR</x:v>
      </x:c>
      <x:c r="H4533" s="9" t="str">
        <x:v>HDFC Bank</x:v>
      </x:c>
      <x:c r="I4533" s="9" t="str">
        <x:v>New</x:v>
      </x:c>
    </x:row>
    <x:row r="4534">
      <x:c r="A4534" s="9" t="str">
        <x:v>AXIS PRIVILEGE</x:v>
      </x:c>
      <x:c r="B4534" s="9" t="str">
        <x:v>Travel</x:v>
      </x:c>
      <x:c r="C4534" s="9" t="str">
        <x:v> Mar 20, 2019</x:v>
      </x:c>
      <x:c r="D4534" s="9" t="str">
        <x:v>User</x:v>
      </x:c>
      <x:c r="E4534" s="9" t="n">
        <x:v>4</x:v>
      </x:c>
      <x:c r="F4534" s="9" t="str">
        <x:v>I have received AXIS PRIVILEGE CREDIT CARD and it was applied through online portal. I got the reward points and have been using the card for more than 3 months. The payment mode is easy to make the payment. I am happy with the credit limit. I don't know about the annual fee. They have taken longer time to complete documentation procedure.</x:v>
      </x:c>
      <x:c r="G4534" s="9" t="str">
        <x:v>BANK BAAZAR</x:v>
      </x:c>
      <x:c r="H4534" s="9" t="str">
        <x:v>Axis Bank</x:v>
      </x:c>
      <x:c r="I4534" s="9" t="str">
        <x:v>Old</x:v>
      </x:c>
    </x:row>
    <x:row r="4535">
      <x:c r="A4535" s="9" t="str">
        <x:v>ICICI SAPPHIRO AMEX</x:v>
      </x:c>
      <x:c r="B4535" s="9" t="str">
        <x:v>Lifestyle</x:v>
      </x:c>
      <x:c r="C4535" s="9" t="str">
        <x:v> Mar 20, 2020</x:v>
      </x:c>
      <x:c r="D4535" s="9" t="str">
        <x:v>User</x:v>
      </x:c>
      <x:c r="E4535" s="9" t="n">
        <x:v>4</x:v>
      </x:c>
      <x:c r="F4535" s="9" t="str">
        <x:v>ICICI bank have provided a good credit card to me which have a lot of offers in traveling, fuel surcharge, buy one get one free movie tickets every months along with many rewards points. Its also a life time free card.The card is very convenience to used. I do my credit card payment through bank.</x:v>
      </x:c>
      <x:c r="G4535" s="9" t="str">
        <x:v>BANK BAAZAR</x:v>
      </x:c>
      <x:c r="H4535" s="9" t="str">
        <x:v>ICICI</x:v>
      </x:c>
      <x:c r="I4535" s="9" t="str">
        <x:v>Old</x:v>
      </x:c>
    </x:row>
    <x:row r="4536">
      <x:c r="A4536" s="9" t="str">
        <x:v>ICICI SAPPHIRO AMEX</x:v>
      </x:c>
      <x:c r="B4536" s="9" t="str">
        <x:v>Lifestyle</x:v>
      </x:c>
      <x:c r="C4536" s="9" t="str">
        <x:v> Mar 20, 2020</x:v>
      </x:c>
      <x:c r="D4536" s="9" t="str">
        <x:v>User</x:v>
      </x:c>
      <x:c r="E4536" s="9" t="n">
        <x:v>3</x:v>
      </x:c>
      <x:c r="F4536" s="9" t="str">
        <x:v>Since I am having my saving account in ICICI bank and the bank so i decides to apply for a credit card also but i am not satisfied since the credit limit is only 50,000 as I am expecting to get more than the limit, the rate of interest is 13%. However it was fine because it is a life time free card.</x:v>
      </x:c>
      <x:c r="G4536" s="9" t="str">
        <x:v>BANK BAAZAR</x:v>
      </x:c>
      <x:c r="H4536" s="9" t="str">
        <x:v>ICICI</x:v>
      </x:c>
      <x:c r="I4536" s="9" t="str">
        <x:v>Old</x:v>
      </x:c>
    </x:row>
    <x:row r="4537">
      <x:c r="A4537" s="9" t="str">
        <x:v>ICICI SAPPHIRO AMEX</x:v>
      </x:c>
      <x:c r="B4537" s="9" t="str">
        <x:v>Lifestyle</x:v>
      </x:c>
      <x:c r="C4537" s="9" t="str">
        <x:v> Mar 20, 2020</x:v>
      </x:c>
      <x:c r="D4537" s="9" t="str">
        <x:v>User</x:v>
      </x:c>
      <x:c r="E4537" s="9" t="n">
        <x:v>4</x:v>
      </x:c>
      <x:c r="F4537" s="9" t="str">
        <x:v>I am using ICICI credit card more than 8-9 months . This is a free card and i am getting reward points and cash back offer. It has a offer for buy one get one movie tickets and they given a very less credit limit,  compare to my other cards credit limit is not sufficient. ICICI app is excellent, its very friendly for the user.</x:v>
      </x:c>
      <x:c r="G4537" s="9" t="str">
        <x:v>BANK BAAZAR</x:v>
      </x:c>
      <x:c r="H4537" s="9" t="str">
        <x:v>ICICI</x:v>
      </x:c>
      <x:c r="I4537" s="9" t="str">
        <x:v>Old</x:v>
      </x:c>
    </x:row>
    <x:row r="4538">
      <x:c r="A4538" s="9" t="str">
        <x:v>ICICI SAPPHIRO AMEX</x:v>
      </x:c>
      <x:c r="B4538" s="9" t="str">
        <x:v>Lifestyle</x:v>
      </x:c>
      <x:c r="C4538" s="9" t="str">
        <x:v> Mar 20, 2020</x:v>
      </x:c>
      <x:c r="D4538" s="9" t="str">
        <x:v>User</x:v>
      </x:c>
      <x:c r="E4538" s="9" t="n">
        <x:v>3</x:v>
      </x:c>
      <x:c r="F4538" s="9" t="str">
        <x:v>I have closed ICICI credit card for a long time ago because  i feel that it is  no use  to me as it have so many credit card  with a good  credit limit because the limit of this card is only 18,000 which is very low even though its a free card. I have taken the card because the agent came to the mall and suggested this card to me.</x:v>
      </x:c>
      <x:c r="G4538" s="9" t="str">
        <x:v>BANK BAAZAR</x:v>
      </x:c>
      <x:c r="H4538" s="9" t="str">
        <x:v>ICICI</x:v>
      </x:c>
      <x:c r="I4538" s="9" t="str">
        <x:v>Old</x:v>
      </x:c>
    </x:row>
    <x:row r="4539">
      <x:c r="A4539" s="9" t="str">
        <x:v>ICICI SAPPHIRO AMEX</x:v>
      </x:c>
      <x:c r="B4539" s="9" t="str">
        <x:v>Lifestyle</x:v>
      </x:c>
      <x:c r="C4539" s="9" t="str">
        <x:v> Mar 20, 2020</x:v>
      </x:c>
      <x:c r="D4539" s="9" t="str">
        <x:v>User</x:v>
      </x:c>
      <x:c r="E4539" s="9" t="n">
        <x:v>4</x:v>
      </x:c>
      <x:c r="F4539" s="9" t="str">
        <x:v>I have applied  ICICI Bank Amazon credit card for the past 7 months and I am getting  2,500 cash back and they given 5% on amazon shop and also 2,800 cash back till now all discount I have utilized . I am not sure with the rate of interest because i am paying on time bill.</x:v>
      </x:c>
      <x:c r="G4539" s="9" t="str">
        <x:v>BANK BAAZAR</x:v>
      </x:c>
      <x:c r="H4539" s="9" t="str">
        <x:v>ICICI</x:v>
      </x:c>
      <x:c r="I4539" s="9" t="str">
        <x:v>Old</x:v>
      </x:c>
    </x:row>
    <x:row r="4540">
      <x:c r="A4540" s="9" t="str">
        <x:v>ICICI SAPPHIRO AMEX</x:v>
      </x:c>
      <x:c r="B4540" s="9" t="str">
        <x:v>Lifestyle</x:v>
      </x:c>
      <x:c r="C4540" s="9" t="str">
        <x:v> Mar 20, 2020</x:v>
      </x:c>
      <x:c r="D4540" s="9" t="str">
        <x:v>User</x:v>
      </x:c>
      <x:c r="E4540" s="9" t="n">
        <x:v>3</x:v>
      </x:c>
      <x:c r="F4540" s="9" t="str">
        <x:v>I am using ICICI card for  more than 3-4 years. It is a life time free  card. The credit limit is less only, though I got a call from bank and ready to enhance but not accepted from my end. There is EMI conversion option. There is no offers and I am not getting benefits like cash back and reward points. Their service is good.</x:v>
      </x:c>
      <x:c r="G4540" s="9" t="str">
        <x:v>BANK BAAZAR</x:v>
      </x:c>
      <x:c r="H4540" s="9" t="str">
        <x:v>ICICI</x:v>
      </x:c>
      <x:c r="I4540" s="9" t="str">
        <x:v>Old</x:v>
      </x:c>
    </x:row>
    <x:row r="4541">
      <x:c r="A4541" s="9" t="str">
        <x:v>ICICI SAPPHIRO AMEX</x:v>
      </x:c>
      <x:c r="B4541" s="9" t="str">
        <x:v>Lifestyle</x:v>
      </x:c>
      <x:c r="C4541" s="9" t="str">
        <x:v> Mar 20, 2020</x:v>
      </x:c>
      <x:c r="D4541" s="9" t="str">
        <x:v>User</x:v>
      </x:c>
      <x:c r="E4541" s="9" t="n">
        <x:v>5</x:v>
      </x:c>
      <x:c r="F4541" s="9" t="str">
        <x:v>I am using ICICI bank credit card which was taken through online .I am using this credit card for the past 2 years only ,This card is very useful on all emergency situations ,This was a life time free card and this card is playing vital role on when dont have cash on hand ,nowadays this credit card is used by everyone and  the service was really good .</x:v>
      </x:c>
      <x:c r="G4541" s="9" t="str">
        <x:v>BANK BAAZAR</x:v>
      </x:c>
      <x:c r="H4541" s="9" t="str">
        <x:v>ICICI</x:v>
      </x:c>
      <x:c r="I4541" s="9" t="str">
        <x:v>Old</x:v>
      </x:c>
    </x:row>
    <x:row r="4542">
      <x:c r="A4542" s="9" t="str">
        <x:v>ICICI SAPPHIRO AMEX</x:v>
      </x:c>
      <x:c r="B4542" s="9" t="str">
        <x:v>Lifestyle</x:v>
      </x:c>
      <x:c r="C4542" s="9" t="str">
        <x:v> Mar 20, 2020</x:v>
      </x:c>
      <x:c r="D4542" s="9" t="str">
        <x:v>User</x:v>
      </x:c>
      <x:c r="E4542" s="9" t="n">
        <x:v>5</x:v>
      </x:c>
      <x:c r="F4542" s="9" t="str">
        <x:v>I am using ICICI credit card for more than two years, I apply the card because at that time I was in need. I don't remember how much is the credit limit, because I had check it long time back. The customer service is very good because whenever I call the bank they always give a fast response. I am very much satisfied with the bank.</x:v>
      </x:c>
      <x:c r="G4542" s="9" t="str">
        <x:v>BANK BAAZAR</x:v>
      </x:c>
      <x:c r="H4542" s="9" t="str">
        <x:v>ICICI</x:v>
      </x:c>
      <x:c r="I4542" s="9" t="str">
        <x:v>Old</x:v>
      </x:c>
    </x:row>
    <x:row r="4543">
      <x:c r="A4543" s="9" t="str">
        <x:v>ICICI RUBYX JET AIRWAYS VISA</x:v>
      </x:c>
      <x:c r="B4543" s="9" t="str">
        <x:v>Travel</x:v>
      </x:c>
      <x:c r="C4543" s="9" t="str">
        <x:v> Mar 20, 2020</x:v>
      </x:c>
      <x:c r="D4543" s="9" t="str">
        <x:v>User</x:v>
      </x:c>
      <x:c r="E4543" s="9" t="n">
        <x:v>4</x:v>
      </x:c>
      <x:c r="F4543" s="9" t="str">
        <x:v>ICICI bank have provided a good credit card to me which have a lot of offers in traveling, fuel surcharge, buy one get one free movie tickets every months along with many rewards points. Its also a life time free card.The card is very convenience to used. I do my credit card payment through bank.</x:v>
      </x:c>
      <x:c r="G4543" s="9" t="str">
        <x:v>BANK BAAZAR</x:v>
      </x:c>
      <x:c r="H4543" s="9" t="str">
        <x:v>ICICI</x:v>
      </x:c>
      <x:c r="I4543" s="9" t="str">
        <x:v>Old</x:v>
      </x:c>
    </x:row>
    <x:row r="4544">
      <x:c r="A4544" s="9" t="str">
        <x:v>ICICI RUBYX JET AIRWAYS VISA</x:v>
      </x:c>
      <x:c r="B4544" s="9" t="str">
        <x:v>Travel</x:v>
      </x:c>
      <x:c r="C4544" s="9" t="str">
        <x:v> Mar 20, 2020</x:v>
      </x:c>
      <x:c r="D4544" s="9" t="str">
        <x:v>User</x:v>
      </x:c>
      <x:c r="E4544" s="9" t="n">
        <x:v>3</x:v>
      </x:c>
      <x:c r="F4544" s="9" t="str">
        <x:v>Since I am having my saving account in ICICI bank and the bank so i decides to apply for a credit card also but i am not satisfied since the credit limit is only 50,000 as I am expecting to get more than the limit, the rate of interest is 13%. However it was fine because it is a life time free card.</x:v>
      </x:c>
      <x:c r="G4544" s="9" t="str">
        <x:v>BANK BAAZAR</x:v>
      </x:c>
      <x:c r="H4544" s="9" t="str">
        <x:v>ICICI</x:v>
      </x:c>
      <x:c r="I4544" s="9" t="str">
        <x:v>Old</x:v>
      </x:c>
    </x:row>
    <x:row r="4545">
      <x:c r="A4545" s="9" t="str">
        <x:v>ICICI RUBYX JET AIRWAYS VISA</x:v>
      </x:c>
      <x:c r="B4545" s="9" t="str">
        <x:v>Travel</x:v>
      </x:c>
      <x:c r="C4545" s="9" t="str">
        <x:v> Mar 20, 2020</x:v>
      </x:c>
      <x:c r="D4545" s="9" t="str">
        <x:v>User</x:v>
      </x:c>
      <x:c r="E4545" s="9" t="n">
        <x:v>4</x:v>
      </x:c>
      <x:c r="F4545" s="9" t="str">
        <x:v>I am using ICICI credit card more than 8-9 months . This is a free card and i am getting reward points and cash back offer. It has a offer for buy one get one movie tickets and they given a very less credit limit,  compare to my other cards credit limit is not sufficient. ICICI app is excellent, its very friendly for the user.</x:v>
      </x:c>
      <x:c r="G4545" s="9" t="str">
        <x:v>BANK BAAZAR</x:v>
      </x:c>
      <x:c r="H4545" s="9" t="str">
        <x:v>ICICI</x:v>
      </x:c>
      <x:c r="I4545" s="9" t="str">
        <x:v>Old</x:v>
      </x:c>
    </x:row>
    <x:row r="4546">
      <x:c r="A4546" s="9" t="str">
        <x:v>ICICI RUBYX JET AIRWAYS VISA</x:v>
      </x:c>
      <x:c r="B4546" s="9" t="str">
        <x:v>Travel</x:v>
      </x:c>
      <x:c r="C4546" s="9" t="str">
        <x:v> Mar 20, 2020</x:v>
      </x:c>
      <x:c r="D4546" s="9" t="str">
        <x:v>User</x:v>
      </x:c>
      <x:c r="E4546" s="9" t="n">
        <x:v>3</x:v>
      </x:c>
      <x:c r="F4546" s="9" t="str">
        <x:v>I have closed ICICI credit card for a long time ago because  i feel that it is  no use  to me as it have so many credit card  with a good  credit limit because the limit of this card is only 18,000 which is very low even though its a free card. I have taken the card because the agent came to the mall and suggested this card to me.</x:v>
      </x:c>
      <x:c r="G4546" s="9" t="str">
        <x:v>BANK BAAZAR</x:v>
      </x:c>
      <x:c r="H4546" s="9" t="str">
        <x:v>ICICI</x:v>
      </x:c>
      <x:c r="I4546" s="9" t="str">
        <x:v>Old</x:v>
      </x:c>
    </x:row>
    <x:row r="4547">
      <x:c r="A4547" s="9" t="str">
        <x:v>ICICI RUBYX JET AIRWAYS VISA</x:v>
      </x:c>
      <x:c r="B4547" s="9" t="str">
        <x:v>Travel</x:v>
      </x:c>
      <x:c r="C4547" s="9" t="str">
        <x:v> Mar 20, 2020</x:v>
      </x:c>
      <x:c r="D4547" s="9" t="str">
        <x:v>User</x:v>
      </x:c>
      <x:c r="E4547" s="9" t="n">
        <x:v>4</x:v>
      </x:c>
      <x:c r="F4547" s="9" t="str">
        <x:v>I have applied  ICICI Bank Amazon credit card for the past 7 months and I am getting  2,500 cash back and they given 5% on amazon shop and also 2,800 cash back till now all discount I have utilized . I am not sure with the rate of interest because i am paying on time bill.</x:v>
      </x:c>
      <x:c r="G4547" s="9" t="str">
        <x:v>BANK BAAZAR</x:v>
      </x:c>
      <x:c r="H4547" s="9" t="str">
        <x:v>ICICI</x:v>
      </x:c>
      <x:c r="I4547" s="9" t="str">
        <x:v>Old</x:v>
      </x:c>
    </x:row>
    <x:row r="4548">
      <x:c r="A4548" s="9" t="str">
        <x:v>ICICI RUBYX JET AIRWAYS VISA</x:v>
      </x:c>
      <x:c r="B4548" s="9" t="str">
        <x:v>Travel</x:v>
      </x:c>
      <x:c r="C4548" s="9" t="str">
        <x:v> Mar 20, 2020</x:v>
      </x:c>
      <x:c r="D4548" s="9" t="str">
        <x:v>User</x:v>
      </x:c>
      <x:c r="E4548" s="9" t="n">
        <x:v>3</x:v>
      </x:c>
      <x:c r="F4548" s="9" t="str">
        <x:v>I am using ICICI card for  more than 3-4 years. It is a life time free  card. The credit limit is less only, though I got a call from bank and ready to enhance but not accepted from my end. There is EMI conversion option. There is no offers and I am not getting benefits like cash back and reward points. Their service is good.</x:v>
      </x:c>
      <x:c r="G4548" s="9" t="str">
        <x:v>BANK BAAZAR</x:v>
      </x:c>
      <x:c r="H4548" s="9" t="str">
        <x:v>ICICI</x:v>
      </x:c>
      <x:c r="I4548" s="9" t="str">
        <x:v>Old</x:v>
      </x:c>
    </x:row>
    <x:row r="4549">
      <x:c r="A4549" s="9" t="str">
        <x:v>ICICI RUBYX JET AIRWAYS VISA</x:v>
      </x:c>
      <x:c r="B4549" s="9" t="str">
        <x:v>Travel</x:v>
      </x:c>
      <x:c r="C4549" s="9" t="str">
        <x:v> Mar 20, 2020</x:v>
      </x:c>
      <x:c r="D4549" s="9" t="str">
        <x:v>User</x:v>
      </x:c>
      <x:c r="E4549" s="9" t="n">
        <x:v>5</x:v>
      </x:c>
      <x:c r="F4549" s="9" t="str">
        <x:v>I am using ICICI bank credit card which was taken through online .I am using this credit card for the past 2 years only ,This card is very useful on all emergency situations ,This was a life time free card and this card is playing vital role on when dont have cash on hand ,nowadays this credit card is used by everyone and  the service was really good .</x:v>
      </x:c>
      <x:c r="G4549" s="9" t="str">
        <x:v>BANK BAAZAR</x:v>
      </x:c>
      <x:c r="H4549" s="9" t="str">
        <x:v>ICICI</x:v>
      </x:c>
      <x:c r="I4549" s="9" t="str">
        <x:v>Old</x:v>
      </x:c>
    </x:row>
    <x:row r="4550">
      <x:c r="A4550" s="9" t="str">
        <x:v>ICICI RUBYX JET AIRWAYS VISA</x:v>
      </x:c>
      <x:c r="B4550" s="9" t="str">
        <x:v>Travel</x:v>
      </x:c>
      <x:c r="C4550" s="9" t="str">
        <x:v> Mar 20, 2020</x:v>
      </x:c>
      <x:c r="D4550" s="9" t="str">
        <x:v>User</x:v>
      </x:c>
      <x:c r="E4550" s="9" t="n">
        <x:v>5</x:v>
      </x:c>
      <x:c r="F4550" s="9" t="str">
        <x:v>I am using ICICI credit card for more than two years, I apply the card because at that time I was in need. I don't remember how much is the credit limit, because I had check it long time back. The customer service is very good because whenever I call the bank they always give a fast response. I am very much satisfied with the bank.</x:v>
      </x:c>
      <x:c r="G4550" s="9" t="str">
        <x:v>BANK BAAZAR</x:v>
      </x:c>
      <x:c r="H4550" s="9" t="str">
        <x:v>ICICI</x:v>
      </x:c>
      <x:c r="I4550" s="9" t="str">
        <x:v>Old</x:v>
      </x:c>
    </x:row>
    <x:row r="4551">
      <x:c r="A4551" s="9" t="str">
        <x:v>ICICI CORAL VISA</x:v>
      </x:c>
      <x:c r="B4551" s="9" t="str">
        <x:v>Lifestyle</x:v>
      </x:c>
      <x:c r="C4551" s="9" t="str">
        <x:v> Mar 20, 2020</x:v>
      </x:c>
      <x:c r="D4551" s="9" t="str">
        <x:v>User</x:v>
      </x:c>
      <x:c r="E4551" s="9" t="n">
        <x:v>4</x:v>
      </x:c>
      <x:c r="F4551" s="9" t="str">
        <x:v>ICICI bank have provided a good credit card to me which have a lot of offers in traveling, fuel surcharge, buy one get one free movie tickets every months along with many rewards points. Its also a life time free card.The card is very convenience to used. I do my credit card payment through bank.</x:v>
      </x:c>
      <x:c r="G4551" s="9" t="str">
        <x:v>BANK BAAZAR</x:v>
      </x:c>
      <x:c r="H4551" s="9" t="str">
        <x:v>ICICI</x:v>
      </x:c>
      <x:c r="I4551" s="9" t="str">
        <x:v>Old</x:v>
      </x:c>
    </x:row>
    <x:row r="4552">
      <x:c r="A4552" s="9" t="str">
        <x:v>ICICI CORAL VISA</x:v>
      </x:c>
      <x:c r="B4552" s="9" t="str">
        <x:v>Lifestyle</x:v>
      </x:c>
      <x:c r="C4552" s="9" t="str">
        <x:v> Mar 20, 2020</x:v>
      </x:c>
      <x:c r="D4552" s="9" t="str">
        <x:v>User</x:v>
      </x:c>
      <x:c r="E4552" s="9" t="n">
        <x:v>3</x:v>
      </x:c>
      <x:c r="F4552" s="9" t="str">
        <x:v>Since I am having my saving account in ICICI bank and the bank so i decides to apply for a credit card also but i am not satisfied since the credit limit is only 50,000 as I am expecting to get more than the limit, the rate of interest is 13%. However it was fine because it is a life time free card.</x:v>
      </x:c>
      <x:c r="G4552" s="9" t="str">
        <x:v>BANK BAAZAR</x:v>
      </x:c>
      <x:c r="H4552" s="9" t="str">
        <x:v>ICICI</x:v>
      </x:c>
      <x:c r="I4552" s="9" t="str">
        <x:v>Old</x:v>
      </x:c>
    </x:row>
    <x:row r="4553">
      <x:c r="A4553" s="9" t="str">
        <x:v>ICICI CORAL VISA</x:v>
      </x:c>
      <x:c r="B4553" s="9" t="str">
        <x:v>Lifestyle</x:v>
      </x:c>
      <x:c r="C4553" s="9" t="str">
        <x:v> Mar 20, 2020</x:v>
      </x:c>
      <x:c r="D4553" s="9" t="str">
        <x:v>User</x:v>
      </x:c>
      <x:c r="E4553" s="9" t="n">
        <x:v>4</x:v>
      </x:c>
      <x:c r="F4553" s="9" t="str">
        <x:v>I am using ICICI credit card more than 8-9 months . This is a free card and i am getting reward points and cash back offer. It has a offer for buy one get one movie tickets and they given a very less credit limit,  compare to my other cards credit limit is not sufficient. ICICI app is excellent, its very friendly for the user.</x:v>
      </x:c>
      <x:c r="G4553" s="9" t="str">
        <x:v>BANK BAAZAR</x:v>
      </x:c>
      <x:c r="H4553" s="9" t="str">
        <x:v>ICICI</x:v>
      </x:c>
      <x:c r="I4553" s="9" t="str">
        <x:v>Old</x:v>
      </x:c>
    </x:row>
    <x:row r="4554">
      <x:c r="A4554" s="9" t="str">
        <x:v>ICICI CORAL VISA</x:v>
      </x:c>
      <x:c r="B4554" s="9" t="str">
        <x:v>Lifestyle</x:v>
      </x:c>
      <x:c r="C4554" s="9" t="str">
        <x:v> Mar 20, 2020</x:v>
      </x:c>
      <x:c r="D4554" s="9" t="str">
        <x:v>User</x:v>
      </x:c>
      <x:c r="E4554" s="9" t="n">
        <x:v>3</x:v>
      </x:c>
      <x:c r="F4554" s="9" t="str">
        <x:v>I have closed ICICI credit card for a long time ago because  i feel that it is  no use  to me as it have so many credit card  with a good  credit limit because the limit of this card is only 18,000 which is very low even though its a free card. I have taken the card because the agent came to the mall and suggested this card to me.</x:v>
      </x:c>
      <x:c r="G4554" s="9" t="str">
        <x:v>BANK BAAZAR</x:v>
      </x:c>
      <x:c r="H4554" s="9" t="str">
        <x:v>ICICI</x:v>
      </x:c>
      <x:c r="I4554" s="9" t="str">
        <x:v>Old</x:v>
      </x:c>
    </x:row>
    <x:row r="4555">
      <x:c r="A4555" s="9" t="str">
        <x:v>ICICI CORAL VISA</x:v>
      </x:c>
      <x:c r="B4555" s="9" t="str">
        <x:v>Lifestyle</x:v>
      </x:c>
      <x:c r="C4555" s="9" t="str">
        <x:v> Mar 20, 2020</x:v>
      </x:c>
      <x:c r="D4555" s="9" t="str">
        <x:v>User</x:v>
      </x:c>
      <x:c r="E4555" s="9" t="n">
        <x:v>4</x:v>
      </x:c>
      <x:c r="F4555" s="9" t="str">
        <x:v>I have applied  ICICI Bank Amazon credit card for the past 7 months and I am getting  2,500 cash back and they given 5% on amazon shop and also 2,800 cash back till now all discount I have utilized . I am not sure with the rate of interest because i am paying on time bill.</x:v>
      </x:c>
      <x:c r="G4555" s="9" t="str">
        <x:v>BANK BAAZAR</x:v>
      </x:c>
      <x:c r="H4555" s="9" t="str">
        <x:v>ICICI</x:v>
      </x:c>
      <x:c r="I4555" s="9" t="str">
        <x:v>Old</x:v>
      </x:c>
    </x:row>
    <x:row r="4556">
      <x:c r="A4556" s="9" t="str">
        <x:v>ICICI CORAL VISA</x:v>
      </x:c>
      <x:c r="B4556" s="9" t="str">
        <x:v>Lifestyle</x:v>
      </x:c>
      <x:c r="C4556" s="9" t="str">
        <x:v> Mar 20, 2020</x:v>
      </x:c>
      <x:c r="D4556" s="9" t="str">
        <x:v>User</x:v>
      </x:c>
      <x:c r="E4556" s="9" t="n">
        <x:v>3</x:v>
      </x:c>
      <x:c r="F4556" s="9" t="str">
        <x:v>I am using ICICI card for  more than 3-4 years. It is a life time free  card. The credit limit is less only, though I got a call from bank and ready to enhance but not accepted from my end. There is EMI conversion option. There is no offers and I am not getting benefits like cash back and reward points. Their service is good.</x:v>
      </x:c>
      <x:c r="G4556" s="9" t="str">
        <x:v>BANK BAAZAR</x:v>
      </x:c>
      <x:c r="H4556" s="9" t="str">
        <x:v>ICICI</x:v>
      </x:c>
      <x:c r="I4556" s="9" t="str">
        <x:v>Old</x:v>
      </x:c>
    </x:row>
    <x:row r="4557">
      <x:c r="A4557" s="9" t="str">
        <x:v>ICICI CORAL VISA</x:v>
      </x:c>
      <x:c r="B4557" s="9" t="str">
        <x:v>Lifestyle</x:v>
      </x:c>
      <x:c r="C4557" s="9" t="str">
        <x:v> Mar 20, 2020</x:v>
      </x:c>
      <x:c r="D4557" s="9" t="str">
        <x:v>User</x:v>
      </x:c>
      <x:c r="E4557" s="9" t="n">
        <x:v>5</x:v>
      </x:c>
      <x:c r="F4557" s="9" t="str">
        <x:v>I am using ICICI bank credit card which was taken through online .I am using this credit card for the past 2 years only ,This card is very useful on all emergency situations ,This was a life time free card and this card is playing vital role on when dont have cash on hand ,nowadays this credit card is used by everyone and  the service was really good .</x:v>
      </x:c>
      <x:c r="G4557" s="9" t="str">
        <x:v>BANK BAAZAR</x:v>
      </x:c>
      <x:c r="H4557" s="9" t="str">
        <x:v>ICICI</x:v>
      </x:c>
      <x:c r="I4557" s="9" t="str">
        <x:v>Old</x:v>
      </x:c>
    </x:row>
    <x:row r="4558">
      <x:c r="A4558" s="9" t="str">
        <x:v>ICICI CORAL VISA</x:v>
      </x:c>
      <x:c r="B4558" s="9" t="str">
        <x:v>Lifestyle</x:v>
      </x:c>
      <x:c r="C4558" s="9" t="str">
        <x:v> Mar 20, 2020</x:v>
      </x:c>
      <x:c r="D4558" s="9" t="str">
        <x:v>User</x:v>
      </x:c>
      <x:c r="E4558" s="9" t="n">
        <x:v>5</x:v>
      </x:c>
      <x:c r="F4558" s="9" t="str">
        <x:v>I am using ICICI credit card for more than two years, I apply the card because at that time I was in need. I don't remember how much is the credit limit, because I had check it long time back. The customer service is very good because whenever I call the bank they always give a fast response. I am very much satisfied with the bank.</x:v>
      </x:c>
      <x:c r="G4558" s="9" t="str">
        <x:v>BANK BAAZAR</x:v>
      </x:c>
      <x:c r="H4558" s="9" t="str">
        <x:v>ICICI</x:v>
      </x:c>
      <x:c r="I4558" s="9" t="str">
        <x:v>Old</x:v>
      </x:c>
    </x:row>
    <x:row r="4559">
      <x:c r="A4559" s="9" t="str">
        <x:v>ICICI RUBYX AMEX</x:v>
      </x:c>
      <x:c r="B4559" s="9" t="str">
        <x:v>Lifestyle</x:v>
      </x:c>
      <x:c r="C4559" s="9" t="str">
        <x:v> Mar 20, 2020</x:v>
      </x:c>
      <x:c r="D4559" s="9" t="str">
        <x:v>User</x:v>
      </x:c>
      <x:c r="E4559" s="9" t="n">
        <x:v>4</x:v>
      </x:c>
      <x:c r="F4559" s="9" t="str">
        <x:v>ICICI bank have provided a good credit card to me which have a lot of offers in traveling, fuel surcharge, buy one get one free movie tickets every months along with many rewards points. Its also a life time free card.The card is very convenience to used. I do my credit card payment through bank.</x:v>
      </x:c>
      <x:c r="G4559" s="9" t="str">
        <x:v>BANK BAAZAR</x:v>
      </x:c>
      <x:c r="H4559" s="9" t="str">
        <x:v>ICICI</x:v>
      </x:c>
      <x:c r="I4559" s="9" t="str">
        <x:v>Old</x:v>
      </x:c>
    </x:row>
    <x:row r="4560">
      <x:c r="A4560" s="9" t="str">
        <x:v>ICICI RUBYX AMEX</x:v>
      </x:c>
      <x:c r="B4560" s="9" t="str">
        <x:v>Lifestyle</x:v>
      </x:c>
      <x:c r="C4560" s="9" t="str">
        <x:v> Mar 20, 2020</x:v>
      </x:c>
      <x:c r="D4560" s="9" t="str">
        <x:v>User</x:v>
      </x:c>
      <x:c r="E4560" s="9" t="n">
        <x:v>3</x:v>
      </x:c>
      <x:c r="F4560" s="9" t="str">
        <x:v>Since I am having my saving account in ICICI bank and the bank so i decides to apply for a credit card also but i am not satisfied since the credit limit is only 50,000 as I am expecting to get more than the limit, the rate of interest is 13%. However it was fine because it is a life time free card.</x:v>
      </x:c>
      <x:c r="G4560" s="9" t="str">
        <x:v>BANK BAAZAR</x:v>
      </x:c>
      <x:c r="H4560" s="9" t="str">
        <x:v>ICICI</x:v>
      </x:c>
      <x:c r="I4560" s="9" t="str">
        <x:v>Old</x:v>
      </x:c>
    </x:row>
    <x:row r="4561">
      <x:c r="A4561" s="9" t="str">
        <x:v>ICICI RUBYX AMEX</x:v>
      </x:c>
      <x:c r="B4561" s="9" t="str">
        <x:v>Lifestyle</x:v>
      </x:c>
      <x:c r="C4561" s="9" t="str">
        <x:v> Mar 20, 2020</x:v>
      </x:c>
      <x:c r="D4561" s="9" t="str">
        <x:v>User</x:v>
      </x:c>
      <x:c r="E4561" s="9" t="n">
        <x:v>4</x:v>
      </x:c>
      <x:c r="F4561" s="9" t="str">
        <x:v>I am using ICICI credit card more than 8-9 months . This is a free card and i am getting reward points and cash back offer. It has a offer for buy one get one movie tickets and they given a very less credit limit,  compare to my other cards credit limit is not sufficient. ICICI app is excellent, its very friendly for the user.</x:v>
      </x:c>
      <x:c r="G4561" s="9" t="str">
        <x:v>BANK BAAZAR</x:v>
      </x:c>
      <x:c r="H4561" s="9" t="str">
        <x:v>ICICI</x:v>
      </x:c>
      <x:c r="I4561" s="9" t="str">
        <x:v>Old</x:v>
      </x:c>
    </x:row>
    <x:row r="4562">
      <x:c r="A4562" s="9" t="str">
        <x:v>ICICI RUBYX AMEX</x:v>
      </x:c>
      <x:c r="B4562" s="9" t="str">
        <x:v>Lifestyle</x:v>
      </x:c>
      <x:c r="C4562" s="9" t="str">
        <x:v> Mar 20, 2020</x:v>
      </x:c>
      <x:c r="D4562" s="9" t="str">
        <x:v>User</x:v>
      </x:c>
      <x:c r="E4562" s="9" t="n">
        <x:v>3</x:v>
      </x:c>
      <x:c r="F4562" s="9" t="str">
        <x:v>I have closed ICICI credit card for a long time ago because  i feel that it is  no use  to me as it have so many credit card  with a good  credit limit because the limit of this card is only 18,000 which is very low even though its a free card. I have taken the card because the agent came to the mall and suggested this card to me.</x:v>
      </x:c>
      <x:c r="G4562" s="9" t="str">
        <x:v>BANK BAAZAR</x:v>
      </x:c>
      <x:c r="H4562" s="9" t="str">
        <x:v>ICICI</x:v>
      </x:c>
      <x:c r="I4562" s="9" t="str">
        <x:v>Old</x:v>
      </x:c>
    </x:row>
    <x:row r="4563">
      <x:c r="A4563" s="9" t="str">
        <x:v>ICICI RUBYX AMEX</x:v>
      </x:c>
      <x:c r="B4563" s="9" t="str">
        <x:v>Lifestyle</x:v>
      </x:c>
      <x:c r="C4563" s="9" t="str">
        <x:v> Mar 20, 2020</x:v>
      </x:c>
      <x:c r="D4563" s="9" t="str">
        <x:v>User</x:v>
      </x:c>
      <x:c r="E4563" s="9" t="n">
        <x:v>4</x:v>
      </x:c>
      <x:c r="F4563" s="9" t="str">
        <x:v>I have applied  ICICI Bank Amazon credit card for the past 7 months and I am getting  2,500 cash back and they given 5% on amazon shop and also 2,800 cash back till now all discount I have utilized . I am not sure with the rate of interest because i am paying on time bill.</x:v>
      </x:c>
      <x:c r="G4563" s="9" t="str">
        <x:v>BANK BAAZAR</x:v>
      </x:c>
      <x:c r="H4563" s="9" t="str">
        <x:v>ICICI</x:v>
      </x:c>
      <x:c r="I4563" s="9" t="str">
        <x:v>Old</x:v>
      </x:c>
    </x:row>
    <x:row r="4564">
      <x:c r="A4564" s="9" t="str">
        <x:v>ICICI RUBYX AMEX</x:v>
      </x:c>
      <x:c r="B4564" s="9" t="str">
        <x:v>Lifestyle</x:v>
      </x:c>
      <x:c r="C4564" s="9" t="str">
        <x:v> Mar 20, 2020</x:v>
      </x:c>
      <x:c r="D4564" s="9" t="str">
        <x:v>User</x:v>
      </x:c>
      <x:c r="E4564" s="9" t="n">
        <x:v>3</x:v>
      </x:c>
      <x:c r="F4564" s="9" t="str">
        <x:v>I am using ICICI card for  more than 3-4 years. It is a life time free  card. The credit limit is less only, though I got a call from bank and ready to enhance but not accepted from my end. There is EMI conversion option. There is no offers and I am not getting benefits like cash back and reward points. Their service is good.</x:v>
      </x:c>
      <x:c r="G4564" s="9" t="str">
        <x:v>BANK BAAZAR</x:v>
      </x:c>
      <x:c r="H4564" s="9" t="str">
        <x:v>ICICI</x:v>
      </x:c>
      <x:c r="I4564" s="9" t="str">
        <x:v>Old</x:v>
      </x:c>
    </x:row>
    <x:row r="4565">
      <x:c r="A4565" s="9" t="str">
        <x:v>ICICI RUBYX AMEX</x:v>
      </x:c>
      <x:c r="B4565" s="9" t="str">
        <x:v>Lifestyle</x:v>
      </x:c>
      <x:c r="C4565" s="9" t="str">
        <x:v> Mar 20, 2020</x:v>
      </x:c>
      <x:c r="D4565" s="9" t="str">
        <x:v>User</x:v>
      </x:c>
      <x:c r="E4565" s="9" t="n">
        <x:v>5</x:v>
      </x:c>
      <x:c r="F4565" s="9" t="str">
        <x:v>I am using ICICI bank credit card which was taken through online .I am using this credit card for the past 2 years only ,This card is very useful on all emergency situations ,This was a life time free card and this card is playing vital role on when dont have cash on hand ,nowadays this credit card is used by everyone and  the service was really good .</x:v>
      </x:c>
      <x:c r="G4565" s="9" t="str">
        <x:v>BANK BAAZAR</x:v>
      </x:c>
      <x:c r="H4565" s="9" t="str">
        <x:v>ICICI</x:v>
      </x:c>
      <x:c r="I4565" s="9" t="str">
        <x:v>Old</x:v>
      </x:c>
    </x:row>
    <x:row r="4566">
      <x:c r="A4566" s="9" t="str">
        <x:v>ICICI RUBYX AMEX</x:v>
      </x:c>
      <x:c r="B4566" s="9" t="str">
        <x:v>Lifestyle</x:v>
      </x:c>
      <x:c r="C4566" s="9" t="str">
        <x:v> Mar 20, 2020</x:v>
      </x:c>
      <x:c r="D4566" s="9" t="str">
        <x:v>User</x:v>
      </x:c>
      <x:c r="E4566" s="9" t="n">
        <x:v>5</x:v>
      </x:c>
      <x:c r="F4566" s="9" t="str">
        <x:v>I am using ICICI credit card for more than two years, I apply the card because at that time I was in need. I don't remember how much is the credit limit, because I had check it long time back. The customer service is very good because whenever I call the bank they always give a fast response. I am very much satisfied with the bank.</x:v>
      </x:c>
      <x:c r="G4566" s="9" t="str">
        <x:v>BANK BAAZAR</x:v>
      </x:c>
      <x:c r="H4566" s="9" t="str">
        <x:v>ICICI</x:v>
      </x:c>
      <x:c r="I4566" s="9" t="str">
        <x:v>Old</x:v>
      </x:c>
    </x:row>
    <x:row r="4567">
      <x:c r="A4567" s="9" t="str">
        <x:v>ICICI RUBYX VISA</x:v>
      </x:c>
      <x:c r="B4567" s="9" t="str">
        <x:v>Lifestyle</x:v>
      </x:c>
      <x:c r="C4567" s="9" t="str">
        <x:v> Mar 20, 2020</x:v>
      </x:c>
      <x:c r="D4567" s="9" t="str">
        <x:v>User</x:v>
      </x:c>
      <x:c r="E4567" s="9" t="n">
        <x:v>4</x:v>
      </x:c>
      <x:c r="F4567" s="9" t="str">
        <x:v>ICICI bank have provided a good credit card to me which have a lot of offers in traveling, fuel surcharge, buy one get one free movie tickets every months along with many rewards points. Its also a life time free card.The card is very convenience to used. I do my credit card payment through bank.</x:v>
      </x:c>
      <x:c r="G4567" s="9" t="str">
        <x:v>BANK BAAZAR</x:v>
      </x:c>
      <x:c r="H4567" s="9" t="str">
        <x:v>ICICI</x:v>
      </x:c>
      <x:c r="I4567" s="9" t="str">
        <x:v>Old</x:v>
      </x:c>
    </x:row>
    <x:row r="4568">
      <x:c r="A4568" s="9" t="str">
        <x:v>ICICI RUBYX VISA</x:v>
      </x:c>
      <x:c r="B4568" s="9" t="str">
        <x:v>Lifestyle</x:v>
      </x:c>
      <x:c r="C4568" s="9" t="str">
        <x:v> Mar 20, 2020</x:v>
      </x:c>
      <x:c r="D4568" s="9" t="str">
        <x:v>User</x:v>
      </x:c>
      <x:c r="E4568" s="9" t="n">
        <x:v>3</x:v>
      </x:c>
      <x:c r="F4568" s="9" t="str">
        <x:v>Since I am having my saving account in ICICI bank and the bank so i decides to apply for a credit card also but i am not satisfied since the credit limit is only 50,000 as I am expecting to get more than the limit, the rate of interest is 13%. However it was fine because it is a life time free card.</x:v>
      </x:c>
      <x:c r="G4568" s="9" t="str">
        <x:v>BANK BAAZAR</x:v>
      </x:c>
      <x:c r="H4568" s="9" t="str">
        <x:v>ICICI</x:v>
      </x:c>
      <x:c r="I4568" s="9" t="str">
        <x:v>Old</x:v>
      </x:c>
    </x:row>
    <x:row r="4569">
      <x:c r="A4569" s="9" t="str">
        <x:v>ICICI RUBYX VISA</x:v>
      </x:c>
      <x:c r="B4569" s="9" t="str">
        <x:v>Lifestyle</x:v>
      </x:c>
      <x:c r="C4569" s="9" t="str">
        <x:v> Mar 20, 2020</x:v>
      </x:c>
      <x:c r="D4569" s="9" t="str">
        <x:v>User</x:v>
      </x:c>
      <x:c r="E4569" s="9" t="n">
        <x:v>4</x:v>
      </x:c>
      <x:c r="F4569" s="9" t="str">
        <x:v>I am using ICICI credit card more than 8-9 months . This is a free card and i am getting reward points and cash back offer. It has a offer for buy one get one movie tickets and they given a very less credit limit,  compare to my other cards credit limit is not sufficient. ICICI app is excellent, its very friendly for the user.</x:v>
      </x:c>
      <x:c r="G4569" s="9" t="str">
        <x:v>BANK BAAZAR</x:v>
      </x:c>
      <x:c r="H4569" s="9" t="str">
        <x:v>ICICI</x:v>
      </x:c>
      <x:c r="I4569" s="9" t="str">
        <x:v>Old</x:v>
      </x:c>
    </x:row>
    <x:row r="4570">
      <x:c r="A4570" s="9" t="str">
        <x:v>ICICI RUBYX VISA</x:v>
      </x:c>
      <x:c r="B4570" s="9" t="str">
        <x:v>Lifestyle</x:v>
      </x:c>
      <x:c r="C4570" s="9" t="str">
        <x:v> Mar 20, 2020</x:v>
      </x:c>
      <x:c r="D4570" s="9" t="str">
        <x:v>User</x:v>
      </x:c>
      <x:c r="E4570" s="9" t="n">
        <x:v>3</x:v>
      </x:c>
      <x:c r="F4570" s="9" t="str">
        <x:v>I have closed ICICI credit card for a long time ago because  i feel that it is  no use  to me as it have so many credit card  with a good  credit limit because the limit of this card is only 18,000 which is very low even though its a free card. I have taken the card because the agent came to the mall and suggested this card to me.</x:v>
      </x:c>
      <x:c r="G4570" s="9" t="str">
        <x:v>BANK BAAZAR</x:v>
      </x:c>
      <x:c r="H4570" s="9" t="str">
        <x:v>ICICI</x:v>
      </x:c>
      <x:c r="I4570" s="9" t="str">
        <x:v>Old</x:v>
      </x:c>
    </x:row>
    <x:row r="4571">
      <x:c r="A4571" s="9" t="str">
        <x:v>ICICI RUBYX VISA</x:v>
      </x:c>
      <x:c r="B4571" s="9" t="str">
        <x:v>Lifestyle</x:v>
      </x:c>
      <x:c r="C4571" s="9" t="str">
        <x:v> Mar 20, 2020</x:v>
      </x:c>
      <x:c r="D4571" s="9" t="str">
        <x:v>User</x:v>
      </x:c>
      <x:c r="E4571" s="9" t="n">
        <x:v>4</x:v>
      </x:c>
      <x:c r="F4571" s="9" t="str">
        <x:v>I have applied  ICICI Bank Amazon credit card for the past 7 months and I am getting  2,500 cash back and they given 5% on amazon shop and also 2,800 cash back till now all discount I have utilized . I am not sure with the rate of interest because i am paying on time bill.</x:v>
      </x:c>
      <x:c r="G4571" s="9" t="str">
        <x:v>BANK BAAZAR</x:v>
      </x:c>
      <x:c r="H4571" s="9" t="str">
        <x:v>ICICI</x:v>
      </x:c>
      <x:c r="I4571" s="9" t="str">
        <x:v>Old</x:v>
      </x:c>
    </x:row>
    <x:row r="4572">
      <x:c r="A4572" s="9" t="str">
        <x:v>ICICI RUBYX VISA</x:v>
      </x:c>
      <x:c r="B4572" s="9" t="str">
        <x:v>Lifestyle</x:v>
      </x:c>
      <x:c r="C4572" s="9" t="str">
        <x:v> Mar 20, 2020</x:v>
      </x:c>
      <x:c r="D4572" s="9" t="str">
        <x:v>User</x:v>
      </x:c>
      <x:c r="E4572" s="9" t="n">
        <x:v>3</x:v>
      </x:c>
      <x:c r="F4572" s="9" t="str">
        <x:v>I am using ICICI card for  more than 3-4 years. It is a life time free  card. The credit limit is less only, though I got a call from bank and ready to enhance but not accepted from my end. There is EMI conversion option. There is no offers and I am not getting benefits like cash back and reward points. Their service is good.</x:v>
      </x:c>
      <x:c r="G4572" s="9" t="str">
        <x:v>BANK BAAZAR</x:v>
      </x:c>
      <x:c r="H4572" s="9" t="str">
        <x:v>ICICI</x:v>
      </x:c>
      <x:c r="I4572" s="9" t="str">
        <x:v>Old</x:v>
      </x:c>
    </x:row>
    <x:row r="4573">
      <x:c r="A4573" s="9" t="str">
        <x:v>ICICI RUBYX VISA</x:v>
      </x:c>
      <x:c r="B4573" s="9" t="str">
        <x:v>Lifestyle</x:v>
      </x:c>
      <x:c r="C4573" s="9" t="str">
        <x:v> Mar 20, 2020</x:v>
      </x:c>
      <x:c r="D4573" s="9" t="str">
        <x:v>User</x:v>
      </x:c>
      <x:c r="E4573" s="9" t="n">
        <x:v>5</x:v>
      </x:c>
      <x:c r="F4573" s="9" t="str">
        <x:v>I am using ICICI bank credit card which was taken through online .I am using this credit card for the past 2 years only ,This card is very useful on all emergency situations ,This was a life time free card and this card is playing vital role on when dont have cash on hand ,nowadays this credit card is used by everyone and  the service was really good .</x:v>
      </x:c>
      <x:c r="G4573" s="9" t="str">
        <x:v>BANK BAAZAR</x:v>
      </x:c>
      <x:c r="H4573" s="9" t="str">
        <x:v>ICICI</x:v>
      </x:c>
      <x:c r="I4573" s="9" t="str">
        <x:v>Old</x:v>
      </x:c>
    </x:row>
    <x:row r="4574">
      <x:c r="A4574" s="9" t="str">
        <x:v>ICICI RUBYX VISA</x:v>
      </x:c>
      <x:c r="B4574" s="9" t="str">
        <x:v>Lifestyle</x:v>
      </x:c>
      <x:c r="C4574" s="9" t="str">
        <x:v> Mar 20, 2020</x:v>
      </x:c>
      <x:c r="D4574" s="9" t="str">
        <x:v>User</x:v>
      </x:c>
      <x:c r="E4574" s="9" t="n">
        <x:v>5</x:v>
      </x:c>
      <x:c r="F4574" s="9" t="str">
        <x:v>I am using ICICI credit card for more than two years, I apply the card because at that time I was in need. I don't remember how much is the credit limit, because I had check it long time back. The customer service is very good because whenever I call the bank they always give a fast response. I am very much satisfied with the bank.</x:v>
      </x:c>
      <x:c r="G4574" s="9" t="str">
        <x:v>BANK BAAZAR</x:v>
      </x:c>
      <x:c r="H4574" s="9" t="str">
        <x:v>ICICI</x:v>
      </x:c>
      <x:c r="I4574" s="9" t="str">
        <x:v>Old</x:v>
      </x:c>
    </x:row>
    <x:row r="4575">
      <x:c r="A4575" s="9" t="str">
        <x:v>ICICI CORAL AMEX</x:v>
      </x:c>
      <x:c r="B4575" s="9" t="str">
        <x:v>Lifestyle</x:v>
      </x:c>
      <x:c r="C4575" s="9" t="str">
        <x:v> Mar 20, 2020</x:v>
      </x:c>
      <x:c r="D4575" s="9" t="str">
        <x:v>User</x:v>
      </x:c>
      <x:c r="E4575" s="9" t="n">
        <x:v>4</x:v>
      </x:c>
      <x:c r="F4575" s="9" t="str">
        <x:v>ICICI bank have provided a good credit card to me which have a lot of offers in traveling, fuel surcharge, buy one get one free movie tickets every months along with many rewards points. Its also a life time free card.The card is very convenience to used. I do my credit card payment through bank.</x:v>
      </x:c>
      <x:c r="G4575" s="9" t="str">
        <x:v>BANK BAAZAR</x:v>
      </x:c>
      <x:c r="H4575" s="9" t="str">
        <x:v>ICICI</x:v>
      </x:c>
      <x:c r="I4575" s="9" t="str">
        <x:v>Old</x:v>
      </x:c>
    </x:row>
    <x:row r="4576">
      <x:c r="A4576" s="9" t="str">
        <x:v>SC ULTIMATE</x:v>
      </x:c>
      <x:c r="B4576" s="9" t="str">
        <x:v>Rewards</x:v>
      </x:c>
      <x:c r="C4576" s="9" t="n">
        <x:v>43465</x:v>
      </x:c>
      <x:c r="D4576" s="9" t="str">
        <x:v>User</x:v>
      </x:c>
      <x:c r="E4576" s="9" t="str">
        <x:v>None</x:v>
      </x:c>
      <x:c r="F4576" s="9" t="str">
        <x:v>Thank you @Manikanta. It was helpful.</x:v>
      </x:c>
      <x:c r="G4576" s="9" t="str">
        <x:v>CARD EXPERT</x:v>
      </x:c>
      <x:c r="H4576" s="9" t="str">
        <x:v>Standard Chartered</x:v>
      </x:c>
      <x:c r="I4576" s="9" t="str">
        <x:v>Old</x:v>
      </x:c>
    </x:row>
    <x:row r="4577">
      <x:c r="A4577" s="9" t="str">
        <x:v>SC ULTIMATE</x:v>
      </x:c>
      <x:c r="B4577" s="9" t="str">
        <x:v>Rewards</x:v>
      </x:c>
      <x:c r="C4577" s="9" t="n">
        <x:v>43466</x:v>
      </x:c>
      <x:c r="D4577" s="9" t="str">
        <x:v>User</x:v>
      </x:c>
      <x:c r="E4577" s="9" t="str">
        <x:v>None</x:v>
      </x:c>
      <x:c r="F4577" s="9" t="str">
        <x:v>@Manikantaâ€¦thanks alot.
Just to share.. I am amazed at the speed of SCB. I applied for upgrade on my exiting SCB card and received ultimate card on 4th day.</x:v>
      </x:c>
      <x:c r="G4577" s="9" t="str">
        <x:v>CARD EXPERT</x:v>
      </x:c>
      <x:c r="H4577" s="9" t="str">
        <x:v>Standard Chartered</x:v>
      </x:c>
      <x:c r="I4577" s="9" t="str">
        <x:v>Old</x:v>
      </x:c>
    </x:row>
    <x:row r="4578">
      <x:c r="A4578" s="9" t="str">
        <x:v>SC ULTIMATE</x:v>
      </x:c>
      <x:c r="B4578" s="9" t="str">
        <x:v>Rewards</x:v>
      </x:c>
      <x:c r="C4578" s="9" t="n">
        <x:v>43466</x:v>
      </x:c>
      <x:c r="D4578" s="9" t="str">
        <x:v>User</x:v>
      </x:c>
      <x:c r="E4578" s="9" t="str">
        <x:v>None</x:v>
      </x:c>
      <x:c r="F4578" s="9" t="str">
        <x:v>Amazon 2000 vouchers are now available for redemption</x:v>
      </x:c>
      <x:c r="G4578" s="9" t="str">
        <x:v>CARD EXPERT</x:v>
      </x:c>
      <x:c r="H4578" s="9" t="str">
        <x:v>Standard Chartered</x:v>
      </x:c>
      <x:c r="I4578" s="9" t="str">
        <x:v>Old</x:v>
      </x:c>
    </x:row>
    <x:row r="4579">
      <x:c r="A4579" s="9" t="str">
        <x:v>Simply Save SBI Card</x:v>
      </x:c>
      <x:c r="B4579" s="9" t="str">
        <x:v>Rewards</x:v>
      </x:c>
      <x:c r="C4579" s="9" t="n">
        <x:v>43468</x:v>
      </x:c>
      <x:c r="D4579" s="9" t="str">
        <x:v>User</x:v>
      </x:c>
      <x:c r="E4579" s="9" t="str">
        <x:v>None</x:v>
      </x:c>
      <x:c r="F4579" s="9" t="str">
        <x:v>Hi abhishek,
I also have Simply Save Pro Card,
But Iâ€™m getting 1 RP for 125 Spend &amp;
5x Reward for Grocery &amp; Food,
Why this difference?</x:v>
      </x:c>
      <x:c r="G4579" s="9" t="str">
        <x:v>CARD EXPERT</x:v>
      </x:c>
      <x:c r="H4579" s="9" t="str">
        <x:v>SBI</x:v>
      </x:c>
      <x:c r="I4579" s="9" t="str">
        <x:v>New</x:v>
      </x:c>
    </x:row>
    <x:row r="4580">
      <x:c r="A4580" s="9" t="str">
        <x:v>Simply Save SBI Card</x:v>
      </x:c>
      <x:c r="B4580" s="9" t="str">
        <x:v>Rewards</x:v>
      </x:c>
      <x:c r="C4580" s="9" t="n">
        <x:v>43468</x:v>
      </x:c>
      <x:c r="D4580" s="9" t="str">
        <x:v>User</x:v>
      </x:c>
      <x:c r="E4580" s="9" t="str">
        <x:v>None</x:v>
      </x:c>
      <x:c r="F4580" s="9" t="str">
        <x:v>Hi Abhishek, 
I have SimplySave Pro card,
But I am getting
1 RP for 125 Spend &amp;
5x on Grocery &amp; Food,
Why this Difference?</x:v>
      </x:c>
      <x:c r="G4580" s="9" t="str">
        <x:v>CARD EXPERT</x:v>
      </x:c>
      <x:c r="H4580" s="9" t="str">
        <x:v>SBI</x:v>
      </x:c>
      <x:c r="I4580" s="9" t="str">
        <x:v>New</x:v>
      </x:c>
    </x:row>
    <x:row r="4581">
      <x:c r="A4581" s="9" t="str">
        <x:v>HDFC DINERS CLUB BLACK</x:v>
      </x:c>
      <x:c r="B4581" s="9" t="str">
        <x:v>Lifestyle</x:v>
      </x:c>
      <x:c r="C4581" s="9" t="n">
        <x:v>43468</x:v>
      </x:c>
      <x:c r="D4581" s="9" t="str">
        <x:v>User</x:v>
      </x:c>
      <x:c r="E4581" s="9" t="str">
        <x:v>None</x:v>
      </x:c>
      <x:c r="F4581" s="9" t="str">
        <x:v>I had sent an aplication to upgrade by Diners Premium to Black as mentioned above and today I got the Diners Black card delivered without any phone calls or any other communication from HDFC bank.
I dont know if its chargeable or 1st year is free.
I have a question â€“ If I buy a smartphone through flipkart and convert it to EMI, will I get th1 10X points as well?
Sometimes there is a bank offer like instant 10% discount on the website. In that case, will I get the 10X points?</x:v>
      </x:c>
      <x:c r="G4581" s="9" t="str">
        <x:v>CARD EXPERT</x:v>
      </x:c>
      <x:c r="H4581" s="9" t="str">
        <x:v>HDFC Bank</x:v>
      </x:c>
      <x:c r="I4581" s="9" t="str">
        <x:v>Old</x:v>
      </x:c>
    </x:row>
    <x:row r="4582">
      <x:c r="A4582" s="9" t="str">
        <x:v>HDFC INFINIA</x:v>
      </x:c>
      <x:c r="B4582" s="9" t="str">
        <x:v>Lifestyle + Travel</x:v>
      </x:c>
      <x:c r="C4582" s="9" t="n">
        <x:v>43468</x:v>
      </x:c>
      <x:c r="D4582" s="9" t="str">
        <x:v>User</x:v>
      </x:c>
      <x:c r="E4582" s="9" t="str">
        <x:v>None</x:v>
      </x:c>
      <x:c r="F4582" s="9" t="str">
        <x:v>Hi Shivi,
I also received offer for infinia credit card and i have received the infinia credit card also, can you tell me what difference it will make with visa infinite and MC world, presently i have MC world infinia credit card.</x:v>
      </x:c>
      <x:c r="G4582" s="9" t="str">
        <x:v>CARD EXPERT</x:v>
      </x:c>
      <x:c r="H4582" s="9" t="str">
        <x:v>HDFC Bank</x:v>
      </x:c>
      <x:c r="I4582" s="9" t="str">
        <x:v>Old</x:v>
      </x:c>
    </x:row>
    <x:row r="4583">
      <x:c r="A4583" s="9" t="str">
        <x:v>SC ULTIMATE</x:v>
      </x:c>
      <x:c r="B4583" s="9" t="str">
        <x:v>Rewards</x:v>
      </x:c>
      <x:c r="C4583" s="9" t="n">
        <x:v>43468</x:v>
      </x:c>
      <x:c r="D4583" s="9" t="str">
        <x:v>User</x:v>
      </x:c>
      <x:c r="E4583" s="9" t="str">
        <x:v>None</x:v>
      </x:c>
      <x:c r="F4583" s="9" t="str">
        <x:v>Hurray! I got the SC Ultimate card today. The processing was super fast.
26th December 2018 â€“ Tried to apply in SC online website, but the website was throwing error, hence left
27th December 2018 â€“ Got call from application team, they applied online and got in-principle approval. Applied with DCB 5 Lakhs limit and Available limit was around 4.67 Lakhs. They have asked about available limit multiple times. On the same day evening documents were collected.
31st December 2018 â€“ Received verification call
2nd January 2018 â€“ Received approval message
3rd January 2018 â€“ Received the card in hand
Also as @Rameshkumar said, The online application website still says that the application is under process. The website is funny.
They have given the same credit limit 5 Lakhs as HDFC card. I am so happy and excited to receive this card and this is going to be my primary card for all spends except Smart buy and 10x Merchants of DCB. 
Thank you all for your inputs.</x:v>
      </x:c>
      <x:c r="G4583" s="9" t="str">
        <x:v>CARD EXPERT</x:v>
      </x:c>
      <x:c r="H4583" s="9" t="str">
        <x:v>Standard Chartered</x:v>
      </x:c>
      <x:c r="I4583" s="9" t="str">
        <x:v>Old</x:v>
      </x:c>
    </x:row>
    <x:row r="4584">
      <x:c r="A4584" s="9" t="str">
        <x:v>SC ULTIMATE</x:v>
      </x:c>
      <x:c r="B4584" s="9" t="str">
        <x:v>Rewards</x:v>
      </x:c>
      <x:c r="C4584" s="9" t="n">
        <x:v>43468</x:v>
      </x:c>
      <x:c r="D4584" s="9" t="str">
        <x:v>User</x:v>
      </x:c>
      <x:c r="E4584" s="9" t="str">
        <x:v>None</x:v>
      </x:c>
      <x:c r="F4584" s="9" t="str">
        <x:v>Is it Life Time Free for you?
@Siddarth, do you know of any way to make it LTF ?</x:v>
      </x:c>
      <x:c r="G4584" s="9" t="str">
        <x:v>CARD EXPERT</x:v>
      </x:c>
      <x:c r="H4584" s="9" t="str">
        <x:v>Standard Chartered</x:v>
      </x:c>
      <x:c r="I4584" s="9" t="str">
        <x:v>Old</x:v>
      </x:c>
    </x:row>
    <x:row r="4585">
      <x:c r="A4585" s="9" t="str">
        <x:v>SC ULTIMATE</x:v>
      </x:c>
      <x:c r="B4585" s="9" t="str">
        <x:v>Rewards</x:v>
      </x:c>
      <x:c r="C4585" s="9" t="n">
        <x:v>43468</x:v>
      </x:c>
      <x:c r="D4585" s="9" t="str">
        <x:v>User</x:v>
      </x:c>
      <x:c r="E4585" s="9" t="str">
        <x:v>None</x:v>
      </x:c>
      <x:c r="F4585" s="9" t="str">
        <x:v>Itâ€™s not possible to make it LTF AFAIK. May be if you are priority or private banking Customer of SC, they may consider such request I guess, Not sure.</x:v>
      </x:c>
      <x:c r="G4585" s="9" t="str">
        <x:v>CARD EXPERT</x:v>
      </x:c>
      <x:c r="H4585" s="9" t="str">
        <x:v>Standard Chartered</x:v>
      </x:c>
      <x:c r="I4585" s="9" t="str">
        <x:v>Old</x:v>
      </x:c>
    </x:row>
    <x:row r="4586">
      <x:c r="A4586" s="9" t="str">
        <x:v>SC ULTIMATE</x:v>
      </x:c>
      <x:c r="B4586" s="9" t="str">
        <x:v>Rewards</x:v>
      </x:c>
      <x:c r="C4586" s="9" t="n">
        <x:v>43468</x:v>
      </x:c>
      <x:c r="D4586" s="9" t="str">
        <x:v>User</x:v>
      </x:c>
      <x:c r="E4586" s="9" t="str">
        <x:v>None</x:v>
      </x:c>
      <x:c r="F4586" s="9" t="str">
        <x:v>its not LTF for any, as they are offering good joining benefit ok 10k from MMT and 3.3 % reward rate</x:v>
      </x:c>
      <x:c r="G4586" s="9" t="str">
        <x:v>CARD EXPERT</x:v>
      </x:c>
      <x:c r="H4586" s="9" t="str">
        <x:v>Standard Chartered</x:v>
      </x:c>
      <x:c r="I4586" s="9" t="str">
        <x:v>Old</x:v>
      </x:c>
    </x:row>
    <x:row r="4587">
      <x:c r="A4587" s="9" t="str">
        <x:v>SC ULTIMATE</x:v>
      </x:c>
      <x:c r="B4587" s="9" t="str">
        <x:v>Rewards</x:v>
      </x:c>
      <x:c r="C4587" s="9" t="n">
        <x:v>43468</x:v>
      </x:c>
      <x:c r="D4587" s="9" t="str">
        <x:v>User</x:v>
      </x:c>
      <x:c r="E4587" s="9" t="str">
        <x:v>None</x:v>
      </x:c>
      <x:c r="F4587" s="9" t="str">
        <x:v>The Ultimate card reward site is down since 2nd Jan. Always under maintenance.</x:v>
      </x:c>
      <x:c r="G4587" s="9" t="str">
        <x:v>CARD EXPERT</x:v>
      </x:c>
      <x:c r="H4587" s="9" t="str">
        <x:v>Standard Chartered</x:v>
      </x:c>
      <x:c r="I4587" s="9" t="str">
        <x:v>Old</x:v>
      </x:c>
    </x:row>
    <x:row r="4588">
      <x:c r="A4588" s="9" t="str">
        <x:v>SC ULTIMATE</x:v>
      </x:c>
      <x:c r="B4588" s="9" t="str">
        <x:v>Rewards</x:v>
      </x:c>
      <x:c r="C4588" s="9" t="n">
        <x:v>43468</x:v>
      </x:c>
      <x:c r="D4588" s="9" t="str">
        <x:v>User</x:v>
      </x:c>
      <x:c r="E4588" s="9" t="str">
        <x:v>None</x:v>
      </x:c>
      <x:c r="F4588" s="9" t="str">
        <x:v>Hi, It has been working for meâ€¦have redeemed quite a few number of GVâ€™s in the last 2 days.</x:v>
      </x:c>
      <x:c r="G4588" s="9" t="str">
        <x:v>CARD EXPERT</x:v>
      </x:c>
      <x:c r="H4588" s="9" t="str">
        <x:v>Standard Chartered</x:v>
      </x:c>
      <x:c r="I4588" s="9" t="str">
        <x:v>Old</x:v>
      </x:c>
    </x:row>
    <x:row r="4589">
      <x:c r="A4589" s="9" t="str">
        <x:v>HDFC REGALIA </x:v>
      </x:c>
      <x:c r="B4589" s="9" t="str">
        <x:v>Travel</x:v>
      </x:c>
      <x:c r="C4589" s="9" t="n">
        <x:v>43469</x:v>
      </x:c>
      <x:c r="D4589" s="9" t="str">
        <x:v>User</x:v>
      </x:c>
      <x:c r="E4589" s="9" t="str">
        <x:v>None</x:v>
      </x:c>
      <x:c r="F4589" s="9" t="str">
        <x:v>Update: I got them without completing the anniversary year. Hoping to get approval for Diners Black. Have been using Regalia for 2 years 8 months.</x:v>
      </x:c>
      <x:c r="G4589" s="9" t="str">
        <x:v>CARD EXPERT</x:v>
      </x:c>
      <x:c r="H4589" s="9" t="str">
        <x:v>HDFC Bank</x:v>
      </x:c>
      <x:c r="I4589" s="9" t="str">
        <x:v>Old</x:v>
      </x:c>
    </x:row>
    <x:row r="4590">
      <x:c r="A4590" s="9" t="str">
        <x:v>SBI PRIME</x:v>
      </x:c>
      <x:c r="B4590" s="9" t="str">
        <x:v>Lifestyle</x:v>
      </x:c>
      <x:c r="C4590" s="9" t="n">
        <x:v>43469</x:v>
      </x:c>
      <x:c r="D4590" s="9" t="str">
        <x:v>User</x:v>
      </x:c>
      <x:c r="E4590" s="9" t="str">
        <x:v>None</x:v>
      </x:c>
      <x:c r="F4590" s="9" t="str">
        <x:v>Hi Mouli,
This is an amazing thing to know. I could not find it anywhere on the website. Is customer service team the source for this information or were you also able to find it in written form anywhere?</x:v>
      </x:c>
      <x:c r="G4590" s="9" t="str">
        <x:v>CARD EXPERT</x:v>
      </x:c>
      <x:c r="H4590" s="9" t="str">
        <x:v>SBI</x:v>
      </x:c>
      <x:c r="I4590" s="9" t="str">
        <x:v>Old</x:v>
      </x:c>
    </x:row>
    <x:row r="4591">
      <x:c r="A4591" s="9" t="str">
        <x:v>SBI PRIME</x:v>
      </x:c>
      <x:c r="B4591" s="9" t="str">
        <x:v>Lifestyle</x:v>
      </x:c>
      <x:c r="C4591" s="9" t="n">
        <x:v>43469</x:v>
      </x:c>
      <x:c r="D4591" s="9" t="str">
        <x:v>Expert</x:v>
      </x:c>
      <x:c r="E4591" s="9" t="str">
        <x:v>None</x:v>
      </x:c>
      <x:c r="F4591" s="9" t="str">
        <x:v>Google â€œVistara Boarding Pass Exclusivesâ€</x:v>
      </x:c>
      <x:c r="G4591" s="9" t="str">
        <x:v>CARD EXPERT</x:v>
      </x:c>
      <x:c r="H4591" s="9" t="str">
        <x:v>SBI</x:v>
      </x:c>
      <x:c r="I4591" s="9" t="str">
        <x:v>Old</x:v>
      </x:c>
    </x:row>
    <x:row r="4592">
      <x:c r="A4592" s="9" t="str">
        <x:v>SBI PRIME</x:v>
      </x:c>
      <x:c r="B4592" s="9" t="str">
        <x:v>Lifestyle</x:v>
      </x:c>
      <x:c r="C4592" s="9" t="n">
        <x:v>43469</x:v>
      </x:c>
      <x:c r="D4592" s="9" t="str">
        <x:v>User</x:v>
      </x:c>
      <x:c r="E4592" s="9" t="str">
        <x:v>None</x:v>
      </x:c>
      <x:c r="F4592" s="9" t="str">
        <x:v>I can confirm its 100% true. I got 10X RP for 3 days of birthday.</x:v>
      </x:c>
      <x:c r="G4592" s="9" t="str">
        <x:v>CARD EXPERT</x:v>
      </x:c>
      <x:c r="H4592" s="9" t="str">
        <x:v>SBI</x:v>
      </x:c>
      <x:c r="I4592" s="9" t="str">
        <x:v>Old</x:v>
      </x:c>
    </x:row>
    <x:row r="4593">
      <x:c r="A4593" s="9" t="str">
        <x:v>SBI PRIME</x:v>
      </x:c>
      <x:c r="B4593" s="9" t="str">
        <x:v>Lifestyle</x:v>
      </x:c>
      <x:c r="C4593" s="9" t="n">
        <x:v>43469</x:v>
      </x:c>
      <x:c r="D4593" s="9" t="str">
        <x:v>User</x:v>
      </x:c>
      <x:c r="E4593" s="9" t="str">
        <x:v>None</x:v>
      </x:c>
      <x:c r="F4593" s="9" t="str">
        <x:v>Nope! You can get the card against fixed deposit held with SBI but not against PPF!</x:v>
      </x:c>
      <x:c r="G4593" s="9" t="str">
        <x:v>CARD EXPERT</x:v>
      </x:c>
      <x:c r="H4593" s="9" t="str">
        <x:v>SBI</x:v>
      </x:c>
      <x:c r="I4593" s="9" t="str">
        <x:v>Old</x:v>
      </x:c>
    </x:row>
    <x:row r="4594">
      <x:c r="A4594" s="9" t="str">
        <x:v>HDFC DINERS CLUB BLACK</x:v>
      </x:c>
      <x:c r="B4594" s="9" t="str">
        <x:v>Lifestyle</x:v>
      </x:c>
      <x:c r="C4594" s="9" t="n">
        <x:v>43470</x:v>
      </x:c>
      <x:c r="D4594" s="9" t="str">
        <x:v>User</x:v>
      </x:c>
      <x:c r="E4594" s="9" t="str">
        <x:v>None</x:v>
      </x:c>
      <x:c r="F4594" s="9" t="str">
        <x:v>Siddharth â€“ I really like your detailed articles and with that knowledge I have gradually upgraded my cards in the last 2 years.
I have Yes preferred (limit-3.1L) and Amex MRCC (limit-4L) both life-time free.
For 10x offers, how about using HDFC debit card to get 10% cash back ?
Does it make sense to have Dinerâ€™s black as I normally donâ€™t fly. They are offering this as I am eligible and first year should be free. Next year free basis spends above 5L which may be difficult for me considering YFP utilised more often. AMEX is also under utilised for me at the moment. Or you can suggest any other card.
Thanks in advance</x:v>
      </x:c>
      <x:c r="G4594" s="9" t="str">
        <x:v>CARD EXPERT</x:v>
      </x:c>
      <x:c r="H4594" s="9" t="str">
        <x:v>HDFC Bank</x:v>
      </x:c>
      <x:c r="I4594" s="9" t="str">
        <x:v>Old</x:v>
      </x:c>
    </x:row>
    <x:row r="4595">
      <x:c r="A4595" s="9" t="str">
        <x:v>SBI PRIME</x:v>
      </x:c>
      <x:c r="B4595" s="9" t="str">
        <x:v>Lifestyle</x:v>
      </x:c>
      <x:c r="C4595" s="9" t="n">
        <x:v>43470</x:v>
      </x:c>
      <x:c r="D4595" s="9" t="str">
        <x:v>User</x:v>
      </x:c>
      <x:c r="E4595" s="9" t="str">
        <x:v>None</x:v>
      </x:c>
      <x:c r="F4595" s="9" t="str">
        <x:v>I got mine IN November too..after payment of annual fee, 15 days gap, then u will get sms. I paid in 1st Jan, do on 15th Jan will get</x:v>
      </x:c>
      <x:c r="G4595" s="9" t="str">
        <x:v>CARD EXPERT</x:v>
      </x:c>
      <x:c r="H4595" s="9" t="str">
        <x:v>SBI</x:v>
      </x:c>
      <x:c r="I4595" s="9" t="str">
        <x:v>Old</x:v>
      </x:c>
    </x:row>
    <x:row r="4596">
      <x:c r="A4596" s="9" t="str">
        <x:v>HDFC Freedom Credit Card</x:v>
      </x:c>
      <x:c r="B4596" s="9" t="str">
        <x:v>Rewards</x:v>
      </x:c>
      <x:c r="C4596" s="9" t="n">
        <x:v>43471</x:v>
      </x:c>
      <x:c r="D4596" s="9" t="str">
        <x:v>User</x:v>
      </x:c>
      <x:c r="E4596" s="9" t="str">
        <x:v>None</x:v>
      </x:c>
      <x:c r="F4596" s="9" t="str">
        <x:v>Hi shubham . I ve been offered this card recently. How has been your experience with this card?Are the rewards at depatmental stores of any use? Are you still with the same card or did you get upgraded? Also, how does one get upgraded to classic?</x:v>
      </x:c>
      <x:c r="G4596" s="9" t="str">
        <x:v>CARD EXPERT</x:v>
      </x:c>
      <x:c r="H4596" s="9" t="str">
        <x:v>HDFC Bank</x:v>
      </x:c>
      <x:c r="I4596" s="9" t="str">
        <x:v>New</x:v>
      </x:c>
    </x:row>
    <x:row r="4597">
      <x:c r="A4597" s="9" t="str">
        <x:v>SBI Simplyclick card</x:v>
      </x:c>
      <x:c r="B4597" s="9" t="str">
        <x:v>Rewards</x:v>
      </x:c>
      <x:c r="C4597" s="9" t="n">
        <x:v>43472</x:v>
      </x:c>
      <x:c r="D4597" s="9" t="str">
        <x:v>User</x:v>
      </x:c>
      <x:c r="E4597" s="9" t="str">
        <x:v>None</x:v>
      </x:c>
      <x:c r="F4597" s="9" t="str">
        <x:v>No. 10x Reward points will not accrue for wallet loading.</x:v>
      </x:c>
      <x:c r="G4597" s="9" t="str">
        <x:v>CARD EXPERT</x:v>
      </x:c>
      <x:c r="H4597" s="9" t="str">
        <x:v>SBI</x:v>
      </x:c>
      <x:c r="I4597" s="9" t="str">
        <x:v>New</x:v>
      </x:c>
    </x:row>
    <x:row r="4598">
      <x:c r="A4598" s="9" t="str">
        <x:v>HDFC DINERS CLUBMILES</x:v>
      </x:c>
      <x:c r="B4598" s="9" t="str">
        <x:v>Travel</x:v>
      </x:c>
      <x:c r="C4598" s="9" t="n">
        <x:v>43472</x:v>
      </x:c>
      <x:c r="D4598" s="9" t="str">
        <x:v>User</x:v>
      </x:c>
      <x:c r="E4598" s="9" t="str">
        <x:v>None</x:v>
      </x:c>
      <x:c r="F4598" s="9" t="str">
        <x:v>Yes, it works like a charm on amazon.</x:v>
      </x:c>
      <x:c r="G4598" s="9" t="str">
        <x:v>CARD EXPERT</x:v>
      </x:c>
      <x:c r="H4598" s="9" t="str">
        <x:v>HDFC Bank</x:v>
      </x:c>
      <x:c r="I4598" s="9" t="str">
        <x:v>Old</x:v>
      </x:c>
    </x:row>
    <x:row r="4599">
      <x:c r="A4599" s="9" t="str">
        <x:v>HDFC REGALIA </x:v>
      </x:c>
      <x:c r="B4599" s="9" t="str">
        <x:v>Travel</x:v>
      </x:c>
      <x:c r="C4599" s="9" t="n">
        <x:v>43472</x:v>
      </x:c>
      <x:c r="D4599" s="9" t="str">
        <x:v>User</x:v>
      </x:c>
      <x:c r="E4599" s="9" t="str">
        <x:v>None</x:v>
      </x:c>
      <x:c r="F4599" s="9" t="str">
        <x:v>An acquaintance has got HDFC solitaire credit card with 8 Lakh limit on a 12 Lakh ITR under Preferred Programme with high NRV and HDFC is still refusing to upgrade her to Regalia!</x:v>
      </x:c>
      <x:c r="G4599" s="9" t="str">
        <x:v>CARD EXPERT</x:v>
      </x:c>
      <x:c r="H4599" s="9" t="str">
        <x:v>HDFC Bank</x:v>
      </x:c>
      <x:c r="I4599" s="9" t="str">
        <x:v>Old</x:v>
      </x:c>
    </x:row>
    <x:row r="4600">
      <x:c r="A4600" s="9" t="str">
        <x:v>SBI PRIME</x:v>
      </x:c>
      <x:c r="B4600" s="9" t="str">
        <x:v>Lifestyle</x:v>
      </x:c>
      <x:c r="C4600" s="9" t="n">
        <x:v>43472</x:v>
      </x:c>
      <x:c r="D4600" s="9" t="str">
        <x:v>User</x:v>
      </x:c>
      <x:c r="E4600" s="9" t="str">
        <x:v>None</x:v>
      </x:c>
      <x:c r="F4600" s="9" t="str">
        <x:v>I am holding a SBI prime MasterCard. Can I use it for free lounge access at INTERNATIONAL terminal lounges within India? Please let me know. Anyway great site with lots of information.</x:v>
      </x:c>
      <x:c r="G4600" s="9" t="str">
        <x:v>CARD EXPERT</x:v>
      </x:c>
      <x:c r="H4600" s="9" t="str">
        <x:v>SBI</x:v>
      </x:c>
      <x:c r="I4600" s="9" t="str">
        <x:v>Old</x:v>
      </x:c>
    </x:row>
    <x:row r="4601">
      <x:c r="A4601" s="9" t="str">
        <x:v>HDFC INFINIA</x:v>
      </x:c>
      <x:c r="B4601" s="9" t="str">
        <x:v>Lifestyle + Travel</x:v>
      </x:c>
      <x:c r="C4601" s="9" t="n">
        <x:v>43473</x:v>
      </x:c>
      <x:c r="D4601" s="9" t="str">
        <x:v>User</x:v>
      </x:c>
      <x:c r="E4601" s="9" t="str">
        <x:v>None</x:v>
      </x:c>
      <x:c r="F4601" s="9" t="str">
        <x:v>congraz shivi,
was ur regalia card ltf.??
if yes, then after upgrade is infinia also ltf , since they sent u upgrade offer on nb</x:v>
      </x:c>
      <x:c r="G4601" s="9" t="str">
        <x:v>CARD EXPERT</x:v>
      </x:c>
      <x:c r="H4601" s="9" t="str">
        <x:v>HDFC Bank</x:v>
      </x:c>
      <x:c r="I4601" s="9" t="str">
        <x:v>Old</x:v>
      </x:c>
    </x:row>
    <x:row r="4602">
      <x:c r="A4602" s="9" t="str">
        <x:v>HDFC DINERS CLUBMILES</x:v>
      </x:c>
      <x:c r="B4602" s="9" t="str">
        <x:v>Travel</x:v>
      </x:c>
      <x:c r="C4602" s="9" t="n">
        <x:v>43474</x:v>
      </x:c>
      <x:c r="D4602" s="9" t="str">
        <x:v>User</x:v>
      </x:c>
      <x:c r="E4602" s="9" t="str">
        <x:v>None</x:v>
      </x:c>
      <x:c r="F4602" s="9" t="str">
        <x:v>Hello Sid,
I have Clubmiles with 132000 credit limit and monthly usage ranging from 50000 to 95000, with foreign swipes as well!!
It got it upgraded from moneyback to clubmiles 3 months back by sending documents to Chennai branch, and I have been paying in full well before the due date, still, I never get limit enhancement offers or jumbo loan offers. And the same was the story with moneyback card as well!!
is there anything I can do to get limit enhancement offers or card upgrade offers??</x:v>
      </x:c>
      <x:c r="G4602" s="9" t="str">
        <x:v>CARD EXPERT</x:v>
      </x:c>
      <x:c r="H4602" s="9" t="str">
        <x:v>HDFC Bank</x:v>
      </x:c>
      <x:c r="I4602" s="9" t="str">
        <x:v>Old</x:v>
      </x:c>
    </x:row>
    <x:row r="4603">
      <x:c r="A4603" s="9" t="str">
        <x:v>SC ULTIMATE</x:v>
      </x:c>
      <x:c r="B4603" s="9" t="str">
        <x:v>Rewards</x:v>
      </x:c>
      <x:c r="C4603" s="9" t="n">
        <x:v>43474</x:v>
      </x:c>
      <x:c r="D4603" s="9" t="str">
        <x:v>User</x:v>
      </x:c>
      <x:c r="E4603" s="9" t="str">
        <x:v>None</x:v>
      </x:c>
      <x:c r="F4603" s="9" t="str">
        <x:v>Is Ultimate redemption page working, as Parmeshwar mentioned t is showing under maintenance for me too, not showing any of the accumulated reward points since last several days?</x:v>
      </x:c>
      <x:c r="G4603" s="9" t="str">
        <x:v>CARD EXPERT</x:v>
      </x:c>
      <x:c r="H4603" s="9" t="str">
        <x:v>Standard Chartered</x:v>
      </x:c>
      <x:c r="I4603" s="9" t="str">
        <x:v>Old</x:v>
      </x:c>
    </x:row>
    <x:row r="4604">
      <x:c r="A4604" s="9" t="str">
        <x:v>HDFC REGALIA </x:v>
      </x:c>
      <x:c r="B4604" s="9" t="str">
        <x:v>Travel</x:v>
      </x:c>
      <x:c r="C4604" s="9" t="n">
        <x:v>43475</x:v>
      </x:c>
      <x:c r="D4604" s="9" t="str">
        <x:v>User</x:v>
      </x:c>
      <x:c r="E4604" s="9" t="str">
        <x:v>None</x:v>
      </x:c>
      <x:c r="F4604" s="9" t="str">
        <x:v>Hello siddarth
My Annual spend is 20 lakhs
Which card you would suggest amongst HDFC REGALIA AND AMEX GOLD CHARGE in terms of overall benefit
please ignore the annual charges as they will get waived</x:v>
      </x:c>
      <x:c r="G4604" s="9" t="str">
        <x:v>CARD EXPERT</x:v>
      </x:c>
      <x:c r="H4604" s="9" t="str">
        <x:v>HDFC Bank</x:v>
      </x:c>
      <x:c r="I4604" s="9" t="str">
        <x:v>Old</x:v>
      </x:c>
    </x:row>
    <x:row r="4605">
      <x:c r="A4605" s="9" t="str">
        <x:v>HDFC REGALIA FIRST</x:v>
      </x:c>
      <x:c r="B4605" s="9" t="str">
        <x:v>Travel</x:v>
      </x:c>
      <x:c r="C4605" s="9" t="n">
        <x:v>43475</x:v>
      </x:c>
      <x:c r="D4605" s="9" t="str">
        <x:v>User</x:v>
      </x:c>
      <x:c r="E4605" s="9" t="str">
        <x:v>None</x:v>
      </x:c>
      <x:c r="F4605" s="9" t="str">
        <x:v>Good work Siddharth and fellow members.Got cleared off many of the doubts. Please clarify the following:
1. I have Regalia First Credit Card. The list of lounges shown in HDFC Regalia site is lesser than the MasterCard site. Will I be allowed in a lounge (complimentary) eg: Goa which is not in HDFC Regalia site but in MasterCard site?
2. I got my Regalia First Credit Card along with PP card. I will be receiving shortly add-on card-both CC and PP for my wife. Is there any restriction on using
CC/PP at domestic/Intâ€™l lounge respectively at the same time??
Thanks in advance</x:v>
      </x:c>
      <x:c r="G4605" s="9" t="str">
        <x:v>CARD EXPERT</x:v>
      </x:c>
      <x:c r="H4605" s="9" t="str">
        <x:v>HDFC Bank</x:v>
      </x:c>
      <x:c r="I4605" s="9" t="str">
        <x:v>Old</x:v>
      </x:c>
    </x:row>
    <x:row r="4606">
      <x:c r="A4606" s="9" t="str">
        <x:v>SBI PRIME</x:v>
      </x:c>
      <x:c r="B4606" s="9" t="str">
        <x:v>Lifestyle</x:v>
      </x:c>
      <x:c r="C4606" s="9" t="n">
        <x:v>43475</x:v>
      </x:c>
      <x:c r="D4606" s="9" t="str">
        <x:v>User</x:v>
      </x:c>
      <x:c r="E4606" s="9" t="str">
        <x:v>None</x:v>
      </x:c>
      <x:c r="F4606" s="9" t="str">
        <x:v>I have been using SBI prime card for the last couple of years.
Itâ€™s an excellent card if you dont have premium cards. A couple of years back when I got this card, I was using only basic Credit cards and this card seemed like an excellent choice.
Now, thanks to this site, I have 2 premium cards â€“ Diners black and Yes first exclusive which has much better reward rates for all kinds of spends. So, my usage of Prime card has gone down a lot. Mostly the Prime card is being used in local grocery stores and SBI specific promotion offers.
SInce the major advantage of this card is if you spend more than 5 lakhs and the renewal fee waiver is at 3 lakhs, I was not sure I will be spending that much.
So, I decided to downgrade to SimplySave card (only 90K spend for renewal fee waiver)as some of the SBI specific offers are very good and I feel everyone should have a SBI card (flipkart/amazon/makemytrip promotions). Called SBI customer care and they downgraded without even asking anything. The worst possible retention team I must say.
SO, to summarise, this card is very good if you dont have other premium cards. ALso, the birthday spend and bill pay advantages are great if you can utilize them (my bill payment monthly is only 2000/-)</x:v>
      </x:c>
      <x:c r="G4606" s="9" t="str">
        <x:v>CARD EXPERT</x:v>
      </x:c>
      <x:c r="H4606" s="9" t="str">
        <x:v>SBI</x:v>
      </x:c>
      <x:c r="I4606" s="9" t="str">
        <x:v>Old</x:v>
      </x:c>
    </x:row>
    <x:row r="4607">
      <x:c r="A4607" s="9" t="str">
        <x:v>SC ULTIMATE</x:v>
      </x:c>
      <x:c r="B4607" s="9" t="str">
        <x:v>Rewards</x:v>
      </x:c>
      <x:c r="C4607" s="9" t="n">
        <x:v>43475</x:v>
      </x:c>
      <x:c r="D4607" s="9" t="str">
        <x:v>User</x:v>
      </x:c>
      <x:c r="E4607" s="9" t="str">
        <x:v>None</x:v>
      </x:c>
      <x:c r="F4607" s="9" t="str">
        <x:v>I have applied for the SCB Ultimate card on a Card on Card Basis against my HDFC Regalia Card. I already have a couple of LTF SCB cards (Platinum Rewards &amp; Super Value Titanium) both of which I have hardly used due to the reward rate.
I was going through SCB websites &amp; some other websites. Some of the Queries that come to my mind and could not find any answer in the above discussions are:
1. Since Ultimate Card Reward points conversion rate is 1:1, do the reward points requirement for individual items on 360 Degree Rewards change once I have Ultimate Card? For example, currently Flipkart Vouchers for Rs. 500 needs 1950 Reward Points. Will this change to 500 Points?
2. One of the card review site mentions 20% Cashback on Uber rides till 31-Dec-2020. Can anybody confirm this?
3. Are Concierge Services chargeable (General question for all cards)? I never happened to use this service on any card.
4. Does this card have a Fuel Surcharge Waiver?</x:v>
      </x:c>
      <x:c r="G4607" s="9" t="str">
        <x:v>CARD EXPERT</x:v>
      </x:c>
      <x:c r="H4607" s="9" t="str">
        <x:v>Standard Chartered</x:v>
      </x:c>
      <x:c r="I4607" s="9" t="str">
        <x:v>Old</x:v>
      </x:c>
    </x:row>
    <x:row r="4608">
      <x:c r="A4608" s="9" t="str">
        <x:v>HDFC DINERS CLUBMILES</x:v>
      </x:c>
      <x:c r="B4608" s="9" t="str">
        <x:v>Travel</x:v>
      </x:c>
      <x:c r="C4608" s="9" t="n">
        <x:v>43476</x:v>
      </x:c>
      <x:c r="D4608" s="9" t="str">
        <x:v>User</x:v>
      </x:c>
      <x:c r="E4608" s="9" t="str">
        <x:v>None</x:v>
      </x:c>
      <x:c r="F4608" s="9" t="str">
        <x:v>Please write a article about Airmile redemption in jet airways &amp; Vistaraâ€¦ Itâ€™s very confusingâ€¦</x:v>
      </x:c>
      <x:c r="G4608" s="9" t="str">
        <x:v>CARD EXPERT</x:v>
      </x:c>
      <x:c r="H4608" s="9" t="str">
        <x:v>HDFC Bank</x:v>
      </x:c>
      <x:c r="I4608" s="9" t="str">
        <x:v>Old</x:v>
      </x:c>
    </x:row>
    <x:row r="4609">
      <x:c r="A4609" s="9" t="str">
        <x:v>HDFC INFINIA</x:v>
      </x:c>
      <x:c r="B4609" s="9" t="str">
        <x:v>Lifestyle + Travel</x:v>
      </x:c>
      <x:c r="C4609" s="9" t="n">
        <x:v>43476</x:v>
      </x:c>
      <x:c r="D4609" s="9" t="str">
        <x:v>User</x:v>
      </x:c>
      <x:c r="E4609" s="9" t="str">
        <x:v>None</x:v>
      </x:c>
      <x:c r="F4609" s="9" t="str">
        <x:v>Thank you for this great site!
I hold both Infinia MC variant &amp; DCB (both on first holder basis.. yes thats possible)
DCB is the best till the offers last.
Alarming update: 4 complimentary lounge access per quarter through Infinia Visa/Mastercard Card Lounge program â€“ UNLIMITED NO MORE!!
Do advise on Any other card with comparable benefits that I can consider, as loyalty lies now with the bringer of best deals!
Thanks Siddharth for the regular updates and keep sharing!
Cheers</x:v>
      </x:c>
      <x:c r="G4609" s="9" t="str">
        <x:v>CARD EXPERT</x:v>
      </x:c>
      <x:c r="H4609" s="9" t="str">
        <x:v>HDFC Bank</x:v>
      </x:c>
      <x:c r="I4609" s="9" t="str">
        <x:v>Old</x:v>
      </x:c>
    </x:row>
    <x:row r="4610">
      <x:c r="A4610" s="9" t="str">
        <x:v>SBI ELITE</x:v>
      </x:c>
      <x:c r="B4610" s="9" t="str">
        <x:v>Lifestyle</x:v>
      </x:c>
      <x:c r="C4610" s="9" t="n">
        <x:v>43476</x:v>
      </x:c>
      <x:c r="D4610" s="9" t="str">
        <x:v>User</x:v>
      </x:c>
      <x:c r="E4610" s="9" t="str">
        <x:v>None</x:v>
      </x:c>
      <x:c r="F4610" s="9" t="str">
        <x:v>How many complimentary visits available on the priority pass that comes along with this?</x:v>
      </x:c>
      <x:c r="G4610" s="9" t="str">
        <x:v>CARD EXPERT</x:v>
      </x:c>
      <x:c r="H4610" s="9" t="str">
        <x:v>SBI</x:v>
      </x:c>
      <x:c r="I4610" s="9" t="str">
        <x:v>Old</x:v>
      </x:c>
    </x:row>
    <x:row r="4611">
      <x:c r="A4611" s="9" t="str">
        <x:v>SC ULTIMATE</x:v>
      </x:c>
      <x:c r="B4611" s="9" t="str">
        <x:v>Rewards</x:v>
      </x:c>
      <x:c r="C4611" s="9" t="n">
        <x:v>43476</x:v>
      </x:c>
      <x:c r="D4611" s="9" t="str">
        <x:v>User</x:v>
      </x:c>
      <x:c r="E4611" s="9" t="str">
        <x:v>None</x:v>
      </x:c>
      <x:c r="F4611" s="9" t="str">
        <x:v>1. For Ultimate Card there is separate â€œUltimateâ€ Tab under rewards section. Where you would see the option of 2k AZ/FK GVâ€™s for 2000 points
2. Uber offer is closed. So no benefits.
3. Never used so canâ€™t comment. In fact, I am also looking for the answer for this.
4. Its generally 1 %, but I have observed if you fill petrol of less amount (like in Bike) say 400 or 500 they charge 2-3%. I called them to check and CC told me they donâ€™t charge anything itâ€™s the Petrol Pump swipe machine decides those charges, which I donâ€™t think was true. Although you get reward points for fuel spends. Keep in mind if fill fuel for less amount its as good as there are no rewards.</x:v>
      </x:c>
      <x:c r="G4611" s="9" t="str">
        <x:v>CARD EXPERT</x:v>
      </x:c>
      <x:c r="H4611" s="9" t="str">
        <x:v>Standard Chartered</x:v>
      </x:c>
      <x:c r="I4611" s="9" t="str">
        <x:v>Old</x:v>
      </x:c>
    </x:row>
    <x:row r="4612">
      <x:c r="A4612" s="9" t="str">
        <x:v>SC ULTIMATE</x:v>
      </x:c>
      <x:c r="B4612" s="9" t="str">
        <x:v>Rewards</x:v>
      </x:c>
      <x:c r="C4612" s="9" t="n">
        <x:v>43476</x:v>
      </x:c>
      <x:c r="D4612" s="9" t="str">
        <x:v>User</x:v>
      </x:c>
      <x:c r="E4612" s="9" t="str">
        <x:v>None</x:v>
      </x:c>
      <x:c r="F4612" s="9" t="str">
        <x:v>Hey Guys! The â‚¹2,000 amazon vouchers are available, I redeemed my points for 10 vouchers yesterday â€“ valid for next 12 months.</x:v>
      </x:c>
      <x:c r="G4612" s="9" t="str">
        <x:v>CARD EXPERT</x:v>
      </x:c>
      <x:c r="H4612" s="9" t="str">
        <x:v>Standard Chartered</x:v>
      </x:c>
      <x:c r="I4612" s="9" t="str">
        <x:v>Old</x:v>
      </x:c>
    </x:row>
    <x:row r="4613">
      <x:c r="A4613" s="9" t="str">
        <x:v>HDFC REGALIA </x:v>
      </x:c>
      <x:c r="B4613" s="9" t="str">
        <x:v>Travel</x:v>
      </x:c>
      <x:c r="C4613" s="9" t="n">
        <x:v>43477</x:v>
      </x:c>
      <x:c r="D4613" s="9" t="str">
        <x:v>User</x:v>
      </x:c>
      <x:c r="E4613" s="9" t="str">
        <x:v>None</x:v>
      </x:c>
      <x:c r="F4613" s="9" t="str">
        <x:v>Hi Sid,
Youâ€™ve mentioned about â€œ4 RP for every 150 INR Retail Spendsâ€ on Regalia. What qualifies as â€œRetail Spendsâ€? How many reward points will one get on spends other than â€œRetail Spendsâ€? Even HDFC bank mentions this â€œOnly valid Retail purchases qualify for Reward pointsâ€. I think this is quite confusing. Will I not get reward points for bill payments?
Thanks in advance!
PS: Recently got upgraded to business regalia from business regalia first.</x:v>
      </x:c>
      <x:c r="G4613" s="9" t="str">
        <x:v>CARD EXPERT</x:v>
      </x:c>
      <x:c r="H4613" s="9" t="str">
        <x:v>HDFC Bank</x:v>
      </x:c>
      <x:c r="I4613" s="9" t="str">
        <x:v>Old</x:v>
      </x:c>
    </x:row>
    <x:row r="4614">
      <x:c r="A4614" s="9" t="str">
        <x:v>SBI PRIME</x:v>
      </x:c>
      <x:c r="B4614" s="9" t="str">
        <x:v>Lifestyle</x:v>
      </x:c>
      <x:c r="C4614" s="9" t="n">
        <x:v>43478</x:v>
      </x:c>
      <x:c r="D4614" s="9" t="str">
        <x:v>User</x:v>
      </x:c>
      <x:c r="E4614" s="9" t="str">
        <x:v>None</x:v>
      </x:c>
      <x:c r="F4614" s="9" t="str">
        <x:v>I recently applied for sbi prime through the branch. Got an sms the other day which said
â€œ2xxxx5 is your SBI Card app code. Please enter this code in the online form to authorize access to your bureau record and SBI accounts infoâ€
What does this mean? I downloaded the sbi card app from play store. There is no option to enter this code anywhere.</x:v>
      </x:c>
      <x:c r="G4614" s="9" t="str">
        <x:v>CARD EXPERT</x:v>
      </x:c>
      <x:c r="H4614" s="9" t="str">
        <x:v>SBI</x:v>
      </x:c>
      <x:c r="I4614" s="9" t="str">
        <x:v>Old</x:v>
      </x:c>
    </x:row>
    <x:row r="4615">
      <x:c r="A4615" s="9" t="str">
        <x:v>AXIS PRIVILEGE</x:v>
      </x:c>
      <x:c r="B4615" s="9" t="str">
        <x:v>Travel</x:v>
      </x:c>
      <x:c r="C4615" s="9" t="n">
        <x:v>43479</x:v>
      </x:c>
      <x:c r="D4615" s="9" t="str">
        <x:v>User</x:v>
      </x:c>
      <x:c r="E4615" s="9" t="str">
        <x:v>None</x:v>
      </x:c>
      <x:c r="F4615" s="9" t="str">
        <x:v>Siddharth according to AXISâ€™s website this card now has annual fee reversal on spends of Rs. 4 lakhs.</x:v>
      </x:c>
      <x:c r="G4615" s="9" t="str">
        <x:v>CARD EXPERT</x:v>
      </x:c>
      <x:c r="H4615" s="9" t="str">
        <x:v>Axis Bank</x:v>
      </x:c>
      <x:c r="I4615" s="9" t="str">
        <x:v>Old</x:v>
      </x:c>
    </x:row>
    <x:row r="4616">
      <x:c r="A4616" s="9" t="str">
        <x:v>SBI PRIME</x:v>
      </x:c>
      <x:c r="B4616" s="9" t="str">
        <x:v>Lifestyle</x:v>
      </x:c>
      <x:c r="C4616" s="9" t="n">
        <x:v>43479</x:v>
      </x:c>
      <x:c r="D4616" s="9" t="str">
        <x:v>User</x:v>
      </x:c>
      <x:c r="E4616" s="9" t="str">
        <x:v>None</x:v>
      </x:c>
      <x:c r="F4616" s="9" t="str">
        <x:v>Yes, you can use it with the VISA/Mastercard lounge access for both domestic and international lounges within India.
if you are taking about priority pass lounge on PRIME card , it is applicable only for lounges outside India and not within India.</x:v>
      </x:c>
      <x:c r="G4616" s="9" t="str">
        <x:v>CARD EXPERT</x:v>
      </x:c>
      <x:c r="H4616" s="9" t="str">
        <x:v>SBI</x:v>
      </x:c>
      <x:c r="I4616" s="9" t="str">
        <x:v>Old</x:v>
      </x:c>
    </x:row>
    <x:row r="4617">
      <x:c r="A4617" s="9" t="str">
        <x:v>INDUSIND ICONIA AMEX</x:v>
      </x:c>
      <x:c r="B4617" s="9" t="str">
        <x:v>Lifestyle</x:v>
      </x:c>
      <x:c r="C4617" s="9" t="n">
        <x:v>43479</x:v>
      </x:c>
      <x:c r="D4617" s="9" t="str">
        <x:v>User</x:v>
      </x:c>
      <x:c r="E4617" s="9" t="str">
        <x:v>None</x:v>
      </x:c>
      <x:c r="F4617" s="9" t="str">
        <x:v>You cannot have 2 variants on one card! You get AmEx and Visa credit cards under Iconia (both separately) while the new card that you are talking of is the one with Debit and Credit card features on one card (Duo).</x:v>
      </x:c>
      <x:c r="G4617" s="9" t="str">
        <x:v>CARD EXPERT</x:v>
      </x:c>
      <x:c r="H4617" s="9" t="str">
        <x:v>IndusInd Bank</x:v>
      </x:c>
      <x:c r="I4617" s="9" t="str">
        <x:v>Old</x:v>
      </x:c>
    </x:row>
    <x:row r="4618">
      <x:c r="A4618" s="9" t="str">
        <x:v>AXIS PRIVILEGE</x:v>
      </x:c>
      <x:c r="B4618" s="9" t="str">
        <x:v>Travel</x:v>
      </x:c>
      <x:c r="C4618" s="9" t="n">
        <x:v>43480</x:v>
      </x:c>
      <x:c r="D4618" s="9" t="str">
        <x:v>Expert</x:v>
      </x:c>
      <x:c r="E4618" s="9" t="str">
        <x:v>None</x:v>
      </x:c>
      <x:c r="F4618" s="9" t="str">
        <x:v>Nice find. Good move by Axis.</x:v>
      </x:c>
      <x:c r="G4618" s="9" t="str">
        <x:v>CARD EXPERT</x:v>
      </x:c>
      <x:c r="H4618" s="9" t="str">
        <x:v>Axis Bank</x:v>
      </x:c>
      <x:c r="I4618" s="9" t="str">
        <x:v>Old</x:v>
      </x:c>
    </x:row>
    <x:row r="4619">
      <x:c r="A4619" s="9" t="str">
        <x:v>SBI Simplyclick card</x:v>
      </x:c>
      <x:c r="B4619" s="9" t="str">
        <x:v>Rewards</x:v>
      </x:c>
      <x:c r="C4619" s="9" t="n">
        <x:v>43483</x:v>
      </x:c>
      <x:c r="D4619" s="9" t="str">
        <x:v>User</x:v>
      </x:c>
      <x:c r="E4619" s="9" t="str">
        <x:v>None</x:v>
      </x:c>
      <x:c r="F4619" s="9" t="str">
        <x:v>1. You you will get 5 reward points for every 100 INR for paytm/phonepe. SBI doesnâ€™t discriminate for wallet load transactions unlike HDFC.
2. No max cap on earning reward points.</x:v>
      </x:c>
      <x:c r="G4619" s="9" t="str">
        <x:v>CARD EXPERT</x:v>
      </x:c>
      <x:c r="H4619" s="9" t="str">
        <x:v>SBI</x:v>
      </x:c>
      <x:c r="I4619" s="9" t="str">
        <x:v>New</x:v>
      </x:c>
    </x:row>
    <x:row r="4620">
      <x:c r="A4620" s="9" t="str">
        <x:v>SBI Simplyclick card</x:v>
      </x:c>
      <x:c r="B4620" s="9" t="str">
        <x:v>Rewards</x:v>
      </x:c>
      <x:c r="C4620" s="9" t="n">
        <x:v>43483</x:v>
      </x:c>
      <x:c r="D4620" s="9" t="str">
        <x:v>User</x:v>
      </x:c>
      <x:c r="E4620" s="9" t="str">
        <x:v>None</x:v>
      </x:c>
      <x:c r="F4620" s="9" t="str">
        <x:v>No. Mr shivi is wrong. I have sbi simplyclick and I always get 10 reward points for amazon pay wallet loading. Whenever I pay to any website which accepts amazon pay, I first load amazon wallet by that amount and then spend from there.</x:v>
      </x:c>
      <x:c r="G4620" s="9" t="str">
        <x:v>CARD EXPERT</x:v>
      </x:c>
      <x:c r="H4620" s="9" t="str">
        <x:v>SBI</x:v>
      </x:c>
      <x:c r="I4620" s="9" t="str">
        <x:v>New</x:v>
      </x:c>
    </x:row>
    <x:row r="4621">
      <x:c r="A4621" s="9" t="str">
        <x:v>HDFC DINERS CLUBMILES</x:v>
      </x:c>
      <x:c r="B4621" s="9" t="str">
        <x:v>Travel</x:v>
      </x:c>
      <x:c r="C4621" s="9" t="n">
        <x:v>43483</x:v>
      </x:c>
      <x:c r="D4621" s="9" t="str">
        <x:v>User</x:v>
      </x:c>
      <x:c r="E4621" s="9" t="str">
        <x:v>None</x:v>
      </x:c>
      <x:c r="F4621" s="9" t="str">
        <x:v>Yes Please write an article for the same. Its really too much confusion.</x:v>
      </x:c>
      <x:c r="G4621" s="9" t="str">
        <x:v>CARD EXPERT</x:v>
      </x:c>
      <x:c r="H4621" s="9" t="str">
        <x:v>HDFC Bank</x:v>
      </x:c>
      <x:c r="I4621" s="9" t="str">
        <x:v>Old</x:v>
      </x:c>
    </x:row>
    <x:row r="4622">
      <x:c r="A4622" s="9" t="str">
        <x:v>HDFC DINERS CLUBMILES</x:v>
      </x:c>
      <x:c r="B4622" s="9" t="str">
        <x:v>Travel</x:v>
      </x:c>
      <x:c r="C4622" s="9" t="n">
        <x:v>43483</x:v>
      </x:c>
      <x:c r="D4622" s="9" t="str">
        <x:v>User</x:v>
      </x:c>
      <x:c r="E4622" s="9" t="str">
        <x:v>None</x:v>
      </x:c>
      <x:c r="F4622" s="9" t="str">
        <x:v>Hi Sid,
I have recently got HDFC Club Miles card in Dec 2018. There was an offer going on for 2000 BMS voucher. Iâ€™m yet to receive the same.
Now the question I have is, under HDFC netbanking I see an offer to get 2k worth of Amazon voucher on applying LTF Card. Where I can see Regalia First and Club Miles card.
Can you please confirm if HDFC would report a seperate account in CIBIL/ Any other credit score institution or will it be a same account.
Is it advisable to get another credit card so soon, having said that I have a pre approved offer and got a card last month. 
Please advise.</x:v>
      </x:c>
      <x:c r="G4622" s="9" t="str">
        <x:v>CARD EXPERT</x:v>
      </x:c>
      <x:c r="H4622" s="9" t="str">
        <x:v>HDFC Bank</x:v>
      </x:c>
      <x:c r="I4622" s="9" t="str">
        <x:v>Old</x:v>
      </x:c>
    </x:row>
    <x:row r="4623">
      <x:c r="A4623" s="9" t="str">
        <x:v>HDFC DINERS CLUBMILES</x:v>
      </x:c>
      <x:c r="B4623" s="9" t="str">
        <x:v>Travel</x:v>
      </x:c>
      <x:c r="C4623" s="9" t="n">
        <x:v>43483</x:v>
      </x:c>
      <x:c r="D4623" s="9" t="str">
        <x:v>User</x:v>
      </x:c>
      <x:c r="E4623" s="9" t="str">
        <x:v>None</x:v>
      </x:c>
      <x:c r="F4623" s="9" t="str">
        <x:v>You might see another pre-approved credit card offer for few more days after getting the first card. But it would not be approved even though you apply as you have already received a HDFC credit card and that too very recently. It is may bevisible just because of delayed information sync between their various applications.</x:v>
      </x:c>
      <x:c r="G4623" s="9" t="str">
        <x:v>CARD EXPERT</x:v>
      </x:c>
      <x:c r="H4623" s="9" t="str">
        <x:v>HDFC Bank</x:v>
      </x:c>
      <x:c r="I4623" s="9" t="str">
        <x:v>Old</x:v>
      </x:c>
    </x:row>
    <x:row r="4624">
      <x:c r="A4624" s="9" t="str">
        <x:v>HDFC REGALIA </x:v>
      </x:c>
      <x:c r="B4624" s="9" t="str">
        <x:v>Travel</x:v>
      </x:c>
      <x:c r="C4624" s="9" t="n">
        <x:v>43483</x:v>
      </x:c>
      <x:c r="D4624" s="9" t="str">
        <x:v>User</x:v>
      </x:c>
      <x:c r="E4624" s="9" t="str">
        <x:v>None</x:v>
      </x:c>
      <x:c r="F4624" s="9" t="str">
        <x:v>Is the pin for all the add on cards same as the primary card? Just received 3 add on cards. If not how to set pin? All cards have the same numberâ€¦</x:v>
      </x:c>
      <x:c r="G4624" s="9" t="str">
        <x:v>CARD EXPERT</x:v>
      </x:c>
      <x:c r="H4624" s="9" t="str">
        <x:v>HDFC Bank</x:v>
      </x:c>
      <x:c r="I4624" s="9" t="str">
        <x:v>Old</x:v>
      </x:c>
    </x:row>
    <x:row r="4625">
      <x:c r="A4625" s="9" t="str">
        <x:v>HDFC INFINIA</x:v>
      </x:c>
      <x:c r="B4625" s="9" t="str">
        <x:v>Lifestyle + Travel</x:v>
      </x:c>
      <x:c r="C4625" s="9" t="n">
        <x:v>43483</x:v>
      </x:c>
      <x:c r="D4625" s="9" t="str">
        <x:v>User</x:v>
      </x:c>
      <x:c r="E4625" s="9" t="str">
        <x:v>None</x:v>
      </x:c>
      <x:c r="F4625" s="9" t="str">
        <x:v>@ Captain. Response as under:
1. How much were your annual spends? â€“ About 3-4 Lakhs/annum
2. Where do you spend? â€“ On everything except fuel. Mobile recharges, grocery, dining, coffee, departmental stores, movies, DTH, online/offline, flights, Intern</x:v>
      </x:c>
      <x:c r="G4625" s="9" t="str">
        <x:v>CARD EXPERT</x:v>
      </x:c>
      <x:c r="H4625" s="9" t="str">
        <x:v>HDFC Bank</x:v>
      </x:c>
      <x:c r="I4625" s="9" t="str">
        <x:v>Old</x:v>
      </x:c>
    </x:row>
    <x:row r="4626">
      <x:c r="A4626" s="9" t="str">
        <x:v>HDFC INFINIA</x:v>
      </x:c>
      <x:c r="B4626" s="9" t="str">
        <x:v>Lifestyle + Travel</x:v>
      </x:c>
      <x:c r="C4626" s="9" t="n">
        <x:v>43483</x:v>
      </x:c>
      <x:c r="D4626" s="9" t="str">
        <x:v>User</x:v>
      </x:c>
      <x:c r="E4626" s="9" t="str">
        <x:v>None</x:v>
      </x:c>
      <x:c r="F4626" s="9" t="str">
        <x:v>Thanks, GTMAX. Response to your queries is as below:
Wanted to know what limit did you start with and how many years did it exactly take to upgrade to Infinia? ~ 5 years.
Also is Infinia offered to you as Lifetime Free card since it is by invitation? â€“ Not LTF.
Also was your Regalia card Lifetime Free? No, it was not.
 I received Regalia in 2013 when it was for 5k annual charge. Infinia, that time, was for 30,000 annual charge.</x:v>
      </x:c>
      <x:c r="G4626" s="9" t="str">
        <x:v>CARD EXPERT</x:v>
      </x:c>
      <x:c r="H4626" s="9" t="str">
        <x:v>HDFC Bank</x:v>
      </x:c>
      <x:c r="I4626" s="9" t="str">
        <x:v>Old</x:v>
      </x:c>
    </x:row>
    <x:row r="4627">
      <x:c r="A4627" s="9" t="str">
        <x:v>HDFC INFINIA</x:v>
      </x:c>
      <x:c r="B4627" s="9" t="str">
        <x:v>Lifestyle + Travel</x:v>
      </x:c>
      <x:c r="C4627" s="9" t="n">
        <x:v>43483</x:v>
      </x:c>
      <x:c r="D4627" s="9" t="str">
        <x:v>User</x:v>
      </x:c>
      <x:c r="E4627" s="9" t="str">
        <x:v>None</x:v>
      </x:c>
      <x:c r="F4627" s="9" t="str">
        <x:v>@ Dev â€“ Check out StanChart Ultimate, SBI Prime, SBI Elite and CitiBank Prestige credit cards or AmEx Platinum Charge Card. Just depends what you are looking for. It made more sense to me holding SBI SimplyClick so I downgraded from SBI Prime.</x:v>
      </x:c>
      <x:c r="G4627" s="9" t="str">
        <x:v>CARD EXPERT</x:v>
      </x:c>
      <x:c r="H4627" s="9" t="str">
        <x:v>HDFC Bank</x:v>
      </x:c>
      <x:c r="I4627" s="9" t="str">
        <x:v>Old</x:v>
      </x:c>
    </x:row>
    <x:row r="4628">
      <x:c r="A4628" s="9" t="str">
        <x:v>CITIBANK PREMIER MILES</x:v>
      </x:c>
      <x:c r="B4628" s="9" t="str">
        <x:v>Travel</x:v>
      </x:c>
      <x:c r="C4628" s="9" t="n">
        <x:v>43483</x:v>
      </x:c>
      <x:c r="D4628" s="9" t="str">
        <x:v>User</x:v>
      </x:c>
      <x:c r="E4628" s="9" t="str">
        <x:v>None</x:v>
      </x:c>
      <x:c r="F4628" s="9" t="str">
        <x:v>Itâ€™s a garbage card. No lounge access at T3 in Delhi</x:v>
      </x:c>
      <x:c r="G4628" s="9" t="str">
        <x:v>CARD EXPERT</x:v>
      </x:c>
      <x:c r="H4628" s="9" t="str">
        <x:v>Citi Bank</x:v>
      </x:c>
      <x:c r="I4628" s="9" t="str">
        <x:v>Old</x:v>
      </x:c>
    </x:row>
    <x:row r="4629">
      <x:c r="A4629" s="9" t="str">
        <x:v>SC MANHATTAN</x:v>
      </x:c>
      <x:c r="B4629" s="9" t="str">
        <x:v>Rewards</x:v>
      </x:c>
      <x:c r="C4629" s="9" t="n">
        <x:v>43483</x:v>
      </x:c>
      <x:c r="D4629" s="9" t="str">
        <x:v>User</x:v>
      </x:c>
      <x:c r="E4629" s="9" t="str">
        <x:v>None</x:v>
      </x:c>
      <x:c r="F4629" s="9" t="str">
        <x:v>1) Yes
2) Yes, Maybe
3) No
4) Yes</x:v>
      </x:c>
      <x:c r="G4629" s="9" t="str">
        <x:v>CARD EXPERT</x:v>
      </x:c>
      <x:c r="H4629" s="9" t="str">
        <x:v>Standard Chartered</x:v>
      </x:c>
      <x:c r="I4629" s="9" t="str">
        <x:v>Old</x:v>
      </x:c>
    </x:row>
    <x:row r="4630">
      <x:c r="A4630" s="9" t="str">
        <x:v>SC ULTIMATE</x:v>
      </x:c>
      <x:c r="B4630" s="9" t="str">
        <x:v>Rewards</x:v>
      </x:c>
      <x:c r="C4630" s="9" t="n">
        <x:v>43483</x:v>
      </x:c>
      <x:c r="D4630" s="9" t="str">
        <x:v>User</x:v>
      </x:c>
      <x:c r="E4630" s="9" t="str">
        <x:v>None</x:v>
      </x:c>
      <x:c r="F4630" s="9" t="str">
        <x:v>My Application for approved on the Card-On-Card Basis also assisted by the fact that my Salary Account is with SCB for the last 7 years. Again, from the Credit Card Number I am seeing on the Internet Banking Website, it is a Master Card &amp; not a Visa variant.
I want to understand the scene of Domestic Airports Lounge access on the MasterCard variant. Does it work differently? Are the Lounges different or same.</x:v>
      </x:c>
      <x:c r="G4630" s="9" t="str">
        <x:v>CARD EXPERT</x:v>
      </x:c>
      <x:c r="H4630" s="9" t="str">
        <x:v>Standard Chartered</x:v>
      </x:c>
      <x:c r="I4630" s="9" t="str">
        <x:v>Old</x:v>
      </x:c>
    </x:row>
    <x:row r="4631">
      <x:c r="A4631" s="9" t="str">
        <x:v>HDFC DINERS CLUBMILES</x:v>
      </x:c>
      <x:c r="B4631" s="9" t="str">
        <x:v>Travel</x:v>
      </x:c>
      <x:c r="C4631" s="9" t="n">
        <x:v>43484</x:v>
      </x:c>
      <x:c r="D4631" s="9" t="str">
        <x:v>User</x:v>
      </x:c>
      <x:c r="E4631" s="9" t="str">
        <x:v>None</x:v>
      </x:c>
      <x:c r="F4631" s="9" t="str">
        <x:v>Request the same @Sid or anyone else who have converted their points.
I want to convert my clubmiles points to vistara but struggling since so many days.
If not separate article, please brief the process here.
Thanks
Vishal</x:v>
      </x:c>
      <x:c r="G4631" s="9" t="str">
        <x:v>CARD EXPERT</x:v>
      </x:c>
      <x:c r="H4631" s="9" t="str">
        <x:v>HDFC Bank</x:v>
      </x:c>
      <x:c r="I4631" s="9" t="str">
        <x:v>Old</x:v>
      </x:c>
    </x:row>
    <x:row r="4632">
      <x:c r="A4632" s="9" t="str">
        <x:v>HDFC DINERS CLUBMILES</x:v>
      </x:c>
      <x:c r="B4632" s="9" t="str">
        <x:v>Travel</x:v>
      </x:c>
      <x:c r="C4632" s="9" t="n">
        <x:v>43484</x:v>
      </x:c>
      <x:c r="D4632" s="9" t="str">
        <x:v>User</x:v>
      </x:c>
      <x:c r="E4632" s="9" t="str">
        <x:v>None</x:v>
      </x:c>
      <x:c r="F4632" s="9" t="str">
        <x:v>Was this BookMyShow offer was also valid for Credit Card upgrade?
I upgraded from Rewardz to ClubMiles during the offer period by manually sending upgrade request from branch.</x:v>
      </x:c>
      <x:c r="G4632" s="9" t="str">
        <x:v>CARD EXPERT</x:v>
      </x:c>
      <x:c r="H4632" s="9" t="str">
        <x:v>HDFC Bank</x:v>
      </x:c>
      <x:c r="I4632" s="9" t="str">
        <x:v>Old</x:v>
      </x:c>
    </x:row>
    <x:row r="4633">
      <x:c r="A4633" s="9" t="str">
        <x:v>HDFC INFINIA</x:v>
      </x:c>
      <x:c r="B4633" s="9" t="str">
        <x:v>Lifestyle + Travel</x:v>
      </x:c>
      <x:c r="C4633" s="9" t="n">
        <x:v>43484</x:v>
      </x:c>
      <x:c r="D4633" s="9" t="str">
        <x:v>User</x:v>
      </x:c>
      <x:c r="E4633" s="9" t="str">
        <x:v>None</x:v>
      </x:c>
      <x:c r="F4633" s="9" t="str">
        <x:v>Thanks Shivi
Exploring now! Already hold a SBI Elite. Checking out the others</x:v>
      </x:c>
      <x:c r="G4633" s="9" t="str">
        <x:v>CARD EXPERT</x:v>
      </x:c>
      <x:c r="H4633" s="9" t="str">
        <x:v>HDFC Bank</x:v>
      </x:c>
      <x:c r="I4633" s="9" t="str">
        <x:v>Old</x:v>
      </x:c>
    </x:row>
    <x:row r="4634">
      <x:c r="A4634" s="9" t="str">
        <x:v>SBI PRIME</x:v>
      </x:c>
      <x:c r="B4634" s="9" t="str">
        <x:v>Lifestyle</x:v>
      </x:c>
      <x:c r="C4634" s="9" t="n">
        <x:v>43484</x:v>
      </x:c>
      <x:c r="D4634" s="9" t="str">
        <x:v>User</x:v>
      </x:c>
      <x:c r="E4634" s="9" t="str">
        <x:v>None</x:v>
      </x:c>
      <x:c r="F4634" s="9" t="str">
        <x:v>Standing instructions can only be done for a handful of electricity distributors. Hpseb not being among them, this is what I was told by customer care. 
Correct me if I am wrong</x:v>
      </x:c>
      <x:c r="G4634" s="9" t="str">
        <x:v>CARD EXPERT</x:v>
      </x:c>
      <x:c r="H4634" s="9" t="str">
        <x:v>SBI</x:v>
      </x:c>
      <x:c r="I4634" s="9" t="str">
        <x:v>Old</x:v>
      </x:c>
    </x:row>
    <x:row r="4635">
      <x:c r="A4635" s="9" t="str">
        <x:v>SC ULTIMATE</x:v>
      </x:c>
      <x:c r="B4635" s="9" t="str">
        <x:v>Rewards</x:v>
      </x:c>
      <x:c r="C4635" s="9" t="n">
        <x:v>43484</x:v>
      </x:c>
      <x:c r="D4635" s="9" t="str">
        <x:v>User</x:v>
      </x:c>
      <x:c r="E4635" s="9" t="str">
        <x:v>None</x:v>
      </x:c>
      <x:c r="F4635" s="9" t="str">
        <x:v>Master is better for lounge access.. More lounge accept master than visa and master gives u unlimited number of access</x:v>
      </x:c>
      <x:c r="G4635" s="9" t="str">
        <x:v>CARD EXPERT</x:v>
      </x:c>
      <x:c r="H4635" s="9" t="str">
        <x:v>Standard Chartered</x:v>
      </x:c>
      <x:c r="I4635" s="9" t="str">
        <x:v>Old</x:v>
      </x:c>
    </x:row>
    <x:row r="4636">
      <x:c r="A4636" s="9" t="str">
        <x:v>SC ULTIMATE</x:v>
      </x:c>
      <x:c r="B4636" s="9" t="str">
        <x:v>Rewards</x:v>
      </x:c>
      <x:c r="C4636" s="9" t="n">
        <x:v>43484</x:v>
      </x:c>
      <x:c r="D4636" s="9" t="str">
        <x:v>User</x:v>
      </x:c>
      <x:c r="E4636" s="9" t="str">
        <x:v>None</x:v>
      </x:c>
      <x:c r="F4636" s="9" t="str">
        <x:v>Thanks for letting us know. Redeemed 10K points. I hope to get vouchers as mentioned in 24 hrs.</x:v>
      </x:c>
      <x:c r="G4636" s="9" t="str">
        <x:v>CARD EXPERT</x:v>
      </x:c>
      <x:c r="H4636" s="9" t="str">
        <x:v>Standard Chartered</x:v>
      </x:c>
      <x:c r="I4636" s="9" t="str">
        <x:v>Old</x:v>
      </x:c>
    </x:row>
    <x:row r="4637">
      <x:c r="A4637" s="9" t="str">
        <x:v>RBL Platinum Delight</x:v>
      </x:c>
      <x:c r="B4637" s="9" t="str">
        <x:v>Rewards</x:v>
      </x:c>
      <x:c r="C4637" s="9" t="n">
        <x:v>43485</x:v>
      </x:c>
      <x:c r="D4637" s="9" t="str">
        <x:v>User</x:v>
      </x:c>
      <x:c r="E4637" s="9" t="str">
        <x:v>None</x:v>
      </x:c>
      <x:c r="F4637" s="9" t="str">
        <x:v>Rbl titanium delight card v/s platinum delight card. And is titanium delight card useful or should I opt for another credit card</x:v>
      </x:c>
      <x:c r="G4637" s="9" t="str">
        <x:v>CARD EXPERT</x:v>
      </x:c>
      <x:c r="H4637" s="9" t="str">
        <x:v>RBL</x:v>
      </x:c>
      <x:c r="I4637" s="9" t="str">
        <x:v>New</x:v>
      </x:c>
    </x:row>
    <x:row r="4638">
      <x:c r="A4638" s="9" t="str">
        <x:v>RBL Platinum Delight</x:v>
      </x:c>
      <x:c r="B4638" s="9" t="str">
        <x:v>Rewards</x:v>
      </x:c>
      <x:c r="C4638" s="9" t="n">
        <x:v>43485</x:v>
      </x:c>
      <x:c r="D4638" s="9" t="str">
        <x:v>User</x:v>
      </x:c>
      <x:c r="E4638" s="9" t="str">
        <x:v>None</x:v>
      </x:c>
      <x:c r="F4638" s="9" t="str">
        <x:v>rbl titanium delight card v/s platinum delight card. And is rbl titanium delight card is useful or should I go for another credit card option available in other banks????</x:v>
      </x:c>
      <x:c r="G4638" s="9" t="str">
        <x:v>CARD EXPERT</x:v>
      </x:c>
      <x:c r="H4638" s="9" t="str">
        <x:v>RBL</x:v>
      </x:c>
      <x:c r="I4638" s="9" t="str">
        <x:v>New</x:v>
      </x:c>
    </x:row>
    <x:row r="4639">
      <x:c r="A4639" s="9" t="str">
        <x:v>AXIS PRIVILEGE</x:v>
      </x:c>
      <x:c r="B4639" s="9" t="str">
        <x:v>Travel</x:v>
      </x:c>
      <x:c r="C4639" s="9" t="n">
        <x:v>43485</x:v>
      </x:c>
      <x:c r="D4639" s="9" t="str">
        <x:v>User</x:v>
      </x:c>
      <x:c r="E4639" s="9" t="str">
        <x:v>None</x:v>
      </x:c>
      <x:c r="F4639" s="9" t="str">
        <x:v>Hi Sid,
Great initiative by you to put in so much of efforts into reviewing all these cards for us. An avid reader of your blogs.
Coming to Axis Privilege card, being a priority account holder was offered this card for free. However, I am holding the Axis Vistara Signature Card which I believe gives better reward rates (1 Premium Economy Voucher on spend of 1.5 Lakh, max 3 vouchers). Even if you take minimum Premium Economy fare between Del â€“ Bom (~4500), the reward rate would be 3% + ~1% normal reward rate, which can go upto 10% (I was able to redeem 2 vouchers for 1 week ahead travel date costing around Rs. 22000). Joining and annual fee is 3000 + 540 GST, but you get another Premium Economy voucher which is worth more. Though you have already provided a detailed review on this card, still putting my two words.
The only catch is limited flight options from vistara, though the redemption process is quite smooth. Plus the ambiance of Premium Economy (only provided by Vistara) is cherry on top. If you fly out of Delhi regularly, there wonâ€™t be much problem as Vistara has itâ€™s base in DEL. You need to plan for redemption in advance, which is usually the case with most airmiles redemption. Still I find it better than most of the Premium cards, as there is no specific requirement to spend at select merchants. All transactions except EMIs are considered equal.</x:v>
      </x:c>
      <x:c r="G4639" s="9" t="str">
        <x:v>CARD EXPERT</x:v>
      </x:c>
      <x:c r="H4639" s="9" t="str">
        <x:v>Axis Bank</x:v>
      </x:c>
      <x:c r="I4639" s="9" t="str">
        <x:v>Old</x:v>
      </x:c>
    </x:row>
    <x:row r="4640">
      <x:c r="A4640" s="9" t="str">
        <x:v>HDFC INFINIA</x:v>
      </x:c>
      <x:c r="B4640" s="9" t="str">
        <x:v>Lifestyle + Travel</x:v>
      </x:c>
      <x:c r="C4640" s="9" t="n">
        <x:v>43485</x:v>
      </x:c>
      <x:c r="D4640" s="9" t="str">
        <x:v>User</x:v>
      </x:c>
      <x:c r="E4640" s="9" t="str">
        <x:v>None</x:v>
      </x:c>
      <x:c r="F4640" s="9" t="str">
        <x:v>Hi Gabriel. You need to compare the offers of Visa and MC and their specific variants on the respective card sites and see which suit you the most. Most of the offers pertain to the hotel brands. I held YFE on MC platform (closed now) so decided to take Infinia on Visa platform.</x:v>
      </x:c>
      <x:c r="G4640" s="9" t="str">
        <x:v>CARD EXPERT</x:v>
      </x:c>
      <x:c r="H4640" s="9" t="str">
        <x:v>HDFC Bank</x:v>
      </x:c>
      <x:c r="I4640" s="9" t="str">
        <x:v>Old</x:v>
      </x:c>
    </x:row>
    <x:row r="4641">
      <x:c r="A4641" s="9" t="str">
        <x:v>HDFC INFINIA</x:v>
      </x:c>
      <x:c r="B4641" s="9" t="str">
        <x:v>Lifestyle + Travel</x:v>
      </x:c>
      <x:c r="C4641" s="9" t="n">
        <x:v>43485</x:v>
      </x:c>
      <x:c r="D4641" s="9" t="str">
        <x:v>User</x:v>
      </x:c>
      <x:c r="E4641" s="9" t="str">
        <x:v>None</x:v>
      </x:c>
      <x:c r="F4641" s="9" t="str">
        <x:v>@ AshishR ~ Thank you.
Regalia was not LTF. Infinia is not LTF</x:v>
      </x:c>
      <x:c r="G4641" s="9" t="str">
        <x:v>CARD EXPERT</x:v>
      </x:c>
      <x:c r="H4641" s="9" t="str">
        <x:v>HDFC Bank</x:v>
      </x:c>
      <x:c r="I4641" s="9" t="str">
        <x:v>Old</x:v>
      </x:c>
    </x:row>
    <x:row r="4642">
      <x:c r="A4642" s="9" t="str">
        <x:v>HDFC INFINIA</x:v>
      </x:c>
      <x:c r="B4642" s="9" t="str">
        <x:v>Lifestyle + Travel</x:v>
      </x:c>
      <x:c r="C4642" s="9" t="n">
        <x:v>43485</x:v>
      </x:c>
      <x:c r="D4642" s="9" t="str">
        <x:v>User</x:v>
      </x:c>
      <x:c r="E4642" s="9" t="str">
        <x:v>None</x:v>
      </x:c>
      <x:c r="F4642" s="9" t="str">
        <x:v>Iâ€™ve used the golf programme in 2 courses. The card covers green fee however caddie/biggie fee has to be paid by you. Itâ€™s pretty good however eg. If youâ€™re booking Prestige Golfshire in Bangalore the total fee including the buggie costs you Rs. 2999 on weekdays around 5k on weekends. This card gives it to you at Ra. 500 only</x:v>
      </x:c>
      <x:c r="G4642" s="9" t="str">
        <x:v>CARD EXPERT</x:v>
      </x:c>
      <x:c r="H4642" s="9" t="str">
        <x:v>HDFC Bank</x:v>
      </x:c>
      <x:c r="I4642" s="9" t="str">
        <x:v>Old</x:v>
      </x:c>
    </x:row>
    <x:row r="4643">
      <x:c r="A4643" s="9" t="str">
        <x:v>HDFC INFINIA</x:v>
      </x:c>
      <x:c r="B4643" s="9" t="str">
        <x:v>Lifestyle + Travel</x:v>
      </x:c>
      <x:c r="C4643" s="9" t="n">
        <x:v>43485</x:v>
      </x:c>
      <x:c r="D4643" s="9" t="str">
        <x:v>User</x:v>
      </x:c>
      <x:c r="E4643" s="9" t="str">
        <x:v>None</x:v>
      </x:c>
      <x:c r="F4643" s="9" t="str">
        <x:v>If you are holding Infinia, Canâ€™t you use your Priority pass in domestic lounges too?</x:v>
      </x:c>
      <x:c r="G4643" s="9" t="str">
        <x:v>CARD EXPERT</x:v>
      </x:c>
      <x:c r="H4643" s="9" t="str">
        <x:v>HDFC Bank</x:v>
      </x:c>
      <x:c r="I4643" s="9" t="str">
        <x:v>Old</x:v>
      </x:c>
    </x:row>
    <x:row r="4644">
      <x:c r="A4644" s="9" t="str">
        <x:v>SC ULTIMATE</x:v>
      </x:c>
      <x:c r="B4644" s="9" t="str">
        <x:v>Rewards</x:v>
      </x:c>
      <x:c r="C4644" s="9" t="n">
        <x:v>43485</x:v>
      </x:c>
      <x:c r="D4644" s="9" t="str">
        <x:v>User</x:v>
      </x:c>
      <x:c r="E4644" s="9" t="str">
        <x:v>None</x:v>
      </x:c>
      <x:c r="F4644" s="9" t="str">
        <x:v>Amazon 2k vouchers are available now @ 20th Jan 19.44</x:v>
      </x:c>
      <x:c r="G4644" s="9" t="str">
        <x:v>CARD EXPERT</x:v>
      </x:c>
      <x:c r="H4644" s="9" t="str">
        <x:v>Standard Chartered</x:v>
      </x:c>
      <x:c r="I4644" s="9" t="str">
        <x:v>Old</x:v>
      </x:c>
    </x:row>
    <x:row r="4645">
      <x:c r="A4645" s="9" t="str">
        <x:v>AXIS PRIVILEGE</x:v>
      </x:c>
      <x:c r="B4645" s="9" t="str">
        <x:v>Travel</x:v>
      </x:c>
      <x:c r="C4645" s="9" t="n">
        <x:v>43486</x:v>
      </x:c>
      <x:c r="D4645" s="9" t="str">
        <x:v>User</x:v>
      </x:c>
      <x:c r="E4645" s="9" t="str">
        <x:v>None</x:v>
      </x:c>
      <x:c r="F4645" s="9" t="str">
        <x:v>Hi Saket,
Is Axis Privilege credit card given as free only for first year or is it free till the time you are a priority account holder or is it offered as Lifetime free(wishful thinking)?</x:v>
      </x:c>
      <x:c r="G4645" s="9" t="str">
        <x:v>CARD EXPERT</x:v>
      </x:c>
      <x:c r="H4645" s="9" t="str">
        <x:v>Axis Bank</x:v>
      </x:c>
      <x:c r="I4645" s="9" t="str">
        <x:v>Old</x:v>
      </x:c>
    </x:row>
    <x:row r="4646">
      <x:c r="A4646" s="9" t="str">
        <x:v>HDFC INFINIA</x:v>
      </x:c>
      <x:c r="B4646" s="9" t="str">
        <x:v>Lifestyle + Travel</x:v>
      </x:c>
      <x:c r="C4646" s="9" t="n">
        <x:v>43486</x:v>
      </x:c>
      <x:c r="D4646" s="9" t="str">
        <x:v>User</x:v>
      </x:c>
      <x:c r="E4646" s="9" t="str">
        <x:v>None</x:v>
      </x:c>
      <x:c r="F4646" s="9" t="str">
        <x:v>Thanks for the response Shivi.
What limit did you start with on Regalia in 2013? And if you remember, can you please share what was your approx annual spend and biannual/yearly credit limit enhancement in each of the following years till 2018? Was it always auto credit limit enhancement or did you manually request anytime in these 5 years by sending CL enhancement form to Chennai?
And as mentioned by you in your next comment, why did you close your YFE assuming it would have been offered as LTF?</x:v>
      </x:c>
      <x:c r="G4646" s="9" t="str">
        <x:v>CARD EXPERT</x:v>
      </x:c>
      <x:c r="H4646" s="9" t="str">
        <x:v>HDFC Bank</x:v>
      </x:c>
      <x:c r="I4646" s="9" t="str">
        <x:v>Old</x:v>
      </x:c>
    </x:row>
    <x:row r="4647">
      <x:c r="A4647" s="9" t="str">
        <x:v>SC ULTIMATE</x:v>
      </x:c>
      <x:c r="B4647" s="9" t="str">
        <x:v>Rewards</x:v>
      </x:c>
      <x:c r="C4647" s="9" t="n">
        <x:v>43486</x:v>
      </x:c>
      <x:c r="D4647" s="9" t="str">
        <x:v>User</x:v>
      </x:c>
      <x:c r="E4647" s="9" t="str">
        <x:v>None</x:v>
      </x:c>
      <x:c r="F4647" s="9" t="str">
        <x:v>I got my Ultimate card today. The Uber benefit is still open as per the benefits indicated. The offer expiry date is 31-Dec-2020.</x:v>
      </x:c>
      <x:c r="G4647" s="9" t="str">
        <x:v>CARD EXPERT</x:v>
      </x:c>
      <x:c r="H4647" s="9" t="str">
        <x:v>Standard Chartered</x:v>
      </x:c>
      <x:c r="I4647" s="9" t="str">
        <x:v>Old</x:v>
      </x:c>
    </x:row>
    <x:row r="4648">
      <x:c r="A4648" s="9" t="str">
        <x:v>SC ULTIMATE</x:v>
      </x:c>
      <x:c r="B4648" s="9" t="str">
        <x:v>Rewards</x:v>
      </x:c>
      <x:c r="C4648" s="9" t="n">
        <x:v>43487</x:v>
      </x:c>
      <x:c r="D4648" s="9" t="str">
        <x:v>User</x:v>
      </x:c>
      <x:c r="E4648" s="9" t="str">
        <x:v>None</x:v>
      </x:c>
      <x:c r="F4648" s="9" t="str">
        <x:v>As SCB Website, UBER Promotion Ended 
I see new offer from SCB for OLA. 
â€œOffer: The Offer means Standard Chartered Credit Card holders (â€œCardholdersâ€) who will spend a minimum of INR 15,000 on their credit card (all spends will included) in a calendar month only will be eligible to get a 10% cash back by using SCB credit card for making payment for their rides on Ola App; max cash back per month per client will be INR 300 (â€œOfferâ€)
Offer Period: 10th January 2019 till 10th July 2019â€³</x:v>
      </x:c>
      <x:c r="G4648" s="9" t="str">
        <x:v>CARD EXPERT</x:v>
      </x:c>
      <x:c r="H4648" s="9" t="str">
        <x:v>Standard Chartered</x:v>
      </x:c>
      <x:c r="I4648" s="9" t="str">
        <x:v>Old</x:v>
      </x:c>
    </x:row>
    <x:row r="4649">
      <x:c r="A4649" s="9" t="str">
        <x:v>SC ULTIMATE</x:v>
      </x:c>
      <x:c r="B4649" s="9" t="str">
        <x:v>Rewards</x:v>
      </x:c>
      <x:c r="C4649" s="9" t="n">
        <x:v>43487</x:v>
      </x:c>
      <x:c r="D4649" s="9" t="str">
        <x:v>User</x:v>
      </x:c>
      <x:c r="E4649" s="9" t="str">
        <x:v>None</x:v>
      </x:c>
      <x:c r="F4649" s="9" t="str">
        <x:v>Yeah they switched to Ola, which I am not a big fan! Uber fares are always less than Ola most of the times! Better buy Uber GVâ€™s at discount from AZ and use them for payments!</x:v>
      </x:c>
      <x:c r="G4649" s="9" t="str">
        <x:v>CARD EXPERT</x:v>
      </x:c>
      <x:c r="H4649" s="9" t="str">
        <x:v>Standard Chartered</x:v>
      </x:c>
      <x:c r="I4649" s="9" t="str">
        <x:v>Old</x:v>
      </x:c>
    </x:row>
    <x:row r="4650">
      <x:c r="A4650" s="9" t="str">
        <x:v>SC ULTIMATE</x:v>
      </x:c>
      <x:c r="B4650" s="9" t="str">
        <x:v>Rewards</x:v>
      </x:c>
      <x:c r="C4650" s="9" t="n">
        <x:v>43487</x:v>
      </x:c>
      <x:c r="D4650" s="9" t="str">
        <x:v>User</x:v>
      </x:c>
      <x:c r="E4650" s="9" t="str">
        <x:v>None</x:v>
      </x:c>
      <x:c r="F4650" s="9" t="str">
        <x:v>Surprising because the Uber Offer I have indicated is printed in the Credit Card I received with the expiry date clearly mentioned as 31-Dec-2020. 20% cashback as against the 10% cashback indicated for the Ola as per the above message.
The condition of 15K spends per month remains as is.</x:v>
      </x:c>
      <x:c r="G4650" s="9" t="str">
        <x:v>CARD EXPERT</x:v>
      </x:c>
      <x:c r="H4650" s="9" t="str">
        <x:v>Standard Chartered</x:v>
      </x:c>
      <x:c r="I4650" s="9" t="str">
        <x:v>Old</x:v>
      </x:c>
    </x:row>
    <x:row r="4651">
      <x:c r="A4651" s="9" t="str">
        <x:v>HDFC REGALIA </x:v>
      </x:c>
      <x:c r="B4651" s="9" t="str">
        <x:v>Travel</x:v>
      </x:c>
      <x:c r="C4651" s="9" t="n">
        <x:v>43488</x:v>
      </x:c>
      <x:c r="D4651" s="9" t="str">
        <x:v>User</x:v>
      </x:c>
      <x:c r="E4651" s="9" t="str">
        <x:v>None</x:v>
      </x:c>
      <x:c r="F4651" s="9" t="str">
        <x:v>Can I redeem my points on regalia to miles? If yes, then what is the conversion ratio and how to do it?</x:v>
      </x:c>
      <x:c r="G4651" s="9" t="str">
        <x:v>CARD EXPERT</x:v>
      </x:c>
      <x:c r="H4651" s="9" t="str">
        <x:v>HDFC Bank</x:v>
      </x:c>
      <x:c r="I4651" s="9" t="str">
        <x:v>Old</x:v>
      </x:c>
    </x:row>
    <x:row r="4652">
      <x:c r="A4652" s="9" t="str">
        <x:v>HDFC INFINIA</x:v>
      </x:c>
      <x:c r="B4652" s="9" t="str">
        <x:v>Lifestyle + Travel</x:v>
      </x:c>
      <x:c r="C4652" s="9" t="n">
        <x:v>43488</x:v>
      </x:c>
      <x:c r="D4652" s="9" t="str">
        <x:v>User</x:v>
      </x:c>
      <x:c r="E4652" s="9" t="str">
        <x:v>None</x:v>
      </x:c>
      <x:c r="F4652" s="9" t="str">
        <x:v>Yes you can use it in the domestic lounges as well</x:v>
      </x:c>
      <x:c r="G4652" s="9" t="str">
        <x:v>CARD EXPERT</x:v>
      </x:c>
      <x:c r="H4652" s="9" t="str">
        <x:v>HDFC Bank</x:v>
      </x:c>
      <x:c r="I4652" s="9" t="str">
        <x:v>Old</x:v>
      </x:c>
    </x:row>
    <x:row r="4653">
      <x:c r="A4653" s="9" t="str">
        <x:v>SC ULTIMATE</x:v>
      </x:c>
      <x:c r="B4653" s="9" t="str">
        <x:v>Rewards</x:v>
      </x:c>
      <x:c r="C4653" s="9" t="n">
        <x:v>43488</x:v>
      </x:c>
      <x:c r="D4653" s="9" t="str">
        <x:v>User</x:v>
      </x:c>
      <x:c r="E4653" s="9" t="str">
        <x:v>None</x:v>
      </x:c>
      <x:c r="F4653" s="9" t="str">
        <x:v>It categorically says 20% Cashback on Uber rides in the benefits Pamplet received by me alongwith the card. Offer Expiry â€“ 31-Dec-2020. Unfortunately cant upload a photo over here.
I also happened to have some 4000-odd reward points from my old SCB Card. Ideally, this should have been converted to around 1300 Reward Points when getting transferred to Ultimate. It didnt. I ended up getting two vouchers of 2000 Rs. each.</x:v>
      </x:c>
      <x:c r="G4653" s="9" t="str">
        <x:v>CARD EXPERT</x:v>
      </x:c>
      <x:c r="H4653" s="9" t="str">
        <x:v>Standard Chartered</x:v>
      </x:c>
      <x:c r="I4653" s="9" t="str">
        <x:v>Old</x:v>
      </x:c>
    </x:row>
    <x:row r="4654">
      <x:c r="A4654" s="9" t="str">
        <x:v>Kotak Pvr Gold</x:v>
      </x:c>
      <x:c r="B4654" s="9" t="str">
        <x:v>Lifestyle</x:v>
      </x:c>
      <x:c r="C4654" s="9" t="n">
        <x:v>43489</x:v>
      </x:c>
      <x:c r="D4654" s="9" t="str">
        <x:v>User</x:v>
      </x:c>
      <x:c r="E4654" s="9" t="str">
        <x:v>None</x:v>
      </x:c>
      <x:c r="F4654" s="9" t="str">
        <x:v>How good is kotak in credit limit enhancement ?
interested to apply for kotak cc, though I did not find any card rewarding</x:v>
      </x:c>
      <x:c r="G4654" s="9" t="str">
        <x:v>CARD EXPERT</x:v>
      </x:c>
      <x:c r="H4654" s="9" t="str">
        <x:v>Kotak Bank</x:v>
      </x:c>
      <x:c r="I4654" s="9" t="str">
        <x:v>New</x:v>
      </x:c>
    </x:row>
    <x:row r="4655">
      <x:c r="A4655" s="9" t="str">
        <x:v>HDFC DINERS CLUBMILES</x:v>
      </x:c>
      <x:c r="B4655" s="9" t="str">
        <x:v>Travel</x:v>
      </x:c>
      <x:c r="C4655" s="9" t="n">
        <x:v>43489</x:v>
      </x:c>
      <x:c r="D4655" s="9" t="str">
        <x:v>User</x:v>
      </x:c>
      <x:c r="E4655" s="9" t="str">
        <x:v>None</x:v>
      </x:c>
      <x:c r="F4655" s="9" t="str">
        <x:v>I donâ€™t think so. Very specifically they had written that the offer will be applicable only and only if you use the link from the offer banner.</x:v>
      </x:c>
      <x:c r="G4655" s="9" t="str">
        <x:v>CARD EXPERT</x:v>
      </x:c>
      <x:c r="H4655" s="9" t="str">
        <x:v>HDFC Bank</x:v>
      </x:c>
      <x:c r="I4655" s="9" t="str">
        <x:v>Old</x:v>
      </x:c>
    </x:row>
    <x:row r="4656">
      <x:c r="A4656" s="9" t="str">
        <x:v>HDFC DINERS CLUBMILES</x:v>
      </x:c>
      <x:c r="B4656" s="9" t="str">
        <x:v>Travel</x:v>
      </x:c>
      <x:c r="C4656" s="9" t="n">
        <x:v>43489</x:v>
      </x:c>
      <x:c r="D4656" s="9" t="str">
        <x:v>User</x:v>
      </x:c>
      <x:c r="E4656" s="9" t="str">
        <x:v>None</x:v>
      </x:c>
      <x:c r="F4656" s="9" t="str">
        <x:v>Hi,
Today i received an Add on card for a family member from HDFC Bank.
Now I donâ€™t know how this works. Card Number, Expiry Date and cvv are same in Primary card as well as Add On.
So does that mean that PIN is also same in both the cards.
Customer care said that i need to generate PIN from ATM though i am not taking that as everything is similar.
Also i asked them about lounge access, they mentioned i will get total 6 lounge access which i can use in sharing between both the cards.</x:v>
      </x:c>
      <x:c r="G4656" s="9" t="str">
        <x:v>CARD EXPERT</x:v>
      </x:c>
      <x:c r="H4656" s="9" t="str">
        <x:v>HDFC Bank</x:v>
      </x:c>
      <x:c r="I4656" s="9" t="str">
        <x:v>Old</x:v>
      </x:c>
    </x:row>
    <x:row r="4657">
      <x:c r="A4657" s="9" t="str">
        <x:v>HDFC DINERS CLUBMILES</x:v>
      </x:c>
      <x:c r="B4657" s="9" t="str">
        <x:v>Travel</x:v>
      </x:c>
      <x:c r="C4657" s="9" t="n">
        <x:v>43489</x:v>
      </x:c>
      <x:c r="D4657" s="9" t="str">
        <x:v>User</x:v>
      </x:c>
      <x:c r="E4657" s="9" t="str">
        <x:v>None</x:v>
      </x:c>
      <x:c r="F4657" s="9" t="str">
        <x:v>Yes, I have one too. Everything is same except the PIN. OTPs and trx messages will only come in primary card phone no.</x:v>
      </x:c>
      <x:c r="G4657" s="9" t="str">
        <x:v>CARD EXPERT</x:v>
      </x:c>
      <x:c r="H4657" s="9" t="str">
        <x:v>HDFC Bank</x:v>
      </x:c>
      <x:c r="I4657" s="9" t="str">
        <x:v>Old</x:v>
      </x:c>
    </x:row>
    <x:row r="4658">
      <x:c r="A4658" s="9" t="str">
        <x:v>HDFC REGALIA </x:v>
      </x:c>
      <x:c r="B4658" s="9" t="str">
        <x:v>Travel</x:v>
      </x:c>
      <x:c r="C4658" s="9" t="n">
        <x:v>43489</x:v>
      </x:c>
      <x:c r="D4658" s="9" t="str">
        <x:v>User</x:v>
      </x:c>
      <x:c r="E4658" s="9" t="str">
        <x:v>None</x:v>
      </x:c>
      <x:c r="F4658" s="9" t="str">
        <x:v>200 regalia points = 100 jpmiles/krisflyer
can be done from netbanking or customer care</x:v>
      </x:c>
      <x:c r="G4658" s="9" t="str">
        <x:v>CARD EXPERT</x:v>
      </x:c>
      <x:c r="H4658" s="9" t="str">
        <x:v>HDFC Bank</x:v>
      </x:c>
      <x:c r="I4658" s="9" t="str">
        <x:v>Old</x:v>
      </x:c>
    </x:row>
    <x:row r="4659">
      <x:c r="A4659" s="9" t="str">
        <x:v>CITI PRESTIGE</x:v>
      </x:c>
      <x:c r="B4659" s="9" t="str">
        <x:v>Lifestyle</x:v>
      </x:c>
      <x:c r="C4659" s="9" t="n">
        <x:v>43489</x:v>
      </x:c>
      <x:c r="D4659" s="9" t="str">
        <x:v>User</x:v>
      </x:c>
      <x:c r="E4659" s="9" t="str">
        <x:v>None</x:v>
      </x:c>
      <x:c r="F4659" s="9" t="str">
        <x:v>Is the priority pass on prestige still applicable for free domestic access too?</x:v>
      </x:c>
      <x:c r="G4659" s="9" t="str">
        <x:v>CARD EXPERT</x:v>
      </x:c>
      <x:c r="H4659" s="9" t="str">
        <x:v>Citi Bank</x:v>
      </x:c>
      <x:c r="I4659" s="9" t="str">
        <x:v>Old</x:v>
      </x:c>
    </x:row>
    <x:row r="4660">
      <x:c r="A4660" s="9" t="str">
        <x:v>CITI PRESTIGE</x:v>
      </x:c>
      <x:c r="B4660" s="9" t="str">
        <x:v>Lifestyle</x:v>
      </x:c>
      <x:c r="C4660" s="9" t="n">
        <x:v>43489</x:v>
      </x:c>
      <x:c r="D4660" s="9" t="str">
        <x:v>User</x:v>
      </x:c>
      <x:c r="E4660" s="9" t="str">
        <x:v>None</x:v>
      </x:c>
      <x:c r="F4660" s="9" t="str">
        <x:v>Yes. In fact, PP is the only way to access any lounge with Prestige. It does not allow complimentary access on Visa network.</x:v>
      </x:c>
      <x:c r="G4660" s="9" t="str">
        <x:v>CARD EXPERT</x:v>
      </x:c>
      <x:c r="H4660" s="9" t="str">
        <x:v>Citi Bank</x:v>
      </x:c>
      <x:c r="I4660" s="9" t="str">
        <x:v>Old</x:v>
      </x:c>
    </x:row>
    <x:row r="4661">
      <x:c r="A4661" s="9" t="str">
        <x:v>AXIS PRIVILEGE</x:v>
      </x:c>
      <x:c r="B4661" s="9" t="str">
        <x:v>Travel</x:v>
      </x:c>
      <x:c r="C4661" s="9" t="n">
        <x:v>43490</x:v>
      </x:c>
      <x:c r="D4661" s="9" t="str">
        <x:v>User</x:v>
      </x:c>
      <x:c r="E4661" s="9" t="str">
        <x:v>None</x:v>
      </x:c>
      <x:c r="F4661" s="9" t="str">
        <x:v>Planning to take this card today as I got a call from Axis executive yesterday. This one will fill the gap in my wallet as this was the only â€œmajorâ€ bank missing in my collection ðŸ™‚ I have cards from HDFC, ICICI, AMEX, IndusInd, SBI,CITI, SC, HSBC,YES and now Axis too.. Need to get my hands on RBL and Kotak some day.. ðŸ™‚
Fee reversal on spends of 4lakh is accurate as that was confirmed to me by the executive on phone.</x:v>
      </x:c>
      <x:c r="G4661" s="9" t="str">
        <x:v>CARD EXPERT</x:v>
      </x:c>
      <x:c r="H4661" s="9" t="str">
        <x:v>Axis Bank</x:v>
      </x:c>
      <x:c r="I4661" s="9" t="str">
        <x:v>Old</x:v>
      </x:c>
    </x:row>
    <x:row r="4662">
      <x:c r="A4662" s="9" t="str">
        <x:v>HDFC DINERS CLUBMILES</x:v>
      </x:c>
      <x:c r="B4662" s="9" t="str">
        <x:v>Travel</x:v>
      </x:c>
      <x:c r="C4662" s="9" t="n">
        <x:v>43490</x:v>
      </x:c>
      <x:c r="D4662" s="9" t="str">
        <x:v>User</x:v>
      </x:c>
      <x:c r="E4662" s="9" t="str">
        <x:v>None</x:v>
      </x:c>
      <x:c r="F4662" s="9" t="str">
        <x:v>Oh thanks, I really wanted to know about the pin. Is there any way to generate the pin online or over call.</x:v>
      </x:c>
      <x:c r="G4662" s="9" t="str">
        <x:v>CARD EXPERT</x:v>
      </x:c>
      <x:c r="H4662" s="9" t="str">
        <x:v>HDFC Bank</x:v>
      </x:c>
      <x:c r="I4662" s="9" t="str">
        <x:v>Old</x:v>
      </x:c>
    </x:row>
    <x:row r="4663">
      <x:c r="A4663" s="9" t="str">
        <x:v>SC ULTIMATE</x:v>
      </x:c>
      <x:c r="B4663" s="9" t="str">
        <x:v>Rewards</x:v>
      </x:c>
      <x:c r="C4663" s="9" t="n">
        <x:v>43490</x:v>
      </x:c>
      <x:c r="D4663" s="9" t="str">
        <x:v>User</x:v>
      </x:c>
      <x:c r="E4663" s="9" t="str">
        <x:v>None</x:v>
      </x:c>
      <x:c r="F4663" s="9" t="str">
        <x:v>@Tejas how much is your existing regaliaa limit?
Also what min limit was mentioned by exec for card on card aplication of this card?</x:v>
      </x:c>
      <x:c r="G4663" s="9" t="str">
        <x:v>CARD EXPERT</x:v>
      </x:c>
      <x:c r="H4663" s="9" t="str">
        <x:v>Standard Chartered</x:v>
      </x:c>
      <x:c r="I4663" s="9" t="str">
        <x:v>Old</x:v>
      </x:c>
    </x:row>
    <x:row r="4664">
      <x:c r="A4664" s="9" t="str">
        <x:v>HDFC DINERS CLUBMILES</x:v>
      </x:c>
      <x:c r="B4664" s="9" t="str">
        <x:v>Travel</x:v>
      </x:c>
      <x:c r="C4664" s="9" t="n">
        <x:v>43492</x:v>
      </x:c>
      <x:c r="D4664" s="9" t="str">
        <x:v>User</x:v>
      </x:c>
      <x:c r="E4664" s="9" t="str">
        <x:v>None</x:v>
      </x:c>
      <x:c r="F4664" s="9" t="str">
        <x:v>I was wondering if someone could shine some light into the registration process of FF memberships numbers to the HDFC regards redemption page. I just got my HDFC Times Titanium card to a Diners Club Clubmiles card and went into the FF redemption page and tried registering my Club Vistara number, but it asks me for a date of expiry or something like that from a Club Vistara card, but I just have the CV account number. Actually it would be great if Sid could do a write-up on the way these redemption partners work.</x:v>
      </x:c>
      <x:c r="G4664" s="9" t="str">
        <x:v>CARD EXPERT</x:v>
      </x:c>
      <x:c r="H4664" s="9" t="str">
        <x:v>HDFC Bank</x:v>
      </x:c>
      <x:c r="I4664" s="9" t="str">
        <x:v>Old</x:v>
      </x:c>
    </x:row>
    <x:row r="4665">
      <x:c r="A4665" s="9" t="str">
        <x:v>HDFC DINERS CLUBMILES</x:v>
      </x:c>
      <x:c r="B4665" s="9" t="str">
        <x:v>Travel</x:v>
      </x:c>
      <x:c r="C4665" s="9" t="n">
        <x:v>43492</x:v>
      </x:c>
      <x:c r="D4665" s="9" t="str">
        <x:v>User</x:v>
      </x:c>
      <x:c r="E4665" s="9" t="str">
        <x:v>None</x:v>
      </x:c>
      <x:c r="F4665" s="9" t="str">
        <x:v>Anyone who has converted points to Club Vistara, please advise â€“ what have you used as the FF Expiry Date. I am unable to find the expiry date on the Club Vistara portal. 
I have got the Silver Tier membership from SBI Prime card. But nowhere I could see the expiry date.
Can anyone please help me on this?</x:v>
      </x:c>
      <x:c r="G4665" s="9" t="str">
        <x:v>CARD EXPERT</x:v>
      </x:c>
      <x:c r="H4665" s="9" t="str">
        <x:v>HDFC Bank</x:v>
      </x:c>
      <x:c r="I4665" s="9" t="str">
        <x:v>Old</x:v>
      </x:c>
    </x:row>
    <x:row r="4666">
      <x:c r="A4666" s="9" t="str">
        <x:v>CITI PRESTIGE</x:v>
      </x:c>
      <x:c r="B4666" s="9" t="str">
        <x:v>Lifestyle</x:v>
      </x:c>
      <x:c r="C4666" s="9" t="n">
        <x:v>43492</x:v>
      </x:c>
      <x:c r="D4666" s="9" t="str">
        <x:v>User</x:v>
      </x:c>
      <x:c r="E4666" s="9" t="str">
        <x:v>None</x:v>
      </x:c>
      <x:c r="F4666" s="9" t="str">
        <x:v>Has it changed recently? Have used it twice in recent months (once this month as well) to swipe in my kid, worked normally in lounges on the Visa network.</x:v>
      </x:c>
      <x:c r="G4666" s="9" t="str">
        <x:v>CARD EXPERT</x:v>
      </x:c>
      <x:c r="H4666" s="9" t="str">
        <x:v>Citi Bank</x:v>
      </x:c>
      <x:c r="I4666" s="9" t="str">
        <x:v>Old</x:v>
      </x:c>
    </x:row>
    <x:row r="4667">
      <x:c r="A4667" s="9" t="str">
        <x:v>SC ULTIMATE</x:v>
      </x:c>
      <x:c r="B4667" s="9" t="str">
        <x:v>Rewards</x:v>
      </x:c>
      <x:c r="C4667" s="9" t="n">
        <x:v>43492</x:v>
      </x:c>
      <x:c r="D4667" s="9" t="str">
        <x:v>User</x:v>
      </x:c>
      <x:c r="E4667" s="9" t="str">
        <x:v>None</x:v>
      </x:c>
      <x:c r="F4667" s="9" t="str">
        <x:v>hi Sharathkumar Anbu
I am also interested to apply this card can you share some information
1) you are self employed or salaried
2) Is ITR mandatory if we want to apply card on card basis
3)any relationship with slandered charted bank
I heard sc rejecting application without good reason , my friend got rejected his CIBIL was 829 and applied on card card basis card limit was 6.79L at that time self employed</x:v>
      </x:c>
      <x:c r="G4667" s="9" t="str">
        <x:v>CARD EXPERT</x:v>
      </x:c>
      <x:c r="H4667" s="9" t="str">
        <x:v>Standard Chartered</x:v>
      </x:c>
      <x:c r="I4667" s="9" t="str">
        <x:v>Old</x:v>
      </x:c>
    </x:row>
    <x:row r="4668">
      <x:c r="A4668" s="9" t="str">
        <x:v>SC ULTIMATE</x:v>
      </x:c>
      <x:c r="B4668" s="9" t="str">
        <x:v>Rewards</x:v>
      </x:c>
      <x:c r="C4668" s="9" t="n">
        <x:v>43492</x:v>
      </x:c>
      <x:c r="D4668" s="9" t="str">
        <x:v>User</x:v>
      </x:c>
      <x:c r="E4668" s="9" t="str">
        <x:v>None</x:v>
      </x:c>
      <x:c r="F4668" s="9" t="str">
        <x:v>Iâ€™m looking for a high value rewards return card since my Annual purchases go into 7-9 lakhs but my Annual Salary is 9L. Since, Iâ€™m able to spend this much because I cover in my family expenses and they help me pay for it.
Most of the high rewards cards I checked donâ€™t make me eligible, Iâ€™m currently holding a Regalia First credit card with a decent 2.3L limit. 
Please advise the best card for me that can return me the most for 7-9 lakh annual spends.</x:v>
      </x:c>
      <x:c r="G4668" s="9" t="str">
        <x:v>CARD EXPERT</x:v>
      </x:c>
      <x:c r="H4668" s="9" t="str">
        <x:v>Standard Chartered</x:v>
      </x:c>
      <x:c r="I4668" s="9" t="str">
        <x:v>Old</x:v>
      </x:c>
    </x:row>
    <x:row r="4669">
      <x:c r="A4669" s="9" t="str">
        <x:v>SC ULTIMATE</x:v>
      </x:c>
      <x:c r="B4669" s="9" t="str">
        <x:v>Rewards</x:v>
      </x:c>
      <x:c r="C4669" s="9" t="n">
        <x:v>43492</x:v>
      </x:c>
      <x:c r="D4669" s="9" t="str">
        <x:v>User</x:v>
      </x:c>
      <x:c r="E4669" s="9" t="str">
        <x:v>None</x:v>
      </x:c>
      <x:c r="F4669" s="9" t="str">
        <x:v>Amex MRCC/Gold/Plat Travel trifecta. Put all 10X possibilities on HDFC and rest on Amex. Upgrade Regalia to Diners Premium.</x:v>
      </x:c>
      <x:c r="G4669" s="9" t="str">
        <x:v>CARD EXPERT</x:v>
      </x:c>
      <x:c r="H4669" s="9" t="str">
        <x:v>Standard Chartered</x:v>
      </x:c>
      <x:c r="I4669" s="9" t="str">
        <x:v>Old</x:v>
      </x:c>
    </x:row>
    <x:row r="4670">
      <x:c r="A4670" s="9" t="str">
        <x:v>IndusInd Platinum Aura Edge</x:v>
      </x:c>
      <x:c r="B4670" s="9" t="str">
        <x:v>Lifestyle</x:v>
      </x:c>
      <x:c r="C4670" s="9" t="n">
        <x:v>43493</x:v>
      </x:c>
      <x:c r="D4670" s="9" t="str">
        <x:v>User</x:v>
      </x:c>
      <x:c r="E4670" s="9" t="str">
        <x:v>None</x:v>
      </x:c>
      <x:c r="F4670" s="9" t="str">
        <x:v>this indusind bank Platinum credit card is totally a bullshit. the customer care and people are real stupid they dont bither about customers. they simply torture customers. stupid customer care and stupid bank and bullshit card.</x:v>
      </x:c>
      <x:c r="G4670" s="9" t="str">
        <x:v>CARD EXPERT</x:v>
      </x:c>
      <x:c r="H4670" s="9" t="str">
        <x:v>IndusInd Bank</x:v>
      </x:c>
      <x:c r="I4670" s="9" t="str">
        <x:v>New</x:v>
      </x:c>
    </x:row>
    <x:row r="4671">
      <x:c r="A4671" s="9" t="str">
        <x:v>HDFC DINERS CLUBMILES</x:v>
      </x:c>
      <x:c r="B4671" s="9" t="str">
        <x:v>Travel</x:v>
      </x:c>
      <x:c r="C4671" s="9" t="n">
        <x:v>43493</x:v>
      </x:c>
      <x:c r="D4671" s="9" t="str">
        <x:v>User</x:v>
      </x:c>
      <x:c r="E4671" s="9" t="str">
        <x:v>None</x:v>
      </x:c>
      <x:c r="F4671" s="9" t="str">
        <x:v>One difference Iâ€™ve noticed in the terms and conditions between Diners Premium and Diners Club Miles is the Foreign Currency Conversion fee.
Diners Premium = 2% .
Diners Club Miles = 3% .</x:v>
      </x:c>
      <x:c r="G4671" s="9" t="str">
        <x:v>CARD EXPERT</x:v>
      </x:c>
      <x:c r="H4671" s="9" t="str">
        <x:v>HDFC Bank</x:v>
      </x:c>
      <x:c r="I4671" s="9" t="str">
        <x:v>Old</x:v>
      </x:c>
    </x:row>
    <x:row r="4672">
      <x:c r="A4672" s="9" t="str">
        <x:v>HDFC REGALIA </x:v>
      </x:c>
      <x:c r="B4672" s="9" t="str">
        <x:v>Travel</x:v>
      </x:c>
      <x:c r="C4672" s="9" t="n">
        <x:v>43493</x:v>
      </x:c>
      <x:c r="D4672" s="9" t="str">
        <x:v>User</x:v>
      </x:c>
      <x:c r="E4672" s="9" t="str">
        <x:v>None</x:v>
      </x:c>
      <x:c r="F4672" s="9" t="str">
        <x:v>No doubt card will accumulate lot of points and has benfits.But when you try to book flight using it,there are lots of issues on the website.Middle name with initial as single alphabet is not accepted (looks like i have to change my name according to the webisteâ€™s format and change in all official documents!),DOB field is greyed out even though it is mandatory,does no action on applying voucher code.In short service is THE WORST!Highly not recommended</x:v>
      </x:c>
      <x:c r="G4672" s="9" t="str">
        <x:v>CARD EXPERT</x:v>
      </x:c>
      <x:c r="H4672" s="9" t="str">
        <x:v>HDFC Bank</x:v>
      </x:c>
      <x:c r="I4672" s="9" t="str">
        <x:v>Old</x:v>
      </x:c>
    </x:row>
    <x:row r="4673">
      <x:c r="A4673" s="9" t="str">
        <x:v>CITI PRESTIGE</x:v>
      </x:c>
      <x:c r="B4673" s="9" t="str">
        <x:v>Lifestyle</x:v>
      </x:c>
      <x:c r="C4673" s="9" t="n">
        <x:v>43493</x:v>
      </x:c>
      <x:c r="D4673" s="9" t="str">
        <x:v>User</x:v>
      </x:c>
      <x:c r="E4673" s="9" t="str">
        <x:v>None</x:v>
      </x:c>
      <x:c r="F4673" s="9" t="str">
        <x:v>Hi all,
I recently enquired with Citi Prestige Customer Care for this card &amp; they quoted the eligibility as 25 Lakh. Have they reduced it from 40L due to a â€œlovely card coming from a lovely bankâ€? ðŸ˜</x:v>
      </x:c>
      <x:c r="G4673" s="9" t="str">
        <x:v>CARD EXPERT</x:v>
      </x:c>
      <x:c r="H4673" s="9" t="str">
        <x:v>Citi Bank</x:v>
      </x:c>
      <x:c r="I4673" s="9" t="str">
        <x:v>Old</x:v>
      </x:c>
    </x:row>
    <x:row r="4674">
      <x:c r="A4674" s="9" t="str">
        <x:v>CITI PRESTIGE</x:v>
      </x:c>
      <x:c r="B4674" s="9" t="str">
        <x:v>Lifestyle</x:v>
      </x:c>
      <x:c r="C4674" s="9" t="n">
        <x:v>43493</x:v>
      </x:c>
      <x:c r="D4674" s="9" t="str">
        <x:v>User</x:v>
      </x:c>
      <x:c r="E4674" s="9" t="str">
        <x:v>None</x:v>
      </x:c>
      <x:c r="F4674" s="9" t="str">
        <x:v>Citibank is now insisting on 25L ITR for upgrading Premiermiles to Prestige card. I have a credit limit of Rs. 6,36,000 on my Premiermiles card, but Citibank declined my upgrade application due to not meeting 25L ITR criteria. They had upgraded my card to Prestige last year (but downgraded later). So seems like the rules have changed.</x:v>
      </x:c>
      <x:c r="G4674" s="9" t="str">
        <x:v>CARD EXPERT</x:v>
      </x:c>
      <x:c r="H4674" s="9" t="str">
        <x:v>Citi Bank</x:v>
      </x:c>
      <x:c r="I4674" s="9" t="str">
        <x:v>Old</x:v>
      </x:c>
    </x:row>
    <x:row r="4675">
      <x:c r="A4675" s="9" t="str">
        <x:v>SC ULTIMATE</x:v>
      </x:c>
      <x:c r="B4675" s="9" t="str">
        <x:v>Rewards</x:v>
      </x:c>
      <x:c r="C4675" s="9" t="n">
        <x:v>43493</x:v>
      </x:c>
      <x:c r="D4675" s="9" t="str">
        <x:v>User</x:v>
      </x:c>
      <x:c r="E4675" s="9" t="str">
        <x:v>None</x:v>
      </x:c>
      <x:c r="F4675" s="9" t="str">
        <x:v>5 Lacs. They did not mention anything. Just asked me my limit on Regalia Card and then said I am eligible for the card-on-card upgrade. They gave me the same limit on the Ultimate card as Regalia.</x:v>
      </x:c>
      <x:c r="G4675" s="9" t="str">
        <x:v>CARD EXPERT</x:v>
      </x:c>
      <x:c r="H4675" s="9" t="str">
        <x:v>Standard Chartered</x:v>
      </x:c>
      <x:c r="I4675" s="9" t="str">
        <x:v>Old</x:v>
      </x:c>
    </x:row>
    <x:row r="4676">
      <x:c r="A4676" s="9" t="str">
        <x:v>SC ULTIMATE</x:v>
      </x:c>
      <x:c r="B4676" s="9" t="str">
        <x:v>Rewards</x:v>
      </x:c>
      <x:c r="C4676" s="9" t="n">
        <x:v>43493</x:v>
      </x:c>
      <x:c r="D4676" s="9" t="str">
        <x:v>User</x:v>
      </x:c>
      <x:c r="E4676" s="9" t="str">
        <x:v>None</x:v>
      </x:c>
      <x:c r="F4676" s="9" t="str">
        <x:v>You can look at the SBI Elite Card which is slightly above the HDFC Regalia First. The Reward conversion rate is 4:1, but bonus reward points are quite good. 
Spending 8L yearly, would get you 50K Bonus Reward Points (10K at 3L, 10K at 4L, 15K at 5L &amp; 15K at 8L) which is equivalent to 17.5K Credit on statement. Crossing 10L annual spends reverses the Annual fee.
Two free movie tickets every month thru book my show (Maximum 500 Rs. discount if ticket price above 250 per ticket). This itself covers the Annual Fee, if you regularly go out for movies.
Reward Rate of Approx. 2.3%. If you cross 10L spends, reward rate increases to 2.7%.</x:v>
      </x:c>
      <x:c r="G4676" s="9" t="str">
        <x:v>CARD EXPERT</x:v>
      </x:c>
      <x:c r="H4676" s="9" t="str">
        <x:v>Standard Chartered</x:v>
      </x:c>
      <x:c r="I4676" s="9" t="str">
        <x:v>Old</x:v>
      </x:c>
    </x:row>
    <x:row r="4677">
      <x:c r="A4677" s="9" t="str">
        <x:v>HDFC DINERS CLUBMILES</x:v>
      </x:c>
      <x:c r="B4677" s="9" t="str">
        <x:v>Travel</x:v>
      </x:c>
      <x:c r="C4677" s="9" t="n">
        <x:v>43494</x:v>
      </x:c>
      <x:c r="D4677" s="9" t="str">
        <x:v>User</x:v>
      </x:c>
      <x:c r="E4677" s="9" t="str">
        <x:v>None</x:v>
      </x:c>
      <x:c r="F4677" s="9" t="str">
        <x:v>You should get the physical pin by mail from hdfc for the add on card. Can take upto a week.</x:v>
      </x:c>
      <x:c r="G4677" s="9" t="str">
        <x:v>CARD EXPERT</x:v>
      </x:c>
      <x:c r="H4677" s="9" t="str">
        <x:v>HDFC Bank</x:v>
      </x:c>
      <x:c r="I4677" s="9" t="str">
        <x:v>Old</x:v>
      </x:c>
    </x:row>
    <x:row r="4678">
      <x:c r="A4678" s="9" t="str">
        <x:v>CITI PRESTIGE</x:v>
      </x:c>
      <x:c r="B4678" s="9" t="str">
        <x:v>Lifestyle</x:v>
      </x:c>
      <x:c r="C4678" s="9" t="n">
        <x:v>43494</x:v>
      </x:c>
      <x:c r="D4678" s="9" t="str">
        <x:v>User</x:v>
      </x:c>
      <x:c r="E4678" s="9" t="str">
        <x:v>None</x:v>
      </x:c>
      <x:c r="F4678" s="9" t="str">
        <x:v>MMT is giving Double Black free for Prestige card holders (1499 is the price which will be given as cashback). Use code CITIPUDB</x:v>
      </x:c>
      <x:c r="G4678" s="9" t="str">
        <x:v>CARD EXPERT</x:v>
      </x:c>
      <x:c r="H4678" s="9" t="str">
        <x:v>Citi Bank</x:v>
      </x:c>
      <x:c r="I4678" s="9" t="str">
        <x:v>Old</x:v>
      </x:c>
    </x:row>
    <x:row r="4679">
      <x:c r="A4679" s="9" t="str">
        <x:v>SC ULTIMATE</x:v>
      </x:c>
      <x:c r="B4679" s="9" t="str">
        <x:v>Rewards</x:v>
      </x:c>
      <x:c r="C4679" s="9" t="n">
        <x:v>43494</x:v>
      </x:c>
      <x:c r="D4679" s="9" t="str">
        <x:v>User</x:v>
      </x:c>
      <x:c r="E4679" s="9" t="str">
        <x:v>None</x:v>
      </x:c>
      <x:c r="F4679" s="9" t="str">
        <x:v>Upgrade regalia first to regalia. Apply for amex travel card. Amex rewards card.</x:v>
      </x:c>
      <x:c r="G4679" s="9" t="str">
        <x:v>CARD EXPERT</x:v>
      </x:c>
      <x:c r="H4679" s="9" t="str">
        <x:v>Standard Chartered</x:v>
      </x:c>
      <x:c r="I4679" s="9" t="str">
        <x:v>Old</x:v>
      </x:c>
    </x:row>
    <x:row r="4680">
      <x:c r="A4680" s="9" t="str">
        <x:v>HDFC DINERS CLUBMILES</x:v>
      </x:c>
      <x:c r="B4680" s="9" t="str">
        <x:v>Travel</x:v>
      </x:c>
      <x:c r="C4680" s="9" t="n">
        <x:v>43495</x:v>
      </x:c>
      <x:c r="D4680" s="9" t="str">
        <x:v>User</x:v>
      </x:c>
      <x:c r="E4680" s="9" t="str">
        <x:v>None</x:v>
      </x:c>
      <x:c r="F4680" s="9" t="str">
        <x:v>While transferring points to Club Vistara, is it a requirement that Name of the cardholder must match name of the ClubVistara account? If I want to transfer CV points to my dadâ€™s ClubVistara account, is it possible?</x:v>
      </x:c>
      <x:c r="G4680" s="9" t="str">
        <x:v>CARD EXPERT</x:v>
      </x:c>
      <x:c r="H4680" s="9" t="str">
        <x:v>HDFC Bank</x:v>
      </x:c>
      <x:c r="I4680" s="9" t="str">
        <x:v>Old</x:v>
      </x:c>
    </x:row>
    <x:row r="4681">
      <x:c r="A4681" s="9" t="str">
        <x:v>SBI PRIME</x:v>
      </x:c>
      <x:c r="B4681" s="9" t="str">
        <x:v>Lifestyle</x:v>
      </x:c>
      <x:c r="C4681" s="9" t="n">
        <x:v>43495</x:v>
      </x:c>
      <x:c r="D4681" s="9" t="str">
        <x:v>User</x:v>
      </x:c>
      <x:c r="E4681" s="9" t="str">
        <x:v>None</x:v>
      </x:c>
      <x:c r="F4681" s="9" t="str">
        <x:v>If the said card kept in my back pocket, will it complete transaction without my knowledge?</x:v>
      </x:c>
      <x:c r="G4681" s="9" t="str">
        <x:v>CARD EXPERT</x:v>
      </x:c>
      <x:c r="H4681" s="9" t="str">
        <x:v>SBI</x:v>
      </x:c>
      <x:c r="I4681" s="9" t="str">
        <x:v>Old</x:v>
      </x:c>
    </x:row>
    <x:row r="4682">
      <x:c r="A4682" s="9" t="str">
        <x:v>CITI PRESTIGE</x:v>
      </x:c>
      <x:c r="B4682" s="9" t="str">
        <x:v>Lifestyle</x:v>
      </x:c>
      <x:c r="C4682" s="9" t="n">
        <x:v>43495</x:v>
      </x:c>
      <x:c r="D4682" s="9" t="str">
        <x:v>User</x:v>
      </x:c>
      <x:c r="E4682" s="9" t="str">
        <x:v>None</x:v>
      </x:c>
      <x:c r="F4682" s="9" t="str">
        <x:v>Thanks for the info!
Bummer as it wonâ€™t be suitable for BLR Airport. Perhaps we should give feedback on this. To extend to 50km for Bangalore.</x:v>
      </x:c>
      <x:c r="G4682" s="9" t="str">
        <x:v>CARD EXPERT</x:v>
      </x:c>
      <x:c r="H4682" s="9" t="str">
        <x:v>Citi Bank</x:v>
      </x:c>
      <x:c r="I4682" s="9" t="str">
        <x:v>Old</x:v>
      </x:c>
    </x:row>
    <x:row r="4683">
      <x:c r="A4683" s="9" t="str">
        <x:v>AXIS PRIVILEGE</x:v>
      </x:c>
      <x:c r="B4683" s="9" t="str">
        <x:v>Travel</x:v>
      </x:c>
      <x:c r="C4683" s="9" t="n">
        <x:v>43496</x:v>
      </x:c>
      <x:c r="D4683" s="9" t="str">
        <x:v>User</x:v>
      </x:c>
      <x:c r="E4683" s="9" t="str">
        <x:v>None</x:v>
      </x:c>
      <x:c r="F4683" s="9" t="str">
        <x:v>Got approved for this card today with a handsome limit. Looks like Axis bank is very generous with the limits.</x:v>
      </x:c>
      <x:c r="G4683" s="9" t="str">
        <x:v>CARD EXPERT</x:v>
      </x:c>
      <x:c r="H4683" s="9" t="str">
        <x:v>Axis Bank</x:v>
      </x:c>
      <x:c r="I4683" s="9" t="str">
        <x:v>Old</x:v>
      </x:c>
    </x:row>
    <x:row r="4684">
      <x:c r="A4684" s="9" t="str">
        <x:v>HDFC REGALIA </x:v>
      </x:c>
      <x:c r="B4684" s="9" t="str">
        <x:v>Travel</x:v>
      </x:c>
      <x:c r="C4684" s="9" t="n">
        <x:v>43496</x:v>
      </x:c>
      <x:c r="D4684" s="9" t="str">
        <x:v>User</x:v>
      </x:c>
      <x:c r="E4684" s="9" t="str">
        <x:v>None</x:v>
      </x:c>
      <x:c r="F4684" s="9" t="str">
        <x:v>I got my first credit card (Regalia First) in November 2018. Iâ€™ve accumulated about 15k points, but seeing the low points value, I want to upgrade to Regalia.
1) With a 9L salary, am I eligible for Regalia?
2) Will my reward points get transferred to Regalia?</x:v>
      </x:c>
      <x:c r="G4684" s="9" t="str">
        <x:v>CARD EXPERT</x:v>
      </x:c>
      <x:c r="H4684" s="9" t="str">
        <x:v>HDFC Bank</x:v>
      </x:c>
      <x:c r="I4684" s="9" t="str">
        <x:v>Old</x:v>
      </x:c>
    </x:row>
    <x:row r="4685">
      <x:c r="A4685" s="9" t="str">
        <x:v>HDFC REGALIA </x:v>
      </x:c>
      <x:c r="B4685" s="9" t="str">
        <x:v>Travel</x:v>
      </x:c>
      <x:c r="C4685" s="9" t="n">
        <x:v>43496</x:v>
      </x:c>
      <x:c r="D4685" s="9" t="str">
        <x:v>User</x:v>
      </x:c>
      <x:c r="E4685" s="9" t="str">
        <x:v>None</x:v>
      </x:c>
      <x:c r="F4685" s="9" t="str">
        <x:v>@Manoj
Minimum time of 6 months is required for upgrade request.
1. No (Min. 1.2 lacs salary pm required)
2. Yes, on proportionate basis (i.e. 5:3 ratio)
Chances of upgrade depends upon several factors like NRV with bank, Savings balance, FD etc.</x:v>
      </x:c>
      <x:c r="G4685" s="9" t="str">
        <x:v>CARD EXPERT</x:v>
      </x:c>
      <x:c r="H4685" s="9" t="str">
        <x:v>HDFC Bank</x:v>
      </x:c>
      <x:c r="I4685" s="9" t="str">
        <x:v>Old</x:v>
      </x:c>
    </x:row>
    <x:row r="4686">
      <x:c r="A4686" s="9" t="str">
        <x:v>HDFC REGALIA </x:v>
      </x:c>
      <x:c r="B4686" s="9" t="str">
        <x:v>Travel</x:v>
      </x:c>
      <x:c r="C4686" s="9" t="n">
        <x:v>43496</x:v>
      </x:c>
      <x:c r="D4686" s="9" t="str">
        <x:v>User</x:v>
      </x:c>
      <x:c r="E4686" s="9" t="str">
        <x:v>None</x:v>
      </x:c>
      <x:c r="F4686" s="9" t="str">
        <x:v>Hi, i am looking to get a credit card for online purchases and occasional online travel, and fuel. What brand (hdfc, amex) and which card (regalia first ) would you recommend? My salary around 23 l, so for the above mentioned headings, what producta should be looked at?</x:v>
      </x:c>
      <x:c r="G4686" s="9" t="str">
        <x:v>CARD EXPERT</x:v>
      </x:c>
      <x:c r="H4686" s="9" t="str">
        <x:v>HDFC Bank</x:v>
      </x:c>
      <x:c r="I4686" s="9" t="str">
        <x:v>Old</x:v>
      </x:c>
    </x:row>
    <x:row r="4687">
      <x:c r="A4687" s="9" t="str">
        <x:v>HDFC REGALIA </x:v>
      </x:c>
      <x:c r="B4687" s="9" t="str">
        <x:v>Travel</x:v>
      </x:c>
      <x:c r="C4687" s="9" t="n">
        <x:v>43496</x:v>
      </x:c>
      <x:c r="D4687" s="9" t="str">
        <x:v>User</x:v>
      </x:c>
      <x:c r="E4687" s="9" t="str">
        <x:v>None</x:v>
      </x:c>
      <x:c r="F4687" s="9" t="str">
        <x:v>I am having HDFC regalia first credit card and using the benefits of smartbuy for online shopping on Amazon and Flipkart. Recently, I booked my flights and hotels using smartbuy only as 10X offer was too good to miss. Hence, I was unable to utilize my rewards points on HDFC regalia first card.
For fuel spends I am using SC titanuim value credit card. Since my fuel usage is less i.e. from home to metro station, it is suitable for me.
For wallet loading and all other usages I am using Amex MRCC. In case some shop donâ€™t accept AMEX, I use HDFC regalia first credit card.
I also have SC Manhattan and Yes Bank prosperity edge credit cards. They are only for backup as they are LTF.</x:v>
      </x:c>
      <x:c r="G4687" s="9" t="str">
        <x:v>CARD EXPERT</x:v>
      </x:c>
      <x:c r="H4687" s="9" t="str">
        <x:v>HDFC Bank</x:v>
      </x:c>
      <x:c r="I4687" s="9" t="str">
        <x:v>Old</x:v>
      </x:c>
    </x:row>
    <x:row r="4688">
      <x:c r="A4688" s="9" t="str">
        <x:v>HDFC INFINIA</x:v>
      </x:c>
      <x:c r="B4688" s="9" t="str">
        <x:v>Lifestyle + Travel</x:v>
      </x:c>
      <x:c r="C4688" s="9" t="n">
        <x:v>43496</x:v>
      </x:c>
      <x:c r="D4688" s="9" t="str">
        <x:v>User</x:v>
      </x:c>
      <x:c r="E4688" s="9" t="str">
        <x:v>None</x:v>
      </x:c>
      <x:c r="F4688" s="9" t="str">
        <x:v>Thanks for the response Shivi!
What credit limit did you start with on Regalia 5 years back? Also did you apply for any LE by sending a form to Chennai or you just waited for the auto LE to kick in? Also did this LE happen every 6 months or 1 year? Also during these 5 years what were your approx annual expenses on the card and what was exactly was your credit limit in each of these years? Asking a lot out of curiousity, but this information will certainly help. Thanks in advance.</x:v>
      </x:c>
      <x:c r="G4688" s="9" t="str">
        <x:v>CARD EXPERT</x:v>
      </x:c>
      <x:c r="H4688" s="9" t="str">
        <x:v>HDFC Bank</x:v>
      </x:c>
      <x:c r="I4688" s="9" t="str">
        <x:v>Old</x:v>
      </x:c>
    </x:row>
    <x:row r="4689">
      <x:c r="A4689" s="9" t="str">
        <x:v>CITI PRESTIGE</x:v>
      </x:c>
      <x:c r="B4689" s="9" t="str">
        <x:v>Lifestyle</x:v>
      </x:c>
      <x:c r="C4689" s="9" t="n">
        <x:v>43496</x:v>
      </x:c>
      <x:c r="D4689" s="9" t="str">
        <x:v>User</x:v>
      </x:c>
      <x:c r="E4689" s="9" t="str">
        <x:v>None</x:v>
      </x:c>
      <x:c r="F4689" s="9" t="str">
        <x:v>You mean to say you upgraded your PM to Prestige, then you downgraded it to PM and now again want to upgrade it to Prestige?</x:v>
      </x:c>
      <x:c r="G4689" s="9" t="str">
        <x:v>CARD EXPERT</x:v>
      </x:c>
      <x:c r="H4689" s="9" t="str">
        <x:v>Citi Bank</x:v>
      </x:c>
      <x:c r="I4689" s="9" t="str">
        <x:v>Old</x:v>
      </x:c>
    </x:row>
    <x:row r="4690">
      <x:c r="A4690" s="9" t="str">
        <x:v>CITI PRESTIGE</x:v>
      </x:c>
      <x:c r="B4690" s="9" t="str">
        <x:v>Lifestyle</x:v>
      </x:c>
      <x:c r="C4690" s="9" t="n">
        <x:v>43496</x:v>
      </x:c>
      <x:c r="D4690" s="9" t="str">
        <x:v>User</x:v>
      </x:c>
      <x:c r="E4690" s="9" t="str">
        <x:v>None</x:v>
      </x:c>
      <x:c r="F4690" s="9" t="str">
        <x:v>Did Citi downgraded card or you did? I would be surprised to know banks do so</x:v>
      </x:c>
      <x:c r="G4690" s="9" t="str">
        <x:v>CARD EXPERT</x:v>
      </x:c>
      <x:c r="H4690" s="9" t="str">
        <x:v>Citi Bank</x:v>
      </x:c>
      <x:c r="I4690" s="9" t="str">
        <x:v>Old</x:v>
      </x:c>
    </x:row>
    <x:row r="4691">
      <x:c r="A4691" s="9" t="str">
        <x:v>HDFC REGALIA </x:v>
      </x:c>
      <x:c r="B4691" s="9" t="str">
        <x:v>Travel</x:v>
      </x:c>
      <x:c r="C4691" s="9" t="n">
        <x:v>43497</x:v>
      </x:c>
      <x:c r="D4691" s="9" t="str">
        <x:v>User</x:v>
      </x:c>
      <x:c r="E4691" s="9" t="str">
        <x:v>None</x:v>
      </x:c>
      <x:c r="F4691" s="9" t="str">
        <x:v>Manoj,
Income is one of the criteria to upgrade to regalia. My income is half of yours. Few days back i got auto offer. My spends were very high along with preffered relationship both help system to get triggered. Hope this helps!</x:v>
      </x:c>
      <x:c r="G4691" s="9" t="str">
        <x:v>CARD EXPERT</x:v>
      </x:c>
      <x:c r="H4691" s="9" t="str">
        <x:v>HDFC Bank</x:v>
      </x:c>
      <x:c r="I4691" s="9" t="str">
        <x:v>Old</x:v>
      </x:c>
    </x:row>
    <x:row r="4692">
      <x:c r="A4692" s="9" t="str">
        <x:v>HDFC REGALIA </x:v>
      </x:c>
      <x:c r="B4692" s="9" t="str">
        <x:v>Travel</x:v>
      </x:c>
      <x:c r="C4692" s="9" t="n">
        <x:v>43497</x:v>
      </x:c>
      <x:c r="D4692" s="9" t="str">
        <x:v>User</x:v>
      </x:c>
      <x:c r="E4692" s="9" t="str">
        <x:v>None</x:v>
      </x:c>
      <x:c r="F4692" s="9" t="str">
        <x:v>You qualify for DCB. Get a DCB and shop via Smartbuy. Stick to Amex for fuel, or get a fuel card depending on your favourite pump.</x:v>
      </x:c>
      <x:c r="G4692" s="9" t="str">
        <x:v>CARD EXPERT</x:v>
      </x:c>
      <x:c r="H4692" s="9" t="str">
        <x:v>HDFC Bank</x:v>
      </x:c>
      <x:c r="I4692" s="9" t="str">
        <x:v>Old</x:v>
      </x:c>
    </x:row>
    <x:row r="4693">
      <x:c r="A4693" s="9" t="str">
        <x:v>HDFC INFINIA</x:v>
      </x:c>
      <x:c r="B4693" s="9" t="str">
        <x:v>Lifestyle + Travel</x:v>
      </x:c>
      <x:c r="C4693" s="9" t="n">
        <x:v>43497</x:v>
      </x:c>
      <x:c r="D4693" s="9" t="str">
        <x:v>User</x:v>
      </x:c>
      <x:c r="E4693" s="9" t="str">
        <x:v>None</x:v>
      </x:c>
      <x:c r="F4693" s="9" t="str">
        <x:v>Hi thanks for your postâ€¦ Iâ€™ve been invited for the Infinia card by my bank. And theyâ€™re ready to make it â€ lifetime freeâ€ for me. However, I doubt that.. Also if I donâ€™t happen to spend a lot using that card, I wonder if they will stop waiving off the annual fee â€¦and make it paidâ€¦ instead of lifetime freeâ€¦
What do you think?</x:v>
      </x:c>
      <x:c r="G4693" s="9" t="str">
        <x:v>CARD EXPERT</x:v>
      </x:c>
      <x:c r="H4693" s="9" t="str">
        <x:v>HDFC Bank</x:v>
      </x:c>
      <x:c r="I4693" s="9" t="str">
        <x:v>Old</x:v>
      </x:c>
    </x:row>
    <x:row r="4694">
      <x:c r="A4694" s="9" t="str">
        <x:v>SC ULTIMATE</x:v>
      </x:c>
      <x:c r="B4694" s="9" t="str">
        <x:v>Rewards</x:v>
      </x:c>
      <x:c r="C4694" s="9" t="n">
        <x:v>43497</x:v>
      </x:c>
      <x:c r="D4694" s="9" t="str">
        <x:v>User</x:v>
      </x:c>
      <x:c r="E4694" s="9" t="str">
        <x:v>None</x:v>
      </x:c>
      <x:c r="F4694" s="9" t="str">
        <x:v>Hey Guys
need 1 credit card from SC , I am self employed and having SBI Elite with 6L limits , CIBIL is 819, Last time my application got rejected they did not give reason , wanted to apply one more time card on card basis , this time via online application if any one can give input for online procedure and others thing which help for approval of CC, here branch people are not helpful.I dont have any relationship with SC
thanks</x:v>
      </x:c>
      <x:c r="G4694" s="9" t="str">
        <x:v>CARD EXPERT</x:v>
      </x:c>
      <x:c r="H4694" s="9" t="str">
        <x:v>Standard Chartered</x:v>
      </x:c>
      <x:c r="I4694" s="9" t="str">
        <x:v>Old</x:v>
      </x:c>
    </x:row>
    <x:row r="4695">
      <x:c r="A4695" s="9" t="str">
        <x:v>SC ULTIMATE</x:v>
      </x:c>
      <x:c r="B4695" s="9" t="str">
        <x:v>Rewards</x:v>
      </x:c>
      <x:c r="C4695" s="9" t="n">
        <x:v>43497</x:v>
      </x:c>
      <x:c r="D4695" s="9" t="str">
        <x:v>User</x:v>
      </x:c>
      <x:c r="E4695" s="9" t="str">
        <x:v>None</x:v>
      </x:c>
      <x:c r="F4695" s="9" t="str">
        <x:v>Uber 20% cashback offer is still live but ONLY FOR SCB Ultimate Credit Card holders.
I indeed received for October month &amp; I actually missed noticing it when the same was posted in December month.
Now SCB Team has confirmed the offer is live till Sep 2019 though their pamplets arriving along with add-on card show 31-Ded-2020. Still one can avail the offer on same terms as before ie min 15000 spends on card &amp; cashback in 60 days.</x:v>
      </x:c>
      <x:c r="G4695" s="9" t="str">
        <x:v>CARD EXPERT</x:v>
      </x:c>
      <x:c r="H4695" s="9" t="str">
        <x:v>Standard Chartered</x:v>
      </x:c>
      <x:c r="I4695" s="9" t="str">
        <x:v>Old</x:v>
      </x:c>
    </x:row>
    <x:row r="4696">
      <x:c r="A4696" s="9" t="str">
        <x:v>SC ULTIMATE</x:v>
      </x:c>
      <x:c r="B4696" s="9" t="str">
        <x:v>Rewards</x:v>
      </x:c>
      <x:c r="C4696" s="9" t="n">
        <x:v>43497</x:v>
      </x:c>
      <x:c r="D4696" s="9" t="str">
        <x:v>User</x:v>
      </x:c>
      <x:c r="E4696" s="9" t="str">
        <x:v>None</x:v>
      </x:c>
      <x:c r="F4696" s="9" t="str">
        <x:v>Iâ€™m so relieved to hear that. SCB Ultimate seems to be a great card. They should be making users aware about this on going offer.</x:v>
      </x:c>
      <x:c r="G4696" s="9" t="str">
        <x:v>CARD EXPERT</x:v>
      </x:c>
      <x:c r="H4696" s="9" t="str">
        <x:v>Standard Chartered</x:v>
      </x:c>
      <x:c r="I4696" s="9" t="str">
        <x:v>Old</x:v>
      </x:c>
    </x:row>
    <x:row r="4697">
      <x:c r="A4697" s="9" t="str">
        <x:v>HDFC REGALIA </x:v>
      </x:c>
      <x:c r="B4697" s="9" t="str">
        <x:v>Travel</x:v>
      </x:c>
      <x:c r="C4697" s="9" t="n">
        <x:v>43498</x:v>
      </x:c>
      <x:c r="D4697" s="9" t="str">
        <x:v>User</x:v>
      </x:c>
      <x:c r="E4697" s="9" t="str">
        <x:v>None</x:v>
      </x:c>
      <x:c r="F4697" s="9" t="str">
        <x:v>Completed 5L milestone and got the 10k points also within 2 days of transaction.</x:v>
      </x:c>
      <x:c r="G4697" s="9" t="str">
        <x:v>CARD EXPERT</x:v>
      </x:c>
      <x:c r="H4697" s="9" t="str">
        <x:v>HDFC Bank</x:v>
      </x:c>
      <x:c r="I4697" s="9" t="str">
        <x:v>Old</x:v>
      </x:c>
    </x:row>
    <x:row r="4698">
      <x:c r="A4698" s="9" t="str">
        <x:v>SBI ELITE</x:v>
      </x:c>
      <x:c r="B4698" s="9" t="str">
        <x:v>Lifestyle</x:v>
      </x:c>
      <x:c r="C4698" s="9" t="n">
        <x:v>43498</x:v>
      </x:c>
      <x:c r="D4698" s="9" t="str">
        <x:v>User</x:v>
      </x:c>
      <x:c r="E4698" s="9" t="str">
        <x:v>None</x:v>
      </x:c>
      <x:c r="F4698" s="9" t="str">
        <x:v>Gaurav
How did you get two cards from SBI and that too regular cards? I heard one regular and one co-branded is allowed. I have simply save card.</x:v>
      </x:c>
      <x:c r="G4698" s="9" t="str">
        <x:v>CARD EXPERT</x:v>
      </x:c>
      <x:c r="H4698" s="9" t="str">
        <x:v>SBI</x:v>
      </x:c>
      <x:c r="I4698" s="9" t="str">
        <x:v>Old</x:v>
      </x:c>
    </x:row>
    <x:row r="4699">
      <x:c r="A4699" s="9" t="str">
        <x:v>SBI ELITE</x:v>
      </x:c>
      <x:c r="B4699" s="9" t="str">
        <x:v>Lifestyle</x:v>
      </x:c>
      <x:c r="C4699" s="9" t="n">
        <x:v>43498</x:v>
      </x:c>
      <x:c r="D4699" s="9" t="str">
        <x:v>User</x:v>
      </x:c>
      <x:c r="E4699" s="9" t="str">
        <x:v>None</x:v>
      </x:c>
      <x:c r="F4699" s="9" t="str">
        <x:v>Foreign exchange mark upfee is 1.99% on this card. I use it.</x:v>
      </x:c>
      <x:c r="G4699" s="9" t="str">
        <x:v>CARD EXPERT</x:v>
      </x:c>
      <x:c r="H4699" s="9" t="str">
        <x:v>SBI</x:v>
      </x:c>
      <x:c r="I4699" s="9" t="str">
        <x:v>Old</x:v>
      </x:c>
    </x:row>
    <x:row r="4700">
      <x:c r="A4700" s="9" t="str">
        <x:v>CITI PRESTIGE</x:v>
      </x:c>
      <x:c r="B4700" s="9" t="str">
        <x:v>Lifestyle</x:v>
      </x:c>
      <x:c r="C4700" s="9" t="n">
        <x:v>43498</x:v>
      </x:c>
      <x:c r="D4700" s="9" t="str">
        <x:v>User</x:v>
      </x:c>
      <x:c r="E4700" s="9" t="str">
        <x:v>None</x:v>
      </x:c>
      <x:c r="F4700" s="9" t="str">
        <x:v>I downgraded voluntarily since I was travelling abroad for work and did not want to pay the high annual fee.</x:v>
      </x:c>
      <x:c r="G4700" s="9" t="str">
        <x:v>CARD EXPERT</x:v>
      </x:c>
      <x:c r="H4700" s="9" t="str">
        <x:v>Citi Bank</x:v>
      </x:c>
      <x:c r="I4700" s="9" t="str">
        <x:v>Old</x:v>
      </x:c>
    </x:row>
    <x:row r="4701">
      <x:c r="A4701" s="9" t="str">
        <x:v>CITI PRESTIGE</x:v>
      </x:c>
      <x:c r="B4701" s="9" t="str">
        <x:v>Lifestyle</x:v>
      </x:c>
      <x:c r="C4701" s="9" t="n">
        <x:v>43498</x:v>
      </x:c>
      <x:c r="D4701" s="9" t="str">
        <x:v>User</x:v>
      </x:c>
      <x:c r="E4701" s="9" t="str">
        <x:v>None</x:v>
      </x:c>
      <x:c r="F4701" s="9" t="str">
        <x:v>I have Diners Black and Yes Exclusive card.
Is it still wise to upgrade the PM card to Prestige. 
Prestige card is on my wishlist for a long time.
I travel once a year internationally and can shift non 10x transactions (read 7-10L pa) from DCB to this card.
OR 
Downgrade my PM card to make it LTF and go for new SC Ultimate card?</x:v>
      </x:c>
      <x:c r="G4701" s="9" t="str">
        <x:v>CARD EXPERT</x:v>
      </x:c>
      <x:c r="H4701" s="9" t="str">
        <x:v>Citi Bank</x:v>
      </x:c>
      <x:c r="I4701" s="9" t="str">
        <x:v>Old</x:v>
      </x:c>
    </x:row>
    <x:row r="4702">
      <x:c r="A4702" s="9" t="str">
        <x:v>SC ULTIMATE</x:v>
      </x:c>
      <x:c r="B4702" s="9" t="str">
        <x:v>Rewards</x:v>
      </x:c>
      <x:c r="C4702" s="9" t="n">
        <x:v>43498</x:v>
      </x:c>
      <x:c r="D4702" s="9" t="str">
        <x:v>User</x:v>
      </x:c>
      <x:c r="E4702" s="9" t="str">
        <x:v>None</x:v>
      </x:c>
      <x:c r="F4702" s="9" t="str">
        <x:v>This is pathetic! They are promoting Ola in emails and website!
In fact, I started purchasing Uber gift cards from AZ @ 5% discount for making payments.</x:v>
      </x:c>
      <x:c r="G4702" s="9" t="str">
        <x:v>CARD EXPERT</x:v>
      </x:c>
      <x:c r="H4702" s="9" t="str">
        <x:v>Standard Chartered</x:v>
      </x:c>
      <x:c r="I4702" s="9" t="str">
        <x:v>Old</x:v>
      </x:c>
    </x:row>
    <x:row r="4703">
      <x:c r="A4703" s="9" t="str">
        <x:v>SC ULTIMATE</x:v>
      </x:c>
      <x:c r="B4703" s="9" t="str">
        <x:v>Rewards</x:v>
      </x:c>
      <x:c r="C4703" s="9" t="n">
        <x:v>43498</x:v>
      </x:c>
      <x:c r="D4703" s="9" t="str">
        <x:v>User</x:v>
      </x:c>
      <x:c r="E4703" s="9" t="str">
        <x:v>None</x:v>
      </x:c>
      <x:c r="F4703" s="9" t="str">
        <x:v>I have a question. Appreciate if someone can help ðŸ™‚
I have MMT BLACK membership. I have SC Ultimate card and I am not been able to use the 10K cashback joining benefit on MMT (current month is the last month to avail that benefit for me). I have diners black and due to 10x benefit I use smartbuy for flight and hotel bookings. Not the question isâ€¦â€¦that can I book any 10K flight on MMTâ€¦.cancel itâ€¦..take full refund availing MMT Black benefit and keep 10K refund in MMT Cash plus wallet for future use????? MMT My cash doesnâ€™t have any usage T&amp;C and its just like hard cash lying safe with MMT. Please advise if in this case I will get ultimate 10K cash back or not. Thanks in advance for responding :-)))</x:v>
      </x:c>
      <x:c r="G4703" s="9" t="str">
        <x:v>CARD EXPERT</x:v>
      </x:c>
      <x:c r="H4703" s="9" t="str">
        <x:v>Standard Chartered</x:v>
      </x:c>
      <x:c r="I4703" s="9" t="str">
        <x:v>Old</x:v>
      </x:c>
    </x:row>
    <x:row r="4704">
      <x:c r="A4704" s="9" t="str">
        <x:v>SC ULTIMATE</x:v>
      </x:c>
      <x:c r="B4704" s="9" t="str">
        <x:v>Rewards</x:v>
      </x:c>
      <x:c r="C4704" s="9" t="n">
        <x:v>43498</x:v>
      </x:c>
      <x:c r="D4704" s="9" t="str">
        <x:v>User</x:v>
      </x:c>
      <x:c r="E4704" s="9" t="str">
        <x:v>None</x:v>
      </x:c>
      <x:c r="F4704" s="9" t="str">
        <x:v>You canâ€™t. SC only credits cash back after travel date, so if you cancel you get nothing. Itâ€™s a one page T&amp;C document, read it.</x:v>
      </x:c>
      <x:c r="G4704" s="9" t="str">
        <x:v>CARD EXPERT</x:v>
      </x:c>
      <x:c r="H4704" s="9" t="str">
        <x:v>Standard Chartered</x:v>
      </x:c>
      <x:c r="I4704" s="9" t="str">
        <x:v>Old</x:v>
      </x:c>
    </x:row>
    <x:row r="4705">
      <x:c r="A4705" s="9" t="str">
        <x:v>SC ULTIMATE</x:v>
      </x:c>
      <x:c r="B4705" s="9" t="str">
        <x:v>Rewards</x:v>
      </x:c>
      <x:c r="C4705" s="9" t="n">
        <x:v>43498</x:v>
      </x:c>
      <x:c r="D4705" s="9" t="str">
        <x:v>User</x:v>
      </x:c>
      <x:c r="E4705" s="9" t="str">
        <x:v>None</x:v>
      </x:c>
      <x:c r="F4705" s="9" t="str">
        <x:v>U seem to be intelligent but in this case SC trumps all of us ðŸ˜‰.</x:v>
      </x:c>
      <x:c r="G4705" s="9" t="str">
        <x:v>CARD EXPERT</x:v>
      </x:c>
      <x:c r="H4705" s="9" t="str">
        <x:v>Standard Chartered</x:v>
      </x:c>
      <x:c r="I4705" s="9" t="str">
        <x:v>Old</x:v>
      </x:c>
    </x:row>
    <x:row r="4706">
      <x:c r="A4706" s="9" t="str">
        <x:v>AXIS PRIVILEGE</x:v>
      </x:c>
      <x:c r="B4706" s="9" t="str">
        <x:v>Travel</x:v>
      </x:c>
      <x:c r="C4706" s="9" t="n">
        <x:v>43499</x:v>
      </x:c>
      <x:c r="D4706" s="9" t="str">
        <x:v>User</x:v>
      </x:c>
      <x:c r="E4706" s="9" t="str">
        <x:v>None</x:v>
      </x:c>
      <x:c r="F4706" s="9" t="str">
        <x:v>@Hari,
How much limit was offered to you?</x:v>
      </x:c>
      <x:c r="G4706" s="9" t="str">
        <x:v>CARD EXPERT</x:v>
      </x:c>
      <x:c r="H4706" s="9" t="str">
        <x:v>Axis Bank</x:v>
      </x:c>
      <x:c r="I4706" s="9" t="str">
        <x:v>Old</x:v>
      </x:c>
    </x:row>
    <x:row r="4707">
      <x:c r="A4707" s="9" t="str">
        <x:v>AXIS PRIVILEGE</x:v>
      </x:c>
      <x:c r="B4707" s="9" t="str">
        <x:v>Travel</x:v>
      </x:c>
      <x:c r="C4707" s="9" t="n">
        <x:v>43499</x:v>
      </x:c>
      <x:c r="D4707" s="9" t="str">
        <x:v>User</x:v>
      </x:c>
      <x:c r="E4707" s="9" t="str">
        <x:v>None</x:v>
      </x:c>
      <x:c r="F4707" s="9" t="str">
        <x:v>Four times my take home salary</x:v>
      </x:c>
      <x:c r="G4707" s="9" t="str">
        <x:v>CARD EXPERT</x:v>
      </x:c>
      <x:c r="H4707" s="9" t="str">
        <x:v>Axis Bank</x:v>
      </x:c>
      <x:c r="I4707" s="9" t="str">
        <x:v>Old</x:v>
      </x:c>
    </x:row>
    <x:row r="4708">
      <x:c r="A4708" s="9" t="str">
        <x:v>HDFC DINERS CLUBMILES</x:v>
      </x:c>
      <x:c r="B4708" s="9" t="str">
        <x:v>Travel</x:v>
      </x:c>
      <x:c r="C4708" s="9" t="n">
        <x:v>43499</x:v>
      </x:c>
      <x:c r="D4708" s="9" t="str">
        <x:v>User</x:v>
      </x:c>
      <x:c r="E4708" s="9" t="str">
        <x:v>None</x:v>
      </x:c>
      <x:c r="F4708" s="9" t="str">
        <x:v>Just send documents to Chennai you may receive the upgrade in 10 days</x:v>
      </x:c>
      <x:c r="G4708" s="9" t="str">
        <x:v>CARD EXPERT</x:v>
      </x:c>
      <x:c r="H4708" s="9" t="str">
        <x:v>HDFC Bank</x:v>
      </x:c>
      <x:c r="I4708" s="9" t="str">
        <x:v>Old</x:v>
      </x:c>
    </x:row>
    <x:row r="4709">
      <x:c r="A4709" s="9" t="str">
        <x:v>HDFC DINERS CLUBMILES</x:v>
      </x:c>
      <x:c r="B4709" s="9" t="str">
        <x:v>Travel</x:v>
      </x:c>
      <x:c r="C4709" s="9" t="n">
        <x:v>43499</x:v>
      </x:c>
      <x:c r="D4709" s="9" t="str">
        <x:v>User</x:v>
      </x:c>
      <x:c r="E4709" s="9" t="str">
        <x:v>None</x:v>
      </x:c>
      <x:c r="F4709" s="9" t="str">
        <x:v>I would prefer otp over it ðŸ˜…</x:v>
      </x:c>
      <x:c r="G4709" s="9" t="str">
        <x:v>CARD EXPERT</x:v>
      </x:c>
      <x:c r="H4709" s="9" t="str">
        <x:v>HDFC Bank</x:v>
      </x:c>
      <x:c r="I4709" s="9" t="str">
        <x:v>Old</x:v>
      </x:c>
    </x:row>
    <x:row r="4710">
      <x:c r="A4710" s="9" t="str">
        <x:v>HDFC DINERS CLUBMILES</x:v>
      </x:c>
      <x:c r="B4710" s="9" t="str">
        <x:v>Travel</x:v>
      </x:c>
      <x:c r="C4710" s="9" t="n">
        <x:v>43499</x:v>
      </x:c>
      <x:c r="D4710" s="9" t="str">
        <x:v>User</x:v>
      </x:c>
      <x:c r="E4710" s="9" t="str">
        <x:v>None</x:v>
      </x:c>
      <x:c r="F4710" s="9" t="str">
        <x:v>Itâ€™s 2% only mentioned in the booklet that comes with card</x:v>
      </x:c>
      <x:c r="G4710" s="9" t="str">
        <x:v>CARD EXPERT</x:v>
      </x:c>
      <x:c r="H4710" s="9" t="str">
        <x:v>HDFC Bank</x:v>
      </x:c>
      <x:c r="I4710" s="9" t="str">
        <x:v>Old</x:v>
      </x:c>
    </x:row>
    <x:row r="4711">
      <x:c r="A4711" s="9" t="str">
        <x:v>HDFC INFINIA</x:v>
      </x:c>
      <x:c r="B4711" s="9" t="str">
        <x:v>Lifestyle + Travel</x:v>
      </x:c>
      <x:c r="C4711" s="9" t="n">
        <x:v>43499</x:v>
      </x:c>
      <x:c r="D4711" s="9" t="str">
        <x:v>User</x:v>
      </x:c>
      <x:c r="E4711" s="9" t="str">
        <x:v>None</x:v>
      </x:c>
      <x:c r="F4711" s="9" t="str">
        <x:v>@dev. Hi I got a offer in netbanking to get diners club black. I spoke to customer care and finally after few weeks I have escalated the matter due to poor response. I have been using hdfc credit cards from past 9 years and currently have a LTF Regalia. N</x:v>
      </x:c>
      <x:c r="G4711" s="9" t="str">
        <x:v>CARD EXPERT</x:v>
      </x:c>
      <x:c r="H4711" s="9" t="str">
        <x:v>HDFC Bank</x:v>
      </x:c>
      <x:c r="I4711" s="9" t="str">
        <x:v>Old</x:v>
      </x:c>
    </x:row>
    <x:row r="4712">
      <x:c r="A4712" s="9" t="str">
        <x:v>HDFC INFINIA</x:v>
      </x:c>
      <x:c r="B4712" s="9" t="str">
        <x:v>Lifestyle + Travel</x:v>
      </x:c>
      <x:c r="C4712" s="9" t="n">
        <x:v>43499</x:v>
      </x:c>
      <x:c r="D4712" s="9" t="str">
        <x:v>User</x:v>
      </x:c>
      <x:c r="E4712" s="9" t="str">
        <x:v>None</x:v>
      </x:c>
      <x:c r="F4712" s="9" t="str">
        <x:v>Ask the bank people. Never met anybody holding Infinia LTF without a clause attached to it!</x:v>
      </x:c>
      <x:c r="G4712" s="9" t="str">
        <x:v>CARD EXPERT</x:v>
      </x:c>
      <x:c r="H4712" s="9" t="str">
        <x:v>HDFC Bank</x:v>
      </x:c>
      <x:c r="I4712" s="9" t="str">
        <x:v>Old</x:v>
      </x:c>
    </x:row>
    <x:row r="4713">
      <x:c r="A4713" s="9" t="str">
        <x:v>HDFC INFINIA</x:v>
      </x:c>
      <x:c r="B4713" s="9" t="str">
        <x:v>Lifestyle + Travel</x:v>
      </x:c>
      <x:c r="C4713" s="9" t="n">
        <x:v>43499</x:v>
      </x:c>
      <x:c r="D4713" s="9" t="str">
        <x:v>User</x:v>
      </x:c>
      <x:c r="E4713" s="9" t="str">
        <x:v>None</x:v>
      </x:c>
      <x:c r="F4713" s="9" t="str">
        <x:v>@ GT Max, posted on Jan 31, 2019:
What credit limit did you start with on Regalia 5 years back? â€“ 3 Lakhs.
Also, did you apply for any LE by sending a form to Chennai or you just waited for the auto LE to kick in? â€“ No application sent for L.E; only t</x:v>
      </x:c>
      <x:c r="G4713" s="9" t="str">
        <x:v>CARD EXPERT</x:v>
      </x:c>
      <x:c r="H4713" s="9" t="str">
        <x:v>HDFC Bank</x:v>
      </x:c>
      <x:c r="I4713" s="9" t="str">
        <x:v>Old</x:v>
      </x:c>
    </x:row>
    <x:row r="4714">
      <x:c r="A4714" s="9" t="str">
        <x:v>HDFC INFINIA</x:v>
      </x:c>
      <x:c r="B4714" s="9" t="str">
        <x:v>Lifestyle + Travel</x:v>
      </x:c>
      <x:c r="C4714" s="9" t="n">
        <x:v>43499</x:v>
      </x:c>
      <x:c r="D4714" s="9" t="str">
        <x:v>User</x:v>
      </x:c>
      <x:c r="E4714" s="9" t="str">
        <x:v>None</x:v>
      </x:c>
      <x:c r="F4714" s="9" t="str">
        <x:v>Thanks a lot for such a detailed response Shivi. Really appreciate it! ðŸ™‚</x:v>
      </x:c>
      <x:c r="G4714" s="9" t="str">
        <x:v>CARD EXPERT</x:v>
      </x:c>
      <x:c r="H4714" s="9" t="str">
        <x:v>HDFC Bank</x:v>
      </x:c>
      <x:c r="I4714" s="9" t="str">
        <x:v>Old</x:v>
      </x:c>
    </x:row>
    <x:row r="4715">
      <x:c r="A4715" s="9" t="str">
        <x:v>SBI PRIME</x:v>
      </x:c>
      <x:c r="B4715" s="9" t="str">
        <x:v>Lifestyle</x:v>
      </x:c>
      <x:c r="C4715" s="9" t="n">
        <x:v>43499</x:v>
      </x:c>
      <x:c r="D4715" s="9" t="str">
        <x:v>User</x:v>
      </x:c>
      <x:c r="E4715" s="9" t="str">
        <x:v>None</x:v>
      </x:c>
      <x:c r="F4715" s="9" t="str">
        <x:v>Got my prime card yesterday. Planning to shift my day to day expenses from regalia to prime because of better reward structure.
One doubt. I have CV silver status through regalia. But wont be able to maintain it beyond this year as I donâ€™t have the required number of flights.
So can I get CV silver status again through prime after my current silver status gets downgraded.</x:v>
      </x:c>
      <x:c r="G4715" s="9" t="str">
        <x:v>CARD EXPERT</x:v>
      </x:c>
      <x:c r="H4715" s="9" t="str">
        <x:v>SBI</x:v>
      </x:c>
      <x:c r="I4715" s="9" t="str">
        <x:v>Old</x:v>
      </x:c>
    </x:row>
    <x:row r="4716">
      <x:c r="A4716" s="9" t="str">
        <x:v>SBI PRIME</x:v>
      </x:c>
      <x:c r="B4716" s="9" t="str">
        <x:v>Lifestyle</x:v>
      </x:c>
      <x:c r="C4716" s="9" t="n">
        <x:v>43499</x:v>
      </x:c>
      <x:c r="D4716" s="9" t="str">
        <x:v>User</x:v>
      </x:c>
      <x:c r="E4716" s="9" t="str">
        <x:v>None</x:v>
      </x:c>
      <x:c r="F4716" s="9" t="str">
        <x:v>Yes, apply for silver membership post expiry of existing one.</x:v>
      </x:c>
      <x:c r="G4716" s="9" t="str">
        <x:v>CARD EXPERT</x:v>
      </x:c>
      <x:c r="H4716" s="9" t="str">
        <x:v>SBI</x:v>
      </x:c>
      <x:c r="I4716" s="9" t="str">
        <x:v>Old</x:v>
      </x:c>
    </x:row>
    <x:row r="4717">
      <x:c r="A4717" s="9" t="str">
        <x:v>CITI PRESTIGE</x:v>
      </x:c>
      <x:c r="B4717" s="9" t="str">
        <x:v>Lifestyle</x:v>
      </x:c>
      <x:c r="C4717" s="9" t="n">
        <x:v>43499</x:v>
      </x:c>
      <x:c r="D4717" s="9" t="str">
        <x:v>User</x:v>
      </x:c>
      <x:c r="E4717" s="9" t="str">
        <x:v>None</x:v>
      </x:c>
      <x:c r="F4717" s="9" t="str">
        <x:v>For once a year international trip, Prestige is pointless. Depends on your travel situation though. Do you want 30-40K Amazon vouchers or a business class upgrade on your trip? Your call.
But the major factors that make Prestige essentially free â€” the international year round insurance (itself worth more than fee, and something you canâ€™t avoid), priority pass, 4th night free, airport assistance and ride â€” are all things you canâ€™t fully enjoy unless you travel internationally often.</x:v>
      </x:c>
      <x:c r="G4717" s="9" t="str">
        <x:v>CARD EXPERT</x:v>
      </x:c>
      <x:c r="H4717" s="9" t="str">
        <x:v>Citi Bank</x:v>
      </x:c>
      <x:c r="I4717" s="9" t="str">
        <x:v>Old</x:v>
      </x:c>
    </x:row>
    <x:row r="4718">
      <x:c r="A4718" s="9" t="str">
        <x:v>SC ULTIMATE</x:v>
      </x:c>
      <x:c r="B4718" s="9" t="str">
        <x:v>Rewards</x:v>
      </x:c>
      <x:c r="C4718" s="9" t="n">
        <x:v>43499</x:v>
      </x:c>
      <x:c r="D4718" s="9" t="str">
        <x:v>User</x:v>
      </x:c>
      <x:c r="E4718" s="9" t="str">
        <x:v>None</x:v>
      </x:c>
      <x:c r="F4718" s="9" t="str">
        <x:v>I recently got SC Ultimate card. Noticed that SC does not send merchant name in transaction alert SMS and email. Also, SMS comes after a long delay, sometime hours later. And email comes days later and sometimes it doesnâ€™t even come!
Anyone else experencing this as well? Not sending merchant name is not acceptable.</x:v>
      </x:c>
      <x:c r="G4718" s="9" t="str">
        <x:v>CARD EXPERT</x:v>
      </x:c>
      <x:c r="H4718" s="9" t="str">
        <x:v>Standard Chartered</x:v>
      </x:c>
      <x:c r="I4718" s="9" t="str">
        <x:v>Old</x:v>
      </x:c>
    </x:row>
    <x:row r="4719">
      <x:c r="A4719" s="9" t="str">
        <x:v>SC ULTIMATE</x:v>
      </x:c>
      <x:c r="B4719" s="9" t="str">
        <x:v>Rewards</x:v>
      </x:c>
      <x:c r="C4719" s="9" t="n">
        <x:v>43499</x:v>
      </x:c>
      <x:c r="D4719" s="9" t="str">
        <x:v>User</x:v>
      </x:c>
      <x:c r="E4719" s="9" t="str">
        <x:v>None</x:v>
      </x:c>
      <x:c r="F4719" s="9" t="str">
        <x:v>You are right anshul. please check SC mobile app; you will get all details.</x:v>
      </x:c>
      <x:c r="G4719" s="9" t="str">
        <x:v>CARD EXPERT</x:v>
      </x:c>
      <x:c r="H4719" s="9" t="str">
        <x:v>Standard Chartered</x:v>
      </x:c>
      <x:c r="I4719" s="9" t="str">
        <x:v>Old</x:v>
      </x:c>
    </x:row>
    <x:row r="4720">
      <x:c r="A4720" s="9" t="str">
        <x:v>AXIS VISTARA INFINITE</x:v>
      </x:c>
      <x:c r="B4720" s="9" t="str">
        <x:v>Travel</x:v>
      </x:c>
      <x:c r="C4720" s="9" t="n">
        <x:v>43500</x:v>
      </x:c>
      <x:c r="D4720" s="9" t="str">
        <x:v>User</x:v>
      </x:c>
      <x:c r="E4720" s="9" t="str">
        <x:v>None</x:v>
      </x:c>
      <x:c r="F4720" s="9" t="str">
        <x:v>3 Business Class Tickets: 60,000 INR
3 Upgrade Vouchers: 30,000 INR
33,000 CV Points: 25,000 INR
I understand on the 3 businesse class ticket as you achieve milestone, but from where you derived the 3 upgrade voucher? Because as a gold membership you get only one business class ticket as joining bonus.</x:v>
      </x:c>
      <x:c r="G4720" s="9" t="str">
        <x:v>CARD EXPERT</x:v>
      </x:c>
      <x:c r="H4720" s="9" t="str">
        <x:v>Axis Bank</x:v>
      </x:c>
      <x:c r="I4720" s="9" t="str">
        <x:v>Old</x:v>
      </x:c>
    </x:row>
    <x:row r="4721">
      <x:c r="A4721" s="9" t="str">
        <x:v>HDFC REGALIA </x:v>
      </x:c>
      <x:c r="B4721" s="9" t="str">
        <x:v>Travel</x:v>
      </x:c>
      <x:c r="C4721" s="9" t="n">
        <x:v>43500</x:v>
      </x:c>
      <x:c r="D4721" s="9" t="str">
        <x:v>User</x:v>
      </x:c>
      <x:c r="E4721" s="9" t="str">
        <x:v>None</x:v>
      </x:c>
      <x:c r="F4721" s="9" t="str">
        <x:v>Is a bank account with HDFC required for regalia ? I applied online but the lady on the other side tells me that a savings bank account is absolutely necessary for Regalia. They are ready to give me Regalia First (1.5L limit) without savings bank account.
I have 28 L Base salary and hold Kotak Signature ( 4.5 L limit) and Amex Rewards ( 2L limit).</x:v>
      </x:c>
      <x:c r="G4721" s="9" t="str">
        <x:v>CARD EXPERT</x:v>
      </x:c>
      <x:c r="H4721" s="9" t="str">
        <x:v>HDFC Bank</x:v>
      </x:c>
      <x:c r="I4721" s="9" t="str">
        <x:v>Old</x:v>
      </x:c>
    </x:row>
    <x:row r="4722">
      <x:c r="A4722" s="9" t="str">
        <x:v>HDFC REGALIA </x:v>
      </x:c>
      <x:c r="B4722" s="9" t="str">
        <x:v>Travel</x:v>
      </x:c>
      <x:c r="C4722" s="9" t="n">
        <x:v>43500</x:v>
      </x:c>
      <x:c r="D4722" s="9" t="str">
        <x:v>User</x:v>
      </x:c>
      <x:c r="E4722" s="9" t="str">
        <x:v>None</x:v>
      </x:c>
      <x:c r="F4722" s="9" t="str">
        <x:v>You qualify for Diners Black. Have heard about this recently from a RM in bank when i wanted to upgarde my wifeâ€™s regalia to diners black. Anyhow i have sent the upgrade form to chennai.
U can open the account and close it after few months if they are admant, thats what i told the RM whatâ€™s the use if i close after 2 months.</x:v>
      </x:c>
      <x:c r="G4722" s="9" t="str">
        <x:v>CARD EXPERT</x:v>
      </x:c>
      <x:c r="H4722" s="9" t="str">
        <x:v>HDFC Bank</x:v>
      </x:c>
      <x:c r="I4722" s="9" t="str">
        <x:v>Old</x:v>
      </x:c>
    </x:row>
    <x:row r="4723">
      <x:c r="A4723" s="9" t="str">
        <x:v>HDFC REGALIA </x:v>
      </x:c>
      <x:c r="B4723" s="9" t="str">
        <x:v>Travel</x:v>
      </x:c>
      <x:c r="C4723" s="9" t="n">
        <x:v>43500</x:v>
      </x:c>
      <x:c r="D4723" s="9" t="str">
        <x:v>User</x:v>
      </x:c>
      <x:c r="E4723" s="9" t="str">
        <x:v>None</x:v>
      </x:c>
      <x:c r="F4723" s="9" t="str">
        <x:v>Newbie,
No, i donâ€™t think so. Tho i am hdfc account holder but many do not hold. Maybe lady is misguidng. Check with other hdfc guy.
If you have 28L salary. Straight away apply for Diners Club Black.</x:v>
      </x:c>
      <x:c r="G4723" s="9" t="str">
        <x:v>CARD EXPERT</x:v>
      </x:c>
      <x:c r="H4723" s="9" t="str">
        <x:v>HDFC Bank</x:v>
      </x:c>
      <x:c r="I4723" s="9" t="str">
        <x:v>Old</x:v>
      </x:c>
    </x:row>
    <x:row r="4724">
      <x:c r="A4724" s="9" t="str">
        <x:v>HDFC DINERS CLUB BLACK</x:v>
      </x:c>
      <x:c r="B4724" s="9" t="str">
        <x:v>Lifestyle</x:v>
      </x:c>
      <x:c r="C4724" s="9" t="n">
        <x:v>43500</x:v>
      </x:c>
      <x:c r="D4724" s="9" t="str">
        <x:v>User</x:v>
      </x:c>
      <x:c r="E4724" s="9" t="str">
        <x:v>None</x:v>
      </x:c>
      <x:c r="F4724" s="9" t="str">
        <x:v>I am going to be a HDFC preferred customer in this month. Recently I am seeing lot of offers from Hdfc for debit card users as well.
One thing which is not clear is if the 5X and 10X offers will stay after March 2019 so diners may actually be so much beneficial or not. 
Can you suggest if HDFC Dinerâ€™s black make sense or any other card you can suggest. 
I will be highly obliged for your guidance.</x:v>
      </x:c>
      <x:c r="G4724" s="9" t="str">
        <x:v>CARD EXPERT</x:v>
      </x:c>
      <x:c r="H4724" s="9" t="str">
        <x:v>HDFC Bank</x:v>
      </x:c>
      <x:c r="I4724" s="9" t="str">
        <x:v>Old</x:v>
      </x:c>
    </x:row>
    <x:row r="4725">
      <x:c r="A4725" s="9" t="str">
        <x:v>HDFC INFINIA</x:v>
      </x:c>
      <x:c r="B4725" s="9" t="str">
        <x:v>Lifestyle + Travel</x:v>
      </x:c>
      <x:c r="C4725" s="9" t="n">
        <x:v>43500</x:v>
      </x:c>
      <x:c r="D4725" s="9" t="str">
        <x:v>User</x:v>
      </x:c>
      <x:c r="E4725" s="9" t="str">
        <x:v>None</x:v>
      </x:c>
      <x:c r="F4725" s="9" t="str">
        <x:v>Congratulations Shivi.
I just upgraded to hdfc regalia from regalia first. Earlier in march got handsome amount to limit increase to 4X.
It is shown under net-banking. I am preffered customer. My spends were very high from past 3 months say approx 5-7 lacs. 
Just wanted to know how much time should i wait for LE or card upgrade? Should i manually request after 6 months/ one year or wait for Auto LE/ Card upgrade offer for DCB/Infinia.</x:v>
      </x:c>
      <x:c r="G4725" s="9" t="str">
        <x:v>CARD EXPERT</x:v>
      </x:c>
      <x:c r="H4725" s="9" t="str">
        <x:v>HDFC Bank</x:v>
      </x:c>
      <x:c r="I4725" s="9" t="str">
        <x:v>Old</x:v>
      </x:c>
    </x:row>
    <x:row r="4726">
      <x:c r="A4726" s="9" t="str">
        <x:v>HDFC INFINIA</x:v>
      </x:c>
      <x:c r="B4726" s="9" t="str">
        <x:v>Lifestyle + Travel</x:v>
      </x:c>
      <x:c r="C4726" s="9" t="n">
        <x:v>43500</x:v>
      </x:c>
      <x:c r="D4726" s="9" t="str">
        <x:v>User</x:v>
      </x:c>
      <x:c r="E4726" s="9" t="str">
        <x:v>None</x:v>
      </x:c>
      <x:c r="F4726" s="9" t="str">
        <x:v>@Rajesh
May i know what card were you using before ? Also you said your usage was low with previous CC .May i know how much you spent. I have doubt that if we spend more then HDFC would not upgrade the card thinking that they have to give more reward poin</x:v>
      </x:c>
      <x:c r="G4726" s="9" t="str">
        <x:v>CARD EXPERT</x:v>
      </x:c>
      <x:c r="H4726" s="9" t="str">
        <x:v>HDFC Bank</x:v>
      </x:c>
      <x:c r="I4726" s="9" t="str">
        <x:v>Old</x:v>
      </x:c>
    </x:row>
    <x:row r="4727">
      <x:c r="A4727" s="9" t="str">
        <x:v>AXIS VISTARA INFINITE</x:v>
      </x:c>
      <x:c r="B4727" s="9" t="str">
        <x:v>Travel</x:v>
      </x:c>
      <x:c r="C4727" s="9" t="n">
        <x:v>43501</x:v>
      </x:c>
      <x:c r="D4727" s="9" t="str">
        <x:v>Expert</x:v>
      </x:c>
      <x:c r="E4727" s="9" t="str">
        <x:v>None</x:v>
      </x:c>
      <x:c r="F4727" s="9" t="str">
        <x:v>Vistara Gold gives 3 upgrade vouchers</x:v>
      </x:c>
      <x:c r="G4727" s="9" t="str">
        <x:v>CARD EXPERT</x:v>
      </x:c>
      <x:c r="H4727" s="9" t="str">
        <x:v>Axis Bank</x:v>
      </x:c>
      <x:c r="I4727" s="9" t="str">
        <x:v>Old</x:v>
      </x:c>
    </x:row>
    <x:row r="4728">
      <x:c r="A4728" s="9" t="str">
        <x:v>HDFC REGALIA </x:v>
      </x:c>
      <x:c r="B4728" s="9" t="str">
        <x:v>Travel</x:v>
      </x:c>
      <x:c r="C4728" s="9" t="n">
        <x:v>43501</x:v>
      </x:c>
      <x:c r="D4728" s="9" t="str">
        <x:v>User</x:v>
      </x:c>
      <x:c r="E4728" s="9" t="str">
        <x:v>None</x:v>
      </x:c>
      <x:c r="F4728" s="9" t="str">
        <x:v>â€œDikhawe par mat Jaao, apni Akal lagaoâ€. Simple, straightforward mathematical calculation</x:v>
      </x:c>
      <x:c r="G4728" s="9" t="str">
        <x:v>CARD EXPERT</x:v>
      </x:c>
      <x:c r="H4728" s="9" t="str">
        <x:v>HDFC Bank</x:v>
      </x:c>
      <x:c r="I4728" s="9" t="str">
        <x:v>Old</x:v>
      </x:c>
    </x:row>
    <x:row r="4729">
      <x:c r="A4729" s="9" t="str">
        <x:v>HDFC REGALIA </x:v>
      </x:c>
      <x:c r="B4729" s="9" t="str">
        <x:v>Travel</x:v>
      </x:c>
      <x:c r="C4729" s="9" t="n">
        <x:v>43501</x:v>
      </x:c>
      <x:c r="D4729" s="9" t="str">
        <x:v>User</x:v>
      </x:c>
      <x:c r="E4729" s="9" t="str">
        <x:v>None</x:v>
      </x:c>
      <x:c r="F4729" s="9" t="str">
        <x:v>Depends on the place of issue. Only the HDFC bank branch would be able to give you that answer.</x:v>
      </x:c>
      <x:c r="G4729" s="9" t="str">
        <x:v>CARD EXPERT</x:v>
      </x:c>
      <x:c r="H4729" s="9" t="str">
        <x:v>HDFC Bank</x:v>
      </x:c>
      <x:c r="I4729" s="9" t="str">
        <x:v>Old</x:v>
      </x:c>
    </x:row>
    <x:row r="4730">
      <x:c r="A4730" s="9" t="str">
        <x:v>HDFC REGALIA </x:v>
      </x:c>
      <x:c r="B4730" s="9" t="str">
        <x:v>Travel</x:v>
      </x:c>
      <x:c r="C4730" s="9" t="n">
        <x:v>43501</x:v>
      </x:c>
      <x:c r="D4730" s="9" t="str">
        <x:v>User</x:v>
      </x:c>
      <x:c r="E4730" s="9" t="str">
        <x:v>None</x:v>
      </x:c>
      <x:c r="F4730" s="9" t="str">
        <x:v>Does the PP come with a validity period. Or is it valid as long as I hold regalia cc?</x:v>
      </x:c>
      <x:c r="G4730" s="9" t="str">
        <x:v>CARD EXPERT</x:v>
      </x:c>
      <x:c r="H4730" s="9" t="str">
        <x:v>HDFC Bank</x:v>
      </x:c>
      <x:c r="I4730" s="9" t="str">
        <x:v>Old</x:v>
      </x:c>
    </x:row>
    <x:row r="4731">
      <x:c r="A4731" s="9" t="str">
        <x:v>HDFC INFINIA</x:v>
      </x:c>
      <x:c r="B4731" s="9" t="str">
        <x:v>Lifestyle + Travel</x:v>
      </x:c>
      <x:c r="C4731" s="9" t="n">
        <x:v>43501</x:v>
      </x:c>
      <x:c r="D4731" s="9" t="str">
        <x:v>User</x:v>
      </x:c>
      <x:c r="E4731" s="9" t="str">
        <x:v>None</x:v>
      </x:c>
      <x:c r="F4731" s="9" t="str">
        <x:v>Hi Siddarth,
Is there is there any difference in offers or rewards between Infinia Master Card World &amp; Infinia Visa Infinite. Which variant would be more beneficial.</x:v>
      </x:c>
      <x:c r="G4731" s="9" t="str">
        <x:v>CARD EXPERT</x:v>
      </x:c>
      <x:c r="H4731" s="9" t="str">
        <x:v>HDFC Bank</x:v>
      </x:c>
      <x:c r="I4731" s="9" t="str">
        <x:v>Old</x:v>
      </x:c>
    </x:row>
    <x:row r="4732">
      <x:c r="A4732" s="9" t="str">
        <x:v>SBI PRIME</x:v>
      </x:c>
      <x:c r="B4732" s="9" t="str">
        <x:v>Lifestyle</x:v>
      </x:c>
      <x:c r="C4732" s="9" t="n">
        <x:v>43501</x:v>
      </x:c>
      <x:c r="D4732" s="9" t="str">
        <x:v>User</x:v>
      </x:c>
      <x:c r="E4732" s="9" t="str">
        <x:v>None</x:v>
      </x:c>
      <x:c r="F4732" s="9" t="str">
        <x:v>I have got SBI Prime card against my HDFC Jet Platinum card in Dec 2018. So far, this is the most rewarding credit card I ever held.
I spent around 4.62 lac on my birthday and got 100,000 reward points. I was given 25,000 rupees as statement credit to my card immediately after contacting their phone support.
Already availed 2000 Pizza hut voucher, 3000 + 7000 Pantaloon Voucher as well, totaling somewhere near 37,000 rupees in value back in just two months of usage of this card which is incredible to say the least!
I was initially offered SBI Elite but I chose to go with the Prime card since it provides more value for money and has better offers including milestone benefits.</x:v>
      </x:c>
      <x:c r="G4732" s="9" t="str">
        <x:v>CARD EXPERT</x:v>
      </x:c>
      <x:c r="H4732" s="9" t="str">
        <x:v>SBI</x:v>
      </x:c>
      <x:c r="I4732" s="9" t="str">
        <x:v>Old</x:v>
      </x:c>
    </x:row>
    <x:row r="4733">
      <x:c r="A4733" s="9" t="str">
        <x:v>HSBC Visa Platinum</x:v>
      </x:c>
      <x:c r="B4733" s="9" t="str">
        <x:v>Lifestyle</x:v>
      </x:c>
      <x:c r="C4733" s="9" t="n">
        <x:v>43502</x:v>
      </x:c>
      <x:c r="D4733" s="9" t="str">
        <x:v>User</x:v>
      </x:c>
      <x:c r="E4733" s="9" t="str">
        <x:v>None</x:v>
      </x:c>
      <x:c r="F4733" s="9" t="str">
        <x:v>Got this card last Nov. Got two cleartrip vouchers worth Rs 1000/- each. Still awaiting the cashback.</x:v>
      </x:c>
      <x:c r="G4733" s="9" t="str">
        <x:v>CARD EXPERT</x:v>
      </x:c>
      <x:c r="H4733" s="9" t="str">
        <x:v>HSBC</x:v>
      </x:c>
      <x:c r="I4733" s="9" t="str">
        <x:v>New</x:v>
      </x:c>
    </x:row>
    <x:row r="4734">
      <x:c r="A4734" s="9" t="str">
        <x:v>HSBC Visa Platinum</x:v>
      </x:c>
      <x:c r="B4734" s="9" t="str">
        <x:v>Lifestyle</x:v>
      </x:c>
      <x:c r="C4734" s="9" t="n">
        <x:v>43502</x:v>
      </x:c>
      <x:c r="D4734" s="9" t="str">
        <x:v>User</x:v>
      </x:c>
      <x:c r="E4734" s="9" t="str">
        <x:v>None</x:v>
      </x:c>
      <x:c r="F4734" s="9" t="str">
        <x:v>Cashback would get credited post 90 days of card issuance..</x:v>
      </x:c>
      <x:c r="G4734" s="9" t="str">
        <x:v>CARD EXPERT</x:v>
      </x:c>
      <x:c r="H4734" s="9" t="str">
        <x:v>HSBC</x:v>
      </x:c>
      <x:c r="I4734" s="9" t="str">
        <x:v>New</x:v>
      </x:c>
    </x:row>
    <x:row r="4735">
      <x:c r="A4735" s="9" t="str">
        <x:v>HSBC Visa Platinum</x:v>
      </x:c>
      <x:c r="B4735" s="9" t="str">
        <x:v>Lifestyle</x:v>
      </x:c>
      <x:c r="C4735" s="9" t="n">
        <x:v>43502</x:v>
      </x:c>
      <x:c r="D4735" s="9" t="str">
        <x:v>User</x:v>
      </x:c>
      <x:c r="E4735" s="9" t="str">
        <x:v>None</x:v>
      </x:c>
      <x:c r="F4735" s="9" t="str">
        <x:v>Thanks for the info</x:v>
      </x:c>
      <x:c r="G4735" s="9" t="str">
        <x:v>CARD EXPERT</x:v>
      </x:c>
      <x:c r="H4735" s="9" t="str">
        <x:v>HSBC</x:v>
      </x:c>
      <x:c r="I4735" s="9" t="str">
        <x:v>New</x:v>
      </x:c>
    </x:row>
    <x:row r="4736">
      <x:c r="A4736" s="9" t="str">
        <x:v>HSBC Visa Platinum</x:v>
      </x:c>
      <x:c r="B4736" s="9" t="str">
        <x:v>Lifestyle</x:v>
      </x:c>
      <x:c r="C4736" s="9" t="n">
        <x:v>43502</x:v>
      </x:c>
      <x:c r="D4736" s="9" t="str">
        <x:v>User</x:v>
      </x:c>
      <x:c r="E4736" s="9" t="str">
        <x:v>None</x:v>
      </x:c>
      <x:c r="F4736" s="9" t="str">
        <x:v>Applied online for one of their credit card way back in 2014. Application rejected siting internal policy. Later got to know it doesnâ€™t fall into their card service area.
Now their card service areas are mentioned while applying and limited to 7-8 cities only.
Though one of my friend was able to get their cc based upon his savings account, which I am unwilling to open now.</x:v>
      </x:c>
      <x:c r="G4736" s="9" t="str">
        <x:v>CARD EXPERT</x:v>
      </x:c>
      <x:c r="H4736" s="9" t="str">
        <x:v>HSBC</x:v>
      </x:c>
      <x:c r="I4736" s="9" t="str">
        <x:v>New</x:v>
      </x:c>
    </x:row>
    <x:row r="4737">
      <x:c r="A4737" s="9" t="str">
        <x:v>HSBC Visa Platinum</x:v>
      </x:c>
      <x:c r="B4737" s="9" t="str">
        <x:v>Lifestyle</x:v>
      </x:c>
      <x:c r="C4737" s="9" t="n">
        <x:v>43502</x:v>
      </x:c>
      <x:c r="D4737" s="9" t="str">
        <x:v>User</x:v>
      </x:c>
      <x:c r="E4737" s="9" t="str">
        <x:v>None</x:v>
      </x:c>
      <x:c r="F4737" s="9" t="str">
        <x:v>Cleartrip vouchers were kind of useless for me. Applicable only on roundtrip flights of total value 4000 INR and maximum discount was 1000 INR. I never used those.</x:v>
      </x:c>
      <x:c r="G4737" s="9" t="str">
        <x:v>CARD EXPERT</x:v>
      </x:c>
      <x:c r="H4737" s="9" t="str">
        <x:v>HSBC</x:v>
      </x:c>
      <x:c r="I4737" s="9" t="str">
        <x:v>New</x:v>
      </x:c>
    </x:row>
    <x:row r="4738">
      <x:c r="A4738" s="9" t="str">
        <x:v>HSBC Visa Platinum</x:v>
      </x:c>
      <x:c r="B4738" s="9" t="str">
        <x:v>Lifestyle</x:v>
      </x:c>
      <x:c r="C4738" s="9" t="n">
        <x:v>43502</x:v>
      </x:c>
      <x:c r="D4738" s="9" t="str">
        <x:v>User</x:v>
      </x:c>
      <x:c r="E4738" s="9" t="str">
        <x:v>None</x:v>
      </x:c>
      <x:c r="F4738" s="9" t="str">
        <x:v>Applied for this card on c2c basis and i fulfilled itr requirement too and was very sure would be receiving it, but they declined to provide card to me on some internal criteria, self employed tag maybe the reason, did someone received card on self employed as profession, please let me knw!</x:v>
      </x:c>
      <x:c r="G4738" s="9" t="str">
        <x:v>CARD EXPERT</x:v>
      </x:c>
      <x:c r="H4738" s="9" t="str">
        <x:v>HSBC</x:v>
      </x:c>
      <x:c r="I4738" s="9" t="str">
        <x:v>New</x:v>
      </x:c>
    </x:row>
    <x:row r="4739">
      <x:c r="A4739" s="9" t="str">
        <x:v>AXIS VISTARA INFINITE</x:v>
      </x:c>
      <x:c r="B4739" s="9" t="str">
        <x:v>Travel</x:v>
      </x:c>
      <x:c r="C4739" s="9" t="n">
        <x:v>43502</x:v>
      </x:c>
      <x:c r="D4739" s="9" t="str">
        <x:v>User</x:v>
      </x:c>
      <x:c r="E4739" s="9" t="str">
        <x:v>None</x:v>
      </x:c>
      <x:c r="F4739" s="9" t="str">
        <x:v>Took my wife to port blair from delhi using two vouchers â€œOne for me one for herâ€ and two for coming back. Earlier was told it would require a 4 vouchers to go and 4 to come back but thankfully the layover at kolkata does not count so a single voucher can be used.</x:v>
      </x:c>
      <x:c r="G4739" s="9" t="str">
        <x:v>CARD EXPERT</x:v>
      </x:c>
      <x:c r="H4739" s="9" t="str">
        <x:v>Axis Bank</x:v>
      </x:c>
      <x:c r="I4739" s="9" t="str">
        <x:v>Old</x:v>
      </x:c>
    </x:row>
    <x:row r="4740">
      <x:c r="A4740" s="9" t="str">
        <x:v>HSBC Visa Platinum</x:v>
      </x:c>
      <x:c r="B4740" s="9" t="str">
        <x:v>Lifestyle</x:v>
      </x:c>
      <x:c r="C4740" s="9" t="n">
        <x:v>43503</x:v>
      </x:c>
      <x:c r="D4740" s="9" t="str">
        <x:v>User</x:v>
      </x:c>
      <x:c r="E4740" s="9" t="str">
        <x:v>None</x:v>
      </x:c>
      <x:c r="F4740" s="9" t="str">
        <x:v>Satish,
Exactly, There is no point of getting hdfc card through opening account with hsbc. Not that exciting rewards. I agree with sid that hsbc should new products in Indian market or they will exit soon.</x:v>
      </x:c>
      <x:c r="G4740" s="9" t="str">
        <x:v>CARD EXPERT</x:v>
      </x:c>
      <x:c r="H4740" s="9" t="str">
        <x:v>HSBC</x:v>
      </x:c>
      <x:c r="I4740" s="9" t="str">
        <x:v>New</x:v>
      </x:c>
    </x:row>
    <x:row r="4741">
      <x:c r="A4741" s="9" t="str">
        <x:v>HSBC Visa Platinum</x:v>
      </x:c>
      <x:c r="B4741" s="9" t="str">
        <x:v>Lifestyle</x:v>
      </x:c>
      <x:c r="C4741" s="9" t="n">
        <x:v>43503</x:v>
      </x:c>
      <x:c r="D4741" s="9" t="str">
        <x:v>User</x:v>
      </x:c>
      <x:c r="E4741" s="9" t="str">
        <x:v>None</x:v>
      </x:c>
      <x:c r="F4741" s="9" t="str">
        <x:v>I also applied last year as i am self employed given ITR and also my credit card statement. Reason is â€œinternal bank policyâ€.
Now they have stopped processing cards to self employed. Clearly written on their website.</x:v>
      </x:c>
      <x:c r="G4741" s="9" t="str">
        <x:v>CARD EXPERT</x:v>
      </x:c>
      <x:c r="H4741" s="9" t="str">
        <x:v>HSBC</x:v>
      </x:c>
      <x:c r="I4741" s="9" t="str">
        <x:v>New</x:v>
      </x:c>
    </x:row>
    <x:row r="4742">
      <x:c r="A4742" s="9" t="str">
        <x:v>HSBC Visa Platinum</x:v>
      </x:c>
      <x:c r="B4742" s="9" t="str">
        <x:v>Lifestyle</x:v>
      </x:c>
      <x:c r="C4742" s="9" t="n">
        <x:v>43503</x:v>
      </x:c>
      <x:c r="D4742" s="9" t="str">
        <x:v>User</x:v>
      </x:c>
      <x:c r="E4742" s="9" t="str">
        <x:v>None</x:v>
      </x:c>
      <x:c r="F4742" s="9" t="str">
        <x:v>Ohh thatâ€™s really wrong, banks should understand that we also deserve some respect, we donâ€™t have stable income but we mostly earn more than a base salaried earn in their criteria and secondly when i applied in their website it was mentioned as eligible by providing more than 4 lakh itr and then too they declined which is wrong!</x:v>
      </x:c>
      <x:c r="G4742" s="9" t="str">
        <x:v>CARD EXPERT</x:v>
      </x:c>
      <x:c r="H4742" s="9" t="str">
        <x:v>HSBC</x:v>
      </x:c>
      <x:c r="I4742" s="9" t="str">
        <x:v>New</x:v>
      </x:c>
    </x:row>
    <x:row r="4743">
      <x:c r="A4743" s="9" t="str">
        <x:v>HSBC Visa Platinum</x:v>
      </x:c>
      <x:c r="B4743" s="9" t="str">
        <x:v>Lifestyle</x:v>
      </x:c>
      <x:c r="C4743" s="9" t="n">
        <x:v>43503</x:v>
      </x:c>
      <x:c r="D4743" s="9" t="str">
        <x:v>User</x:v>
      </x:c>
      <x:c r="E4743" s="9" t="str">
        <x:v>None</x:v>
      </x:c>
      <x:c r="F4743" s="9" t="str">
        <x:v>Also they have regular Monday 10% instant discount upto 1500 on Flipkart.</x:v>
      </x:c>
      <x:c r="G4743" s="9" t="str">
        <x:v>CARD EXPERT</x:v>
      </x:c>
      <x:c r="H4743" s="9" t="str">
        <x:v>HSBC</x:v>
      </x:c>
      <x:c r="I4743" s="9" t="str">
        <x:v>New</x:v>
      </x:c>
    </x:row>
    <x:row r="4744">
      <x:c r="A4744" s="9" t="str">
        <x:v>HSBC Visa Platinum</x:v>
      </x:c>
      <x:c r="B4744" s="9" t="str">
        <x:v>Lifestyle</x:v>
      </x:c>
      <x:c r="C4744" s="9" t="n">
        <x:v>43503</x:v>
      </x:c>
      <x:c r="D4744" s="9" t="str">
        <x:v>User</x:v>
      </x:c>
      <x:c r="E4744" s="9" t="str">
        <x:v>None</x:v>
      </x:c>
      <x:c r="F4744" s="9" t="str">
        <x:v>I am using the card for the past few months. Another promotional offer they are running is 500 Amazon voucher on spend of 3k every month. At least 1 spend in dining , telecom and fuel, valid till 31 march. Note sure if this is a targeted offer.
On the clear trip vouchers there was a catch associated with it. It was 2- 1000 rupee vouchers which were like promo codes. Not sure if it has changed now.</x:v>
      </x:c>
      <x:c r="G4744" s="9" t="str">
        <x:v>CARD EXPERT</x:v>
      </x:c>
      <x:c r="H4744" s="9" t="str">
        <x:v>HSBC</x:v>
      </x:c>
      <x:c r="I4744" s="9" t="str">
        <x:v>New</x:v>
      </x:c>
    </x:row>
    <x:row r="4745">
      <x:c r="A4745" s="9" t="str">
        <x:v>HSBC Visa Platinum</x:v>
      </x:c>
      <x:c r="B4745" s="9" t="str">
        <x:v>Lifestyle</x:v>
      </x:c>
      <x:c r="C4745" s="9" t="n">
        <x:v>43503</x:v>
      </x:c>
      <x:c r="D4745" s="9" t="str">
        <x:v>User</x:v>
      </x:c>
      <x:c r="E4745" s="9" t="str">
        <x:v>None</x:v>
      </x:c>
      <x:c r="F4745" s="9" t="str">
        <x:v>I have this card.. I just use it for Book my show bookings on Saturday.. Also the credit limit they give is quite good compared to other Indian banks.. So thatâ€™s a plus</x:v>
      </x:c>
      <x:c r="G4745" s="9" t="str">
        <x:v>CARD EXPERT</x:v>
      </x:c>
      <x:c r="H4745" s="9" t="str">
        <x:v>HSBC</x:v>
      </x:c>
      <x:c r="I4745" s="9" t="str">
        <x:v>New</x:v>
      </x:c>
    </x:row>
    <x:row r="4746">
      <x:c r="A4746" s="9" t="str">
        <x:v>HSBC Visa Platinum</x:v>
      </x:c>
      <x:c r="B4746" s="9" t="str">
        <x:v>Lifestyle</x:v>
      </x:c>
      <x:c r="C4746" s="9" t="n">
        <x:v>43503</x:v>
      </x:c>
      <x:c r="D4746" s="9" t="str">
        <x:v>User</x:v>
      </x:c>
      <x:c r="E4746" s="9" t="str">
        <x:v>None</x:v>
      </x:c>
      <x:c r="F4746" s="9" t="str">
        <x:v>Hsbc and rbl both are generous in giving credit limits.</x:v>
      </x:c>
      <x:c r="G4746" s="9" t="str">
        <x:v>CARD EXPERT</x:v>
      </x:c>
      <x:c r="H4746" s="9" t="str">
        <x:v>HSBC</x:v>
      </x:c>
      <x:c r="I4746" s="9" t="str">
        <x:v>New</x:v>
      </x:c>
    </x:row>
    <x:row r="4747">
      <x:c r="A4747" s="9" t="str">
        <x:v>HSBC Visa Platinum</x:v>
      </x:c>
      <x:c r="B4747" s="9" t="str">
        <x:v>Lifestyle</x:v>
      </x:c>
      <x:c r="C4747" s="9" t="n">
        <x:v>43503</x:v>
      </x:c>
      <x:c r="D4747" s="9" t="str">
        <x:v>User</x:v>
      </x:c>
      <x:c r="E4747" s="9" t="str">
        <x:v>None</x:v>
      </x:c>
      <x:c r="F4747" s="9" t="str">
        <x:v>I think the biggest drawback of this card is no lounge access. They should charge a basic annual fee of maybe Rs 500 per year (waived off on a spend limit) and offer domestic lounge access at least. Otherwise the benefits are not very compelling to go for this card</x:v>
      </x:c>
      <x:c r="G4747" s="9" t="str">
        <x:v>CARD EXPERT</x:v>
      </x:c>
      <x:c r="H4747" s="9" t="str">
        <x:v>HSBC</x:v>
      </x:c>
      <x:c r="I4747" s="9" t="str">
        <x:v>New</x:v>
      </x:c>
    </x:row>
    <x:row r="4748">
      <x:c r="A4748" s="9" t="str">
        <x:v>HSBC Visa Platinum</x:v>
      </x:c>
      <x:c r="B4748" s="9" t="str">
        <x:v>Lifestyle</x:v>
      </x:c>
      <x:c r="C4748" s="9" t="n">
        <x:v>43503</x:v>
      </x:c>
      <x:c r="D4748" s="9" t="str">
        <x:v>User</x:v>
      </x:c>
      <x:c r="E4748" s="9" t="str">
        <x:v>None</x:v>
      </x:c>
      <x:c r="F4748" s="9" t="str">
        <x:v>Got this credit card almost 2 years back ( as salary account ) . From that time its being rarely used because every time there are better offers on SBI/HDFC/Amex/SC.
Mainly used this card for insurance payment only for which i have registered as payee.
As per my opinion, apart from welcome offers this card is having very basic features and can be treated as just a back up card ( As its lifetime free). 
I hope HSBC will come up with some features on this card ( or new card ) in near future.</x:v>
      </x:c>
      <x:c r="G4748" s="9" t="str">
        <x:v>CARD EXPERT</x:v>
      </x:c>
      <x:c r="H4748" s="9" t="str">
        <x:v>HSBC</x:v>
      </x:c>
      <x:c r="I4748" s="9" t="str">
        <x:v>New</x:v>
      </x:c>
    </x:row>
    <x:row r="4749">
      <x:c r="A4749" s="9" t="str">
        <x:v>HSBC Visa Platinum</x:v>
      </x:c>
      <x:c r="B4749" s="9" t="str">
        <x:v>Lifestyle</x:v>
      </x:c>
      <x:c r="C4749" s="9" t="n">
        <x:v>43503</x:v>
      </x:c>
      <x:c r="D4749" s="9" t="str">
        <x:v>User</x:v>
      </x:c>
      <x:c r="E4749" s="9" t="str">
        <x:v>None</x:v>
      </x:c>
      <x:c r="F4749" s="9" t="str">
        <x:v>I had been using HSBC platinum card for more than 10 years, balance transfer &amp; cash on loan are offered at a pretty attractive lower interest rate as compared to others, Iâ€™m also a HDFC preferred customer &amp; their offerings on insta &amp; jumbo loans are also very attractive &amp; the best part with HDFC is the goodwill it gives to customers based on usage &amp; time, In HSBCâ€™s case they are least bothered about customers usage &amp; goodwill, but the best part of this HSBC Card is you get 52 days of credit period for a statement cycle which I believe is the maximum dayâ€™s any credit card is offering.</x:v>
      </x:c>
      <x:c r="G4749" s="9" t="str">
        <x:v>CARD EXPERT</x:v>
      </x:c>
      <x:c r="H4749" s="9" t="str">
        <x:v>HSBC</x:v>
      </x:c>
      <x:c r="I4749" s="9" t="str">
        <x:v>New</x:v>
      </x:c>
    </x:row>
    <x:row r="4750">
      <x:c r="A4750" s="9" t="str">
        <x:v>HSBC Visa Platinum</x:v>
      </x:c>
      <x:c r="B4750" s="9" t="str">
        <x:v>Lifestyle</x:v>
      </x:c>
      <x:c r="C4750" s="9" t="n">
        <x:v>43503</x:v>
      </x:c>
      <x:c r="D4750" s="9" t="str">
        <x:v>User</x:v>
      </x:c>
      <x:c r="E4750" s="9" t="str">
        <x:v>None</x:v>
      </x:c>
      <x:c r="F4750" s="9" t="str">
        <x:v>HSBC Card is not exceptional but its definitely valuable compared to few others like Kotak, Axis etc.
It gives real value by offering discounts on certain category of spends.
Itâ€™s kind of friend who is there when you indeed need him.
I never consider HSBC rewards a deal breaker but other offers definitely make it a must hold card.
1. HSBC Currently running upto 1500 Amazon voucher offer under which if spent 3000 cumulative across 3 categories Fuel, Telecom &amp; Dining then one can get 500 amazon voucher per month valid Jan-March 2019.
2. Spends based offers have become frequent on HSBC Cards.
3. HSBC had 500 off on non-movie bookings at bookmyshow valid till 31st Jan 2019
4. HSBC had offline instant discounts during EOSS in few departmental / Retail stores like Shoppers Stop
HSBC allows to hold multiple cards so one holding VIsa Platinum may try for Smart Value card.</x:v>
      </x:c>
      <x:c r="G4750" s="9" t="str">
        <x:v>CARD EXPERT</x:v>
      </x:c>
      <x:c r="H4750" s="9" t="str">
        <x:v>HSBC</x:v>
      </x:c>
      <x:c r="I4750" s="9" t="str">
        <x:v>New</x:v>
      </x:c>
    </x:row>
    <x:row r="4751">
      <x:c r="A4751" s="9" t="str">
        <x:v>HSBC Visa Platinum</x:v>
      </x:c>
      <x:c r="B4751" s="9" t="str">
        <x:v>Lifestyle</x:v>
      </x:c>
      <x:c r="C4751" s="9" t="n">
        <x:v>43503</x:v>
      </x:c>
      <x:c r="D4751" s="9" t="str">
        <x:v>Expert</x:v>
      </x:c>
      <x:c r="E4751" s="9" t="str">
        <x:v>None</x:v>
      </x:c>
      <x:c r="F4751" s="9" t="str">
        <x:v>On multiple cards, do they have shared limit or separate?</x:v>
      </x:c>
      <x:c r="G4751" s="9" t="str">
        <x:v>CARD EXPERT</x:v>
      </x:c>
      <x:c r="H4751" s="9" t="str">
        <x:v>HSBC</x:v>
      </x:c>
      <x:c r="I4751" s="9" t="str">
        <x:v>New</x:v>
      </x:c>
    </x:row>
    <x:row r="4752">
      <x:c r="A4752" s="9" t="str">
        <x:v>HSBC Visa Platinum</x:v>
      </x:c>
      <x:c r="B4752" s="9" t="str">
        <x:v>Lifestyle</x:v>
      </x:c>
      <x:c r="C4752" s="9" t="n">
        <x:v>43503</x:v>
      </x:c>
      <x:c r="D4752" s="9" t="str">
        <x:v>User</x:v>
      </x:c>
      <x:c r="E4752" s="9" t="str">
        <x:v>None</x:v>
      </x:c>
      <x:c r="F4752" s="9" t="str">
        <x:v>When I held 2 Visa Platinum cards during 2006-2008 they had separate limits.
Not sure about current scenarios
But their executives (on field &amp; online both) confirmed that if their credit assessment approves one can get even 2nd Visa Platinum card too.
One online executive boasted about holding 2 cards himself.
I tried via bankbazaar but that was not processed for me last year.</x:v>
      </x:c>
      <x:c r="G4752" s="9" t="str">
        <x:v>CARD EXPERT</x:v>
      </x:c>
      <x:c r="H4752" s="9" t="str">
        <x:v>HSBC</x:v>
      </x:c>
      <x:c r="I4752" s="9" t="str">
        <x:v>New</x:v>
      </x:c>
    </x:row>
    <x:row r="4753">
      <x:c r="A4753" s="9" t="str">
        <x:v>HSBC Visa Platinum</x:v>
      </x:c>
      <x:c r="B4753" s="9" t="str">
        <x:v>Lifestyle</x:v>
      </x:c>
      <x:c r="C4753" s="9" t="n">
        <x:v>43503</x:v>
      </x:c>
      <x:c r="D4753" s="9" t="str">
        <x:v>User</x:v>
      </x:c>
      <x:c r="E4753" s="9" t="str">
        <x:v>None</x:v>
      </x:c>
      <x:c r="F4753" s="9" t="str">
        <x:v>separate credit limt</x:v>
      </x:c>
      <x:c r="G4753" s="9" t="str">
        <x:v>CARD EXPERT</x:v>
      </x:c>
      <x:c r="H4753" s="9" t="str">
        <x:v>HSBC</x:v>
      </x:c>
      <x:c r="I4753" s="9" t="str">
        <x:v>New</x:v>
      </x:c>
    </x:row>
    <x:row r="4754">
      <x:c r="A4754" s="9" t="str">
        <x:v>HDFC DINERS CLUBMILES</x:v>
      </x:c>
      <x:c r="B4754" s="9" t="str">
        <x:v>Travel</x:v>
      </x:c>
      <x:c r="C4754" s="9" t="n">
        <x:v>43503</x:v>
      </x:c>
      <x:c r="D4754" s="9" t="str">
        <x:v>User</x:v>
      </x:c>
      <x:c r="E4754" s="9" t="str">
        <x:v>None</x:v>
      </x:c>
      <x:c r="F4754" s="9" t="str">
        <x:v>Can someone please confirm Foreign Currency Makeup fee on Diners ClubMiles card. Is it 3% or 2% ? Also, do Ali express supports this card?</x:v>
      </x:c>
      <x:c r="G4754" s="9" t="str">
        <x:v>CARD EXPERT</x:v>
      </x:c>
      <x:c r="H4754" s="9" t="str">
        <x:v>HDFC Bank</x:v>
      </x:c>
      <x:c r="I4754" s="9" t="str">
        <x:v>Old</x:v>
      </x:c>
    </x:row>
    <x:row r="4755">
      <x:c r="A4755" s="9" t="str">
        <x:v>SBI PRIME</x:v>
      </x:c>
      <x:c r="B4755" s="9" t="str">
        <x:v>Lifestyle</x:v>
      </x:c>
      <x:c r="C4755" s="9" t="n">
        <x:v>43503</x:v>
      </x:c>
      <x:c r="D4755" s="9" t="str">
        <x:v>User</x:v>
      </x:c>
      <x:c r="E4755" s="9" t="str">
        <x:v>None</x:v>
      </x:c>
      <x:c r="F4755" s="9" t="str">
        <x:v>I have sbi prime credit cardâ€¦ donâ€™t have any priority passâ€¦ with out priority pass can I access in lounges</x:v>
      </x:c>
      <x:c r="G4755" s="9" t="str">
        <x:v>CARD EXPERT</x:v>
      </x:c>
      <x:c r="H4755" s="9" t="str">
        <x:v>SBI</x:v>
      </x:c>
      <x:c r="I4755" s="9" t="str">
        <x:v>Old</x:v>
      </x:c>
    </x:row>
    <x:row r="4756">
      <x:c r="A4756" s="9" t="str">
        <x:v>CITIBANK PREMIER MILES</x:v>
      </x:c>
      <x:c r="B4756" s="9" t="str">
        <x:v>Travel</x:v>
      </x:c>
      <x:c r="C4756" s="9" t="n">
        <x:v>43503</x:v>
      </x:c>
      <x:c r="D4756" s="9" t="str">
        <x:v>User</x:v>
      </x:c>
      <x:c r="E4756" s="9" t="str">
        <x:v>None</x:v>
      </x:c>
      <x:c r="F4756" s="9" t="str">
        <x:v>Hi vipul,
Does the card accrue points on other spends apart from travel? Is there an annual fee even in the 2nd year onwards? Iâ€™m essentially looking for a card which will accrue points for ALL spends â€“ travel, stay, purchases, movies, dining, etc. Iâ€™m ok with it being redeemed only for travel. Also, donâ€™t want to pay more than 1200 for annual fee. Any reccos would be appreciated.
Thanks, Manjira</x:v>
      </x:c>
      <x:c r="G4756" s="9" t="str">
        <x:v>CARD EXPERT</x:v>
      </x:c>
      <x:c r="H4756" s="9" t="str">
        <x:v>Citi Bank</x:v>
      </x:c>
      <x:c r="I4756" s="9" t="str">
        <x:v>Old</x:v>
      </x:c>
    </x:row>
    <x:row r="4757">
      <x:c r="A4757" s="9" t="str">
        <x:v>HSBC Visa Platinum</x:v>
      </x:c>
      <x:c r="B4757" s="9" t="str">
        <x:v>Lifestyle</x:v>
      </x:c>
      <x:c r="C4757" s="9" t="n">
        <x:v>43504</x:v>
      </x:c>
      <x:c r="D4757" s="9" t="str">
        <x:v>User</x:v>
      </x:c>
      <x:c r="E4757" s="9" t="str">
        <x:v>None</x:v>
      </x:c>
      <x:c r="F4757" s="9" t="str">
        <x:v>Separate</x:v>
      </x:c>
      <x:c r="G4757" s="9" t="str">
        <x:v>CARD EXPERT</x:v>
      </x:c>
      <x:c r="H4757" s="9" t="str">
        <x:v>HSBC</x:v>
      </x:c>
      <x:c r="I4757" s="9" t="str">
        <x:v>New</x:v>
      </x:c>
    </x:row>
    <x:row r="4758">
      <x:c r="A4758" s="9" t="str">
        <x:v>HDFC DINERS CLUBMILES</x:v>
      </x:c>
      <x:c r="B4758" s="9" t="str">
        <x:v>Travel</x:v>
      </x:c>
      <x:c r="C4758" s="9" t="n">
        <x:v>43504</x:v>
      </x:c>
      <x:c r="D4758" s="9" t="str">
        <x:v>User</x:v>
      </x:c>
      <x:c r="E4758" s="9" t="str">
        <x:v>None</x:v>
      </x:c>
      <x:c r="F4758" s="9" t="str">
        <x:v>Itâ€™s 2% and yes Ali Express support this cards.</x:v>
      </x:c>
      <x:c r="G4758" s="9" t="str">
        <x:v>CARD EXPERT</x:v>
      </x:c>
      <x:c r="H4758" s="9" t="str">
        <x:v>HDFC Bank</x:v>
      </x:c>
      <x:c r="I4758" s="9" t="str">
        <x:v>Old</x:v>
      </x:c>
    </x:row>
    <x:row r="4759">
      <x:c r="A4759" s="9" t="str">
        <x:v>HDFC REGALIA </x:v>
      </x:c>
      <x:c r="B4759" s="9" t="str">
        <x:v>Travel</x:v>
      </x:c>
      <x:c r="C4759" s="9" t="n">
        <x:v>43504</x:v>
      </x:c>
      <x:c r="D4759" s="9" t="str">
        <x:v>User</x:v>
      </x:c>
      <x:c r="E4759" s="9" t="str">
        <x:v>None</x:v>
      </x:c>
      <x:c r="F4759" s="9" t="str">
        <x:v>Dear Joseph
PP issued on Regalia has a validity of 3 years from issue date.</x:v>
      </x:c>
      <x:c r="G4759" s="9" t="str">
        <x:v>CARD EXPERT</x:v>
      </x:c>
      <x:c r="H4759" s="9" t="str">
        <x:v>HDFC Bank</x:v>
      </x:c>
      <x:c r="I4759" s="9" t="str">
        <x:v>Old</x:v>
      </x:c>
    </x:row>
    <x:row r="4760">
      <x:c r="A4760" s="9" t="str">
        <x:v>HDFC REGALIA </x:v>
      </x:c>
      <x:c r="B4760" s="9" t="str">
        <x:v>Travel</x:v>
      </x:c>
      <x:c r="C4760" s="9" t="n">
        <x:v>43504</x:v>
      </x:c>
      <x:c r="D4760" s="9" t="str">
        <x:v>User</x:v>
      </x:c>
      <x:c r="E4760" s="9" t="str">
        <x:v>None</x:v>
      </x:c>
      <x:c r="F4760" s="9" t="str">
        <x:v>So what happens after 3 years? Is it renewed or does the offer expire.</x:v>
      </x:c>
      <x:c r="G4760" s="9" t="str">
        <x:v>CARD EXPERT</x:v>
      </x:c>
      <x:c r="H4760" s="9" t="str">
        <x:v>HDFC Bank</x:v>
      </x:c>
      <x:c r="I4760" s="9" t="str">
        <x:v>Old</x:v>
      </x:c>
    </x:row>
    <x:row r="4761">
      <x:c r="A4761" s="9" t="str">
        <x:v>HDFC REGALIA </x:v>
      </x:c>
      <x:c r="B4761" s="9" t="str">
        <x:v>Travel</x:v>
      </x:c>
      <x:c r="C4761" s="9" t="n">
        <x:v>43504</x:v>
      </x:c>
      <x:c r="D4761" s="9" t="str">
        <x:v>User</x:v>
      </x:c>
      <x:c r="E4761" s="9" t="str">
        <x:v>None</x:v>
      </x:c>
      <x:c r="F4761" s="9" t="str">
        <x:v>Just got my HDFC regalia card (via auto upgrade from LTF all miles during renewal)
Is there any welcome offer / bonus if some txns done in first 90 days or similar? Please guide</x:v>
      </x:c>
      <x:c r="G4761" s="9" t="str">
        <x:v>CARD EXPERT</x:v>
      </x:c>
      <x:c r="H4761" s="9" t="str">
        <x:v>HDFC Bank</x:v>
      </x:c>
      <x:c r="I4761" s="9" t="str">
        <x:v>Old</x:v>
      </x:c>
    </x:row>
    <x:row r="4762">
      <x:c r="A4762" s="9" t="str">
        <x:v>HDFC INFINIA</x:v>
      </x:c>
      <x:c r="B4762" s="9" t="str">
        <x:v>Lifestyle + Travel</x:v>
      </x:c>
      <x:c r="C4762" s="9" t="n">
        <x:v>43504</x:v>
      </x:c>
      <x:c r="D4762" s="9" t="str">
        <x:v>User</x:v>
      </x:c>
      <x:c r="E4762" s="9" t="str">
        <x:v>None</x:v>
      </x:c>
      <x:c r="F4762" s="9" t="str">
        <x:v>Depends what perks you are looking for. Go through Visa and Mastercard cards sites and see the benefits of the variants to decide.</x:v>
      </x:c>
      <x:c r="G4762" s="9" t="str">
        <x:v>CARD EXPERT</x:v>
      </x:c>
      <x:c r="H4762" s="9" t="str">
        <x:v>HDFC Bank</x:v>
      </x:c>
      <x:c r="I4762" s="9" t="str">
        <x:v>Old</x:v>
      </x:c>
    </x:row>
    <x:row r="4763">
      <x:c r="A4763" s="9" t="str">
        <x:v>SC ULTIMATE</x:v>
      </x:c>
      <x:c r="B4763" s="9" t="str">
        <x:v>Rewards</x:v>
      </x:c>
      <x:c r="C4763" s="9" t="n">
        <x:v>43504</x:v>
      </x:c>
      <x:c r="D4763" s="9" t="str">
        <x:v>User</x:v>
      </x:c>
      <x:c r="E4763" s="9" t="str">
        <x:v>None</x:v>
      </x:c>
      <x:c r="F4763" s="9" t="str">
        <x:v>same here</x:v>
      </x:c>
      <x:c r="G4763" s="9" t="str">
        <x:v>CARD EXPERT</x:v>
      </x:c>
      <x:c r="H4763" s="9" t="str">
        <x:v>Standard Chartered</x:v>
      </x:c>
      <x:c r="I4763" s="9" t="str">
        <x:v>Old</x:v>
      </x:c>
    </x:row>
    <x:row r="4764">
      <x:c r="A4764" s="9" t="str">
        <x:v>HSBC Visa Platinum</x:v>
      </x:c>
      <x:c r="B4764" s="9" t="str">
        <x:v>Lifestyle</x:v>
      </x:c>
      <x:c r="C4764" s="9" t="n">
        <x:v>43505</x:v>
      </x:c>
      <x:c r="D4764" s="9" t="str">
        <x:v>User</x:v>
      </x:c>
      <x:c r="E4764" s="9" t="str">
        <x:v>None</x:v>
      </x:c>
      <x:c r="F4764" s="9" t="str">
        <x:v>Hi Sid,
Thanks for the review. Can this card be used as replacement for indusind platinum. But, i guess reward point value in indusind card is more 1RP=0.81 for card statement settlement.
what do you suggest as iâ€™m holding multiple beginner cards since long</x:v>
      </x:c>
      <x:c r="G4764" s="9" t="str">
        <x:v>CARD EXPERT</x:v>
      </x:c>
      <x:c r="H4764" s="9" t="str">
        <x:v>HSBC</x:v>
      </x:c>
      <x:c r="I4764" s="9" t="str">
        <x:v>New</x:v>
      </x:c>
    </x:row>
    <x:row r="4765">
      <x:c r="A4765" s="9" t="str">
        <x:v>HDFC DINERS CLUBMILES</x:v>
      </x:c>
      <x:c r="B4765" s="9" t="str">
        <x:v>Travel</x:v>
      </x:c>
      <x:c r="C4765" s="9" t="n">
        <x:v>43505</x:v>
      </x:c>
      <x:c r="D4765" s="9" t="str">
        <x:v>User</x:v>
      </x:c>
      <x:c r="E4765" s="9" t="str">
        <x:v>None</x:v>
      </x:c>
      <x:c r="F4765" s="9" t="str">
        <x:v>Thanks but I called them they said 2% is for Diner Club Black and 3% for Club Miles.
I need confirmed info about Club Miles as I really want 2% card.
Now Iâ€™m really confused. No site on internet has latest information on this and also nowhere in there official site.</x:v>
      </x:c>
      <x:c r="G4765" s="9" t="str">
        <x:v>CARD EXPERT</x:v>
      </x:c>
      <x:c r="H4765" s="9" t="str">
        <x:v>HDFC Bank</x:v>
      </x:c>
      <x:c r="I4765" s="9" t="str">
        <x:v>Old</x:v>
      </x:c>
    </x:row>
    <x:row r="4766">
      <x:c r="A4766" s="9" t="str">
        <x:v>HDFC REGALIA FIRST</x:v>
      </x:c>
      <x:c r="B4766" s="9" t="str">
        <x:v>Travel</x:v>
      </x:c>
      <x:c r="C4766" s="9" t="n">
        <x:v>43505</x:v>
      </x:c>
      <x:c r="D4766" s="9" t="str">
        <x:v>User</x:v>
      </x:c>
      <x:c r="E4766" s="9" t="str">
        <x:v>None</x:v>
      </x:c>
      <x:c r="F4766" s="9" t="str">
        <x:v>1. The lounge access is only to the lounges as shown in Regalia site and not as per Mastercard website. For example, Bangalore Above ground level lounge is shown in Mastercard website but not in Regalia and you will be denied access there. By the way, Goa, as of now has no lounges which are functional.
2. PP issued by HDFC, if used for lounges in India are chargeable. You can simultaneoulsy use both main and add on card for access, provided it is within the total limit of quarterly access.</x:v>
      </x:c>
      <x:c r="G4766" s="9" t="str">
        <x:v>CARD EXPERT</x:v>
      </x:c>
      <x:c r="H4766" s="9" t="str">
        <x:v>HDFC Bank</x:v>
      </x:c>
      <x:c r="I4766" s="9" t="str">
        <x:v>Old</x:v>
      </x:c>
    </x:row>
    <x:row r="4767">
      <x:c r="A4767" s="9" t="str">
        <x:v>HDFC REGALIA FIRST</x:v>
      </x:c>
      <x:c r="B4767" s="9" t="str">
        <x:v>Travel</x:v>
      </x:c>
      <x:c r="C4767" s="9" t="n">
        <x:v>43505</x:v>
      </x:c>
      <x:c r="D4767" s="9" t="str">
        <x:v>User</x:v>
      </x:c>
      <x:c r="E4767" s="9" t="str">
        <x:v>None</x:v>
      </x:c>
      <x:c r="F4767" s="9" t="str">
        <x:v>Hello â€“ I recently got an offer of upgrade to â€˜regalia firstâ€™ from my moneyback card. Got a SMS for the same and netbanking shows the option of upgrade. But itâ€™s asking of 1000 annual charges. Moneyback us free. Is thre anyway I can get regalia first for rather free ?</x:v>
      </x:c>
      <x:c r="G4767" s="9" t="str">
        <x:v>CARD EXPERT</x:v>
      </x:c>
      <x:c r="H4767" s="9" t="str">
        <x:v>HDFC Bank</x:v>
      </x:c>
      <x:c r="I4767" s="9" t="str">
        <x:v>Old</x:v>
      </x:c>
    </x:row>
    <x:row r="4768">
      <x:c r="A4768" s="9" t="str">
        <x:v>HDFC REGALIA FIRST</x:v>
      </x:c>
      <x:c r="B4768" s="9" t="str">
        <x:v>Travel</x:v>
      </x:c>
      <x:c r="C4768" s="9" t="n">
        <x:v>43505</x:v>
      </x:c>
      <x:c r="D4768" s="9" t="str">
        <x:v>User</x:v>
      </x:c>
      <x:c r="E4768" s="9" t="str">
        <x:v>None</x:v>
      </x:c>
      <x:c r="F4768" s="9" t="str">
        <x:v>You should able to get the card lifetime free by registering a biller in the smart pay section or by availing for an add-on card.</x:v>
      </x:c>
      <x:c r="G4768" s="9" t="str">
        <x:v>CARD EXPERT</x:v>
      </x:c>
      <x:c r="H4768" s="9" t="str">
        <x:v>HDFC Bank</x:v>
      </x:c>
      <x:c r="I4768" s="9" t="str">
        <x:v>Old</x:v>
      </x:c>
    </x:row>
    <x:row r="4769">
      <x:c r="A4769" s="9" t="str">
        <x:v>HDFC REGALIA FIRST</x:v>
      </x:c>
      <x:c r="B4769" s="9" t="str">
        <x:v>Travel</x:v>
      </x:c>
      <x:c r="C4769" s="9" t="n">
        <x:v>43505</x:v>
      </x:c>
      <x:c r="D4769" s="9" t="str">
        <x:v>User</x:v>
      </x:c>
      <x:c r="E4769" s="9" t="str">
        <x:v>None</x:v>
      </x:c>
      <x:c r="F4769" s="9" t="str">
        <x:v>Rajeev, Ananth
I too got upgrade offer in net banking for regalia. Hdfc stopped issuing LTF cards only FYF cards are issued from now.
Tho you can get spend waiver benefit for annual charges.</x:v>
      </x:c>
      <x:c r="G4769" s="9" t="str">
        <x:v>CARD EXPERT</x:v>
      </x:c>
      <x:c r="H4769" s="9" t="str">
        <x:v>HDFC Bank</x:v>
      </x:c>
      <x:c r="I4769" s="9" t="str">
        <x:v>Old</x:v>
      </x:c>
    </x:row>
    <x:row r="4770">
      <x:c r="A4770" s="9" t="str">
        <x:v>HDFC REGALIA FIRST</x:v>
      </x:c>
      <x:c r="B4770" s="9" t="str">
        <x:v>Travel</x:v>
      </x:c>
      <x:c r="C4770" s="9" t="n">
        <x:v>43505</x:v>
      </x:c>
      <x:c r="D4770" s="9" t="str">
        <x:v>User</x:v>
      </x:c>
      <x:c r="E4770" s="9" t="str">
        <x:v>None</x:v>
      </x:c>
      <x:c r="F4770" s="9" t="str">
        <x:v>Dear Rajeev
In this case, better apply for upgrade via branch or send filled upgrade form directly to Chennai office. In the upgrade form, you will have option to select smartpay or add on card to make it LTF.</x:v>
      </x:c>
      <x:c r="G4770" s="9" t="str">
        <x:v>CARD EXPERT</x:v>
      </x:c>
      <x:c r="H4770" s="9" t="str">
        <x:v>HDFC Bank</x:v>
      </x:c>
      <x:c r="I4770" s="9" t="str">
        <x:v>Old</x:v>
      </x:c>
    </x:row>
    <x:row r="4771">
      <x:c r="A4771" s="9" t="str">
        <x:v>HDFC REGALIA FIRST</x:v>
      </x:c>
      <x:c r="B4771" s="9" t="str">
        <x:v>Travel</x:v>
      </x:c>
      <x:c r="C4771" s="9" t="n">
        <x:v>43506</x:v>
      </x:c>
      <x:c r="D4771" s="9" t="str">
        <x:v>User</x:v>
      </x:c>
      <x:c r="E4771" s="9" t="str">
        <x:v>None</x:v>
      </x:c>
      <x:c r="F4771" s="9" t="str">
        <x:v>Thank You Ananth ! Can you please also help on the steps , like if I just add biller in smartbuy, it will be get converted to LTF ? Or as Satish suggested in the below comment, do I need to send upgrade form to Chennai ?</x:v>
      </x:c>
      <x:c r="G4771" s="9" t="str">
        <x:v>CARD EXPERT</x:v>
      </x:c>
      <x:c r="H4771" s="9" t="str">
        <x:v>HDFC Bank</x:v>
      </x:c>
      <x:c r="I4771" s="9" t="str">
        <x:v>Old</x:v>
      </x:c>
    </x:row>
    <x:row r="4772">
      <x:c r="A4772" s="9" t="str">
        <x:v>HDFC REGALIA FIRST</x:v>
      </x:c>
      <x:c r="B4772" s="9" t="str">
        <x:v>Travel</x:v>
      </x:c>
      <x:c r="C4772" s="9" t="n">
        <x:v>43506</x:v>
      </x:c>
      <x:c r="D4772" s="9" t="str">
        <x:v>User</x:v>
      </x:c>
      <x:c r="E4772" s="9" t="str">
        <x:v>None</x:v>
      </x:c>
      <x:c r="F4772" s="9" t="str">
        <x:v>Thank you Satish! This sounds a better approach and I am going to give it a try. But Ananth has also suggested that something totally online could be possible as well. Any suggestion around that? Tha Nd again for your time and responses, Satish and Ananth!</x:v>
      </x:c>
      <x:c r="G4772" s="9" t="str">
        <x:v>CARD EXPERT</x:v>
      </x:c>
      <x:c r="H4772" s="9" t="str">
        <x:v>HDFC Bank</x:v>
      </x:c>
      <x:c r="I4772" s="9" t="str">
        <x:v>Old</x:v>
      </x:c>
    </x:row>
    <x:row r="4773">
      <x:c r="A4773" s="9" t="str">
        <x:v>HDFC REGALIA FIRST</x:v>
      </x:c>
      <x:c r="B4773" s="9" t="str">
        <x:v>Travel</x:v>
      </x:c>
      <x:c r="C4773" s="9" t="n">
        <x:v>43506</x:v>
      </x:c>
      <x:c r="D4773" s="9" t="str">
        <x:v>User</x:v>
      </x:c>
      <x:c r="E4773" s="9" t="str">
        <x:v>None</x:v>
      </x:c>
      <x:c r="F4773" s="9" t="str">
        <x:v>Is there any way NRIâ€™s can get this card withy FD? I opened a savings account in hdfc last month , it has a balance of around 3 lakh. I also spend around 2000rs per day through debt card. Can i get this card based on the balance kept or money spent?</x:v>
      </x:c>
      <x:c r="G4773" s="9" t="str">
        <x:v>CARD EXPERT</x:v>
      </x:c>
      <x:c r="H4773" s="9" t="str">
        <x:v>HDFC Bank</x:v>
      </x:c>
      <x:c r="I4773" s="9" t="str">
        <x:v>Old</x:v>
      </x:c>
    </x:row>
    <x:row r="4774">
      <x:c r="A4774" s="9" t="str">
        <x:v>SBI PRIME</x:v>
      </x:c>
      <x:c r="B4774" s="9" t="str">
        <x:v>Lifestyle</x:v>
      </x:c>
      <x:c r="C4774" s="9" t="n">
        <x:v>43506</x:v>
      </x:c>
      <x:c r="D4774" s="9" t="str">
        <x:v>User</x:v>
      </x:c>
      <x:c r="E4774" s="9" t="str">
        <x:v>None</x:v>
      </x:c>
      <x:c r="F4774" s="9" t="str">
        <x:v>What comes under 20 RP per Rs.100 spent: Standing instructions of Utility Bills payments (5% Value) ?
1. Is RentPay from RedGirraffe considered (rent via credit card) ?
2. How about ACT Broadband bills paid (paid once in 7 months [6+1 months plan]),  Airtel DTH bills count too ?</x:v>
      </x:c>
      <x:c r="G4774" s="9" t="str">
        <x:v>CARD EXPERT</x:v>
      </x:c>
      <x:c r="H4774" s="9" t="str">
        <x:v>SBI</x:v>
      </x:c>
      <x:c r="I4774" s="9" t="str">
        <x:v>Old</x:v>
      </x:c>
    </x:row>
    <x:row r="4775">
      <x:c r="A4775" s="9" t="str">
        <x:v>Simply Save SBI Card</x:v>
      </x:c>
      <x:c r="B4775" s="9" t="str">
        <x:v>Rewards</x:v>
      </x:c>
      <x:c r="C4775" s="9" t="n">
        <x:v>43507</x:v>
      </x:c>
      <x:c r="D4775" s="9" t="str">
        <x:v>User</x:v>
      </x:c>
      <x:c r="E4775" s="9" t="str">
        <x:v>None</x:v>
      </x:c>
      <x:c r="F4775" s="9" t="str">
        <x:v>So SBI approched me for their Elite &amp; Prime CCâ€™s since I had an old relationship with them â€œSavingsâ€ and no CCâ€™s with them. I had told them no since I had the DCB at the time and even after my downgrade to Regalia I still did not want to get Elite or Prime but everyday spends was a problem â€œReached Regalia 8lac spendâ€ so requested the new etihad card instead of the Elite and with a quick Card to Card application I got something else delevered instead.
The suprise was not only that they had given me a simplySAVE instead of a ETIHAD but also the huge limit they gave which as almost equal to my AXIS card of almost 10Lac. Have to keep on using this card since cant take a hit like that on cibil but atleast 10x is good on a few things.</x:v>
      </x:c>
      <x:c r="G4775" s="9" t="str">
        <x:v>CARD EXPERT</x:v>
      </x:c>
      <x:c r="H4775" s="9" t="str">
        <x:v>SBI</x:v>
      </x:c>
      <x:c r="I4775" s="9" t="str">
        <x:v>New</x:v>
      </x:c>
    </x:row>
    <x:row r="4776">
      <x:c r="A4776" s="9" t="str">
        <x:v>HSBC Visa Platinum</x:v>
      </x:c>
      <x:c r="B4776" s="9" t="str">
        <x:v>Lifestyle</x:v>
      </x:c>
      <x:c r="C4776" s="9" t="n">
        <x:v>43507</x:v>
      </x:c>
      <x:c r="D4776" s="9" t="str">
        <x:v>User</x:v>
      </x:c>
      <x:c r="E4776" s="9" t="str">
        <x:v>None</x:v>
      </x:c>
      <x:c r="F4776" s="9" t="str">
        <x:v>Can i earn reward points if i do wallet load with this card?</x:v>
      </x:c>
      <x:c r="G4776" s="9" t="str">
        <x:v>CARD EXPERT</x:v>
      </x:c>
      <x:c r="H4776" s="9" t="str">
        <x:v>HSBC</x:v>
      </x:c>
      <x:c r="I4776" s="9" t="str">
        <x:v>New</x:v>
      </x:c>
    </x:row>
    <x:row r="4777">
      <x:c r="A4777" s="9" t="str">
        <x:v>HDFC DINERS CLUBMILES</x:v>
      </x:c>
      <x:c r="B4777" s="9" t="str">
        <x:v>Travel</x:v>
      </x:c>
      <x:c r="C4777" s="9" t="n">
        <x:v>43507</x:v>
      </x:c>
      <x:c r="D4777" s="9" t="str">
        <x:v>User</x:v>
      </x:c>
      <x:c r="E4777" s="9" t="str">
        <x:v>None</x:v>
      </x:c>
      <x:c r="F4777" s="9" t="str">
        <x:v>Yes, i cross checked in my last transaction it is 3%.
I though i read 2% in the booklet that come with card.
Sorry about the misguide.</x:v>
      </x:c>
      <x:c r="G4777" s="9" t="str">
        <x:v>CARD EXPERT</x:v>
      </x:c>
      <x:c r="H4777" s="9" t="str">
        <x:v>HDFC Bank</x:v>
      </x:c>
      <x:c r="I4777" s="9" t="str">
        <x:v>Old</x:v>
      </x:c>
    </x:row>
    <x:row r="4778">
      <x:c r="A4778" s="9" t="str">
        <x:v>HSBC Visa Platinum</x:v>
      </x:c>
      <x:c r="B4778" s="9" t="str">
        <x:v>Lifestyle</x:v>
      </x:c>
      <x:c r="C4778" s="9" t="n">
        <x:v>43508</x:v>
      </x:c>
      <x:c r="D4778" s="9" t="str">
        <x:v>User</x:v>
      </x:c>
      <x:c r="E4778" s="9" t="str">
        <x:v>None</x:v>
      </x:c>
      <x:c r="F4778" s="9" t="str">
        <x:v>HSBC card being free card and more offers for travel and better rates for loan and BT,you can have it as backup</x:v>
      </x:c>
      <x:c r="G4778" s="9" t="str">
        <x:v>CARD EXPERT</x:v>
      </x:c>
      <x:c r="H4778" s="9" t="str">
        <x:v>HSBC</x:v>
      </x:c>
      <x:c r="I4778" s="9" t="str">
        <x:v>New</x:v>
      </x:c>
    </x:row>
    <x:row r="4779">
      <x:c r="A4779" s="9" t="str">
        <x:v>HSBC Visa Platinum</x:v>
      </x:c>
      <x:c r="B4779" s="9" t="str">
        <x:v>Lifestyle</x:v>
      </x:c>
      <x:c r="C4779" s="9" t="n">
        <x:v>43508</x:v>
      </x:c>
      <x:c r="D4779" s="9" t="str">
        <x:v>User</x:v>
      </x:c>
      <x:c r="E4779" s="9" t="str">
        <x:v>None</x:v>
      </x:c>
      <x:c r="F4779" s="9" t="str">
        <x:v>Yes</x:v>
      </x:c>
      <x:c r="G4779" s="9" t="str">
        <x:v>CARD EXPERT</x:v>
      </x:c>
      <x:c r="H4779" s="9" t="str">
        <x:v>HSBC</x:v>
      </x:c>
      <x:c r="I4779" s="9" t="str">
        <x:v>New</x:v>
      </x:c>
    </x:row>
    <x:row r="4780">
      <x:c r="A4780" s="9" t="str">
        <x:v>AXIS PRIVILEGE</x:v>
      </x:c>
      <x:c r="B4780" s="9" t="str">
        <x:v>Travel</x:v>
      </x:c>
      <x:c r="C4780" s="9" t="n">
        <x:v>43508</x:v>
      </x:c>
      <x:c r="D4780" s="9" t="str">
        <x:v>User</x:v>
      </x:c>
      <x:c r="E4780" s="9" t="str">
        <x:v>None</x:v>
      </x:c>
      <x:c r="F4780" s="9" t="str">
        <x:v>what is the credit limit for this card if we get free card for prority account</x:v>
      </x:c>
      <x:c r="G4780" s="9" t="str">
        <x:v>CARD EXPERT</x:v>
      </x:c>
      <x:c r="H4780" s="9" t="str">
        <x:v>Axis Bank</x:v>
      </x:c>
      <x:c r="I4780" s="9" t="str">
        <x:v>Old</x:v>
      </x:c>
    </x:row>
    <x:row r="4781">
      <x:c r="A4781" s="9" t="str">
        <x:v>INDUSIND ICONIA AMEX</x:v>
      </x:c>
      <x:c r="B4781" s="9" t="str">
        <x:v>Lifestyle</x:v>
      </x:c>
      <x:c r="C4781" s="9" t="n">
        <x:v>43508</x:v>
      </x:c>
      <x:c r="D4781" s="9" t="str">
        <x:v>User</x:v>
      </x:c>
      <x:c r="E4781" s="9" t="str">
        <x:v>None</x:v>
      </x:c>
      <x:c r="F4781" s="9" t="str">
        <x:v>Anand,
How did you got Iconia LTF? Any relationship with the bank? Or it is just being RBI employee?</x:v>
      </x:c>
      <x:c r="G4781" s="9" t="str">
        <x:v>CARD EXPERT</x:v>
      </x:c>
      <x:c r="H4781" s="9" t="str">
        <x:v>IndusInd Bank</x:v>
      </x:c>
      <x:c r="I4781" s="9" t="str">
        <x:v>Old</x:v>
      </x:c>
    </x:row>
    <x:row r="4782">
      <x:c r="A4782" s="9" t="str">
        <x:v>SC ULTIMATE</x:v>
      </x:c>
      <x:c r="B4782" s="9" t="str">
        <x:v>Rewards</x:v>
      </x:c>
      <x:c r="C4782" s="9" t="n">
        <x:v>43508</x:v>
      </x:c>
      <x:c r="D4782" s="9" t="str">
        <x:v>User</x:v>
      </x:c>
      <x:c r="E4782" s="9" t="str">
        <x:v>None</x:v>
      </x:c>
      <x:c r="F4782" s="9" t="str">
        <x:v>For Joining Benefit , Is it a credit card first transaction or first makemytrip transaction?</x:v>
      </x:c>
      <x:c r="G4782" s="9" t="str">
        <x:v>CARD EXPERT</x:v>
      </x:c>
      <x:c r="H4782" s="9" t="str">
        <x:v>Standard Chartered</x:v>
      </x:c>
      <x:c r="I4782" s="9" t="str">
        <x:v>Old</x:v>
      </x:c>
    </x:row>
    <x:row r="4783">
      <x:c r="A4783" s="9" t="str">
        <x:v>SC ULTIMATE</x:v>
      </x:c>
      <x:c r="B4783" s="9" t="str">
        <x:v>Rewards</x:v>
      </x:c>
      <x:c r="C4783" s="9" t="n">
        <x:v>43508</x:v>
      </x:c>
      <x:c r="D4783" s="9" t="str">
        <x:v>User</x:v>
      </x:c>
      <x:c r="E4783" s="9" t="str">
        <x:v>None</x:v>
      </x:c>
      <x:c r="F4783" s="9" t="str">
        <x:v>@Purna
Do any transaction at makemytrip using Ultimate card to get max 10,000 cashback
It can be any no. of transaction on your card but on makemytrip it would be first with this card so try to do upto 10k</x:v>
      </x:c>
      <x:c r="G4783" s="9" t="str">
        <x:v>CARD EXPERT</x:v>
      </x:c>
      <x:c r="H4783" s="9" t="str">
        <x:v>Standard Chartered</x:v>
      </x:c>
      <x:c r="I4783" s="9" t="str">
        <x:v>Old</x:v>
      </x:c>
    </x:row>
    <x:row r="4784">
      <x:c r="A4784" s="9" t="str">
        <x:v>SC ULTIMATE</x:v>
      </x:c>
      <x:c r="B4784" s="9" t="str">
        <x:v>Rewards</x:v>
      </x:c>
      <x:c r="C4784" s="9" t="n">
        <x:v>43508</x:v>
      </x:c>
      <x:c r="D4784" s="9" t="str">
        <x:v>User</x:v>
      </x:c>
      <x:c r="E4784" s="9" t="str">
        <x:v>None</x:v>
      </x:c>
      <x:c r="F4784" s="9" t="str">
        <x:v>Credit card first transaction</x:v>
      </x:c>
      <x:c r="G4784" s="9" t="str">
        <x:v>CARD EXPERT</x:v>
      </x:c>
      <x:c r="H4784" s="9" t="str">
        <x:v>Standard Chartered</x:v>
      </x:c>
      <x:c r="I4784" s="9" t="str">
        <x:v>Old</x:v>
      </x:c>
    </x:row>
    <x:row r="4785">
      <x:c r="A4785" s="9" t="str">
        <x:v>SC ULTIMATE</x:v>
      </x:c>
      <x:c r="B4785" s="9" t="str">
        <x:v>Rewards</x:v>
      </x:c>
      <x:c r="C4785" s="9" t="n">
        <x:v>43508</x:v>
      </x:c>
      <x:c r="D4785" s="9" t="str">
        <x:v>User</x:v>
      </x:c>
      <x:c r="E4785" s="9" t="str">
        <x:v>None</x:v>
      </x:c>
      <x:c r="F4785" s="9" t="str">
        <x:v>First mmt transaction.</x:v>
      </x:c>
      <x:c r="G4785" s="9" t="str">
        <x:v>CARD EXPERT</x:v>
      </x:c>
      <x:c r="H4785" s="9" t="str">
        <x:v>Standard Chartered</x:v>
      </x:c>
      <x:c r="I4785" s="9" t="str">
        <x:v>Old</x:v>
      </x:c>
    </x:row>
    <x:row r="4786">
      <x:c r="A4786" s="9" t="str">
        <x:v>HDFC REGALIA </x:v>
      </x:c>
      <x:c r="B4786" s="9" t="str">
        <x:v>Travel</x:v>
      </x:c>
      <x:c r="C4786" s="9" t="n">
        <x:v>43509</x:v>
      </x:c>
      <x:c r="D4786" s="9" t="str">
        <x:v>User</x:v>
      </x:c>
      <x:c r="E4786" s="9" t="str">
        <x:v>None</x:v>
      </x:c>
      <x:c r="F4786" s="9" t="str">
        <x:v>Joseph
No idea man, bcoz still 1.3 year old relation with HDFC, so canâ€™t say that.
Old HDFC Regalia holders may advice better or you can always talk to customer care.</x:v>
      </x:c>
      <x:c r="G4786" s="9" t="str">
        <x:v>CARD EXPERT</x:v>
      </x:c>
      <x:c r="H4786" s="9" t="str">
        <x:v>HDFC Bank</x:v>
      </x:c>
      <x:c r="I4786" s="9" t="str">
        <x:v>Old</x:v>
      </x:c>
    </x:row>
    <x:row r="4787">
      <x:c r="A4787" s="9" t="str">
        <x:v>HDFC REGALIA </x:v>
      </x:c>
      <x:c r="B4787" s="9" t="str">
        <x:v>Travel</x:v>
      </x:c>
      <x:c r="C4787" s="9" t="n">
        <x:v>43509</x:v>
      </x:c>
      <x:c r="D4787" s="9" t="str">
        <x:v>User</x:v>
      </x:c>
      <x:c r="E4787" s="9" t="str">
        <x:v>None</x:v>
      </x:c>
      <x:c r="F4787" s="9" t="str">
        <x:v>No.</x:v>
      </x:c>
      <x:c r="G4787" s="9" t="str">
        <x:v>CARD EXPERT</x:v>
      </x:c>
      <x:c r="H4787" s="9" t="str">
        <x:v>HDFC Bank</x:v>
      </x:c>
      <x:c r="I4787" s="9" t="str">
        <x:v>Old</x:v>
      </x:c>
    </x:row>
    <x:row r="4788">
      <x:c r="A4788" s="9" t="str">
        <x:v>HDFC INFINIA</x:v>
      </x:c>
      <x:c r="B4788" s="9" t="str">
        <x:v>Lifestyle + Travel</x:v>
      </x:c>
      <x:c r="C4788" s="9" t="n">
        <x:v>43509</x:v>
      </x:c>
      <x:c r="D4788" s="9" t="str">
        <x:v>User</x:v>
      </x:c>
      <x:c r="E4788" s="9" t="str">
        <x:v>None</x:v>
      </x:c>
      <x:c r="F4788" s="9" t="str">
        <x:v>I canâ€™t really say without constructive inputs from your end! Whatâ€™s your Regalia limit? HDFC card member since when? Take-home monthly salary/ITR? Business/Salaried? 4X limit of what?</x:v>
      </x:c>
      <x:c r="G4788" s="9" t="str">
        <x:v>CARD EXPERT</x:v>
      </x:c>
      <x:c r="H4788" s="9" t="str">
        <x:v>HDFC Bank</x:v>
      </x:c>
      <x:c r="I4788" s="9" t="str">
        <x:v>Old</x:v>
      </x:c>
    </x:row>
    <x:row r="4789">
      <x:c r="A4789" s="9" t="str">
        <x:v>INDUSIND ICONIA AMEX</x:v>
      </x:c>
      <x:c r="B4789" s="9" t="str">
        <x:v>Lifestyle</x:v>
      </x:c>
      <x:c r="C4789" s="9" t="n">
        <x:v>43509</x:v>
      </x:c>
      <x:c r="D4789" s="9" t="str">
        <x:v>User</x:v>
      </x:c>
      <x:c r="E4789" s="9" t="str">
        <x:v>None</x:v>
      </x:c>
      <x:c r="F4789" s="9" t="str">
        <x:v>Even I got Iconia LTF last year when some corporate offer was running between Dec 2017-Mar 2018. Received an inbound call from an agency, confirmed the same over email from their managers official email ID who was from Indusind and got it processed. However, they did not process it correctly for one of my colleague who ended up getting Platinum Aura even though he applied for Iconia.</x:v>
      </x:c>
      <x:c r="G4789" s="9" t="str">
        <x:v>CARD EXPERT</x:v>
      </x:c>
      <x:c r="H4789" s="9" t="str">
        <x:v>IndusInd Bank</x:v>
      </x:c>
      <x:c r="I4789" s="9" t="str">
        <x:v>Old</x:v>
      </x:c>
    </x:row>
    <x:row r="4790">
      <x:c r="A4790" s="9" t="str">
        <x:v>AXIS PRIVILEGE</x:v>
      </x:c>
      <x:c r="B4790" s="9" t="str">
        <x:v>Travel</x:v>
      </x:c>
      <x:c r="C4790" s="9" t="n">
        <x:v>43510</x:v>
      </x:c>
      <x:c r="D4790" s="9" t="str">
        <x:v>User</x:v>
      </x:c>
      <x:c r="E4790" s="9" t="str">
        <x:v>None</x:v>
      </x:c>
      <x:c r="F4790" s="9" t="str">
        <x:v>There is a spend based waiver of Joining Fee too for this card which varies for each customer which is communicated by them over a call.</x:v>
      </x:c>
      <x:c r="G4790" s="9" t="str">
        <x:v>CARD EXPERT</x:v>
      </x:c>
      <x:c r="H4790" s="9" t="str">
        <x:v>Axis Bank</x:v>
      </x:c>
      <x:c r="I4790" s="9" t="str">
        <x:v>Old</x:v>
      </x:c>
    </x:row>
    <x:row r="4791">
      <x:c r="A4791" s="9" t="str">
        <x:v>HDFC REGALIA FIRST</x:v>
      </x:c>
      <x:c r="B4791" s="9" t="str">
        <x:v>Travel</x:v>
      </x:c>
      <x:c r="C4791" s="9" t="n">
        <x:v>43510</x:v>
      </x:c>
      <x:c r="D4791" s="9" t="str">
        <x:v>User</x:v>
      </x:c>
      <x:c r="E4791" s="9" t="str">
        <x:v>None</x:v>
      </x:c>
      <x:c r="F4791" s="9" t="str">
        <x:v>I am confused which card to take hdfc regalia first card or icici platinium credit card . Which will be good life time card for me . Please suggest</x:v>
      </x:c>
      <x:c r="G4791" s="9" t="str">
        <x:v>CARD EXPERT</x:v>
      </x:c>
      <x:c r="H4791" s="9" t="str">
        <x:v>HDFC Bank</x:v>
      </x:c>
      <x:c r="I4791" s="9" t="str">
        <x:v>Old</x:v>
      </x:c>
    </x:row>
    <x:row r="4792">
      <x:c r="A4792" s="9" t="str">
        <x:v>HDFC INFINIA</x:v>
      </x:c>
      <x:c r="B4792" s="9" t="str">
        <x:v>Lifestyle + Travel</x:v>
      </x:c>
      <x:c r="C4792" s="9" t="n">
        <x:v>43510</x:v>
      </x:c>
      <x:c r="D4792" s="9" t="str">
        <x:v>User</x:v>
      </x:c>
      <x:c r="E4792" s="9" t="str">
        <x:v>None</x:v>
      </x:c>
      <x:c r="F4792" s="9" t="str">
        <x:v>While upgrading from REGALIA to INFINIA are the RP get reduced by 50% and deposited like they do incase of REGALIA to DCB upgrade?</x:v>
      </x:c>
      <x:c r="G4792" s="9" t="str">
        <x:v>CARD EXPERT</x:v>
      </x:c>
      <x:c r="H4792" s="9" t="str">
        <x:v>HDFC Bank</x:v>
      </x:c>
      <x:c r="I4792" s="9" t="str">
        <x:v>Old</x:v>
      </x:c>
    </x:row>
    <x:row r="4793">
      <x:c r="A4793" s="9" t="str">
        <x:v>HDFC INFINIA</x:v>
      </x:c>
      <x:c r="B4793" s="9" t="str">
        <x:v>Lifestyle + Travel</x:v>
      </x:c>
      <x:c r="C4793" s="9" t="n">
        <x:v>43510</x:v>
      </x:c>
      <x:c r="D4793" s="9" t="str">
        <x:v>User</x:v>
      </x:c>
      <x:c r="E4793" s="9" t="str">
        <x:v>None</x:v>
      </x:c>
      <x:c r="F4793" s="9" t="str">
        <x:v>Yes, Ajay, they do.</x:v>
      </x:c>
      <x:c r="G4793" s="9" t="str">
        <x:v>CARD EXPERT</x:v>
      </x:c>
      <x:c r="H4793" s="9" t="str">
        <x:v>HDFC Bank</x:v>
      </x:c>
      <x:c r="I4793" s="9" t="str">
        <x:v>Old</x:v>
      </x:c>
    </x:row>
    <x:row r="4794">
      <x:c r="A4794" s="9" t="str">
        <x:v>HDFC INFINIA</x:v>
      </x:c>
      <x:c r="B4794" s="9" t="str">
        <x:v>Lifestyle + Travel</x:v>
      </x:c>
      <x:c r="C4794" s="9" t="n">
        <x:v>43510</x:v>
      </x:c>
      <x:c r="D4794" s="9" t="str">
        <x:v>User</x:v>
      </x:c>
      <x:c r="E4794" s="9" t="str">
        <x:v>None</x:v>
      </x:c>
      <x:c r="F4794" s="9" t="str">
        <x:v>Confirmed its 2:1 like DBC which is very sad because my old CLUBMILES did 1:1 when upgraded to DCB and its suppose to be a equal/lower card to the REGALIA. In a perfect world it should be a 1:1 transfer with respect to INFINIA.</x:v>
      </x:c>
      <x:c r="G4794" s="9" t="str">
        <x:v>CARD EXPERT</x:v>
      </x:c>
      <x:c r="H4794" s="9" t="str">
        <x:v>HDFC Bank</x:v>
      </x:c>
      <x:c r="I4794" s="9" t="str">
        <x:v>Old</x:v>
      </x:c>
    </x:row>
    <x:row r="4795">
      <x:c r="A4795" s="9" t="str">
        <x:v>CITI PRESTIGE</x:v>
      </x:c>
      <x:c r="B4795" s="9" t="str">
        <x:v>Lifestyle</x:v>
      </x:c>
      <x:c r="C4795" s="9" t="n">
        <x:v>43510</x:v>
      </x:c>
      <x:c r="D4795" s="9" t="str">
        <x:v>User</x:v>
      </x:c>
      <x:c r="E4795" s="9" t="str">
        <x:v>None</x:v>
      </x:c>
      <x:c r="F4795" s="9" t="str">
        <x:v>Hi S&amp;S,
What is the process for add on application? Can you give it to non-relations? Is it strictly necessary to have the add on member reside at the same address?</x:v>
      </x:c>
      <x:c r="G4795" s="9" t="str">
        <x:v>CARD EXPERT</x:v>
      </x:c>
      <x:c r="H4795" s="9" t="str">
        <x:v>Citi Bank</x:v>
      </x:c>
      <x:c r="I4795" s="9" t="str">
        <x:v>Old</x:v>
      </x:c>
    </x:row>
    <x:row r="4796">
      <x:c r="A4796" s="9" t="str">
        <x:v>Simply Save SBI Card</x:v>
      </x:c>
      <x:c r="B4796" s="9" t="str">
        <x:v>Rewards</x:v>
      </x:c>
      <x:c r="C4796" s="9" t="n">
        <x:v>43511</x:v>
      </x:c>
      <x:c r="D4796" s="9" t="str">
        <x:v>User</x:v>
      </x:c>
      <x:c r="E4796" s="9" t="str">
        <x:v>None</x:v>
      </x:c>
      <x:c r="F4796" s="9" t="str">
        <x:v>I have recently taken a Simply save advantage visa card against fixed deposit. Is there any difference from the normal simply save.Bessides does visa give any offers separately.</x:v>
      </x:c>
      <x:c r="G4796" s="9" t="str">
        <x:v>CARD EXPERT</x:v>
      </x:c>
      <x:c r="H4796" s="9" t="str">
        <x:v>SBI</x:v>
      </x:c>
      <x:c r="I4796" s="9" t="str">
        <x:v>New</x:v>
      </x:c>
    </x:row>
    <x:row r="4797">
      <x:c r="A4797" s="9" t="str">
        <x:v>Kotak Pvr Gold</x:v>
      </x:c>
      <x:c r="B4797" s="9" t="str">
        <x:v>Lifestyle</x:v>
      </x:c>
      <x:c r="C4797" s="9" t="n">
        <x:v>43511</x:v>
      </x:c>
      <x:c r="D4797" s="9" t="str">
        <x:v>User</x:v>
      </x:c>
      <x:c r="E4797" s="9" t="str">
        <x:v>None</x:v>
      </x:c>
      <x:c r="F4797" s="9" t="str">
        <x:v>For me, Kotak Bank is great in credit limit enhancement. I have Kotak Royal Signature Card. It was issued to me with total Rs.1,00,000/- limit and after four months they offered me total limit of Rs.2,00,000/- . During that period I spent total about Rs.75,000/-.</x:v>
      </x:c>
      <x:c r="G4797" s="9" t="str">
        <x:v>CARD EXPERT</x:v>
      </x:c>
      <x:c r="H4797" s="9" t="str">
        <x:v>Kotak Bank</x:v>
      </x:c>
      <x:c r="I4797" s="9" t="str">
        <x:v>New</x:v>
      </x:c>
    </x:row>
    <x:row r="4798">
      <x:c r="A4798" s="9" t="str">
        <x:v>AXIS PRIVILEGE</x:v>
      </x:c>
      <x:c r="B4798" s="9" t="str">
        <x:v>Travel</x:v>
      </x:c>
      <x:c r="C4798" s="9" t="n">
        <x:v>43511</x:v>
      </x:c>
      <x:c r="D4798" s="9" t="str">
        <x:v>User</x:v>
      </x:c>
      <x:c r="E4798" s="9" t="str">
        <x:v>None</x:v>
      </x:c>
      <x:c r="F4798" s="9" t="str">
        <x:v>Update:
My docs were picked in Jan and i kept waiting and from Nov 2018 (wen first time i got the call) to Jan 2019, I kept applying online almost every other day, but no call, no response. Recvd card in mid Jan.
Very poor response considering that a customer is himself applying on your website. It took more than 40 days after i got the first call to get my docs picked up.
When the executive visited me in Jan 2019, he told me that reversal of first year fee on spending 25,000 in 45 days is not applicable, as the offer ended in Nov 2018.
I was sad, but since i made up my mind, i went ahead and gave my docs.
After i received the card, i spoke to customer care few times for reversal, they all gave same reply that this offer is not applicable to me (even if it was their fault in taking 40 days to pick my docs, because of which i missed the offer which was told to me on first call).
I used their chat window for chating with customer care, during which i told him to check how many times i made online application between mid Nov 2018 and Jan 2019, and no action was taken by them from Nov 2018 to Jan 2019.
I saved the chat and took request no. (do take request no.) for my request, saying that as a one time gesture they shud give me this offer and hoped for the best.
After following for more than 15-20 days, finally on 15th Feb they confirmed that they would reverse my annual fee for first year.
They once again confirmed that on spending 4L in a year, next year annual fee would be waived off, but customer has to request after spending 4L, it wont happen automatically. (Expected from Axis)
Background:
My main reason for which i zeroed axis card is for LIC payment on their website as it does not charges convenience fee. Visa and Mastercard limit max payment in one shot to 1Lakh, amex allowes any amount but charges convenience fee. As my amount is more than 1Lakh i had to had axis or amex, but Amex MRCC(which i have, thanks to cardexpert.in &amp; Sid) wasnt giving points on insurance and charging convenience fee so Axis was the only option left.</x:v>
      </x:c>
      <x:c r="G4798" s="9" t="str">
        <x:v>CARD EXPERT</x:v>
      </x:c>
      <x:c r="H4798" s="9" t="str">
        <x:v>Axis Bank</x:v>
      </x:c>
      <x:c r="I4798" s="9" t="str">
        <x:v>Old</x:v>
      </x:c>
    </x:row>
    <x:row r="4799">
      <x:c r="A4799" s="9" t="str">
        <x:v>HDFC INFINIA</x:v>
      </x:c>
      <x:c r="B4799" s="9" t="str">
        <x:v>Lifestyle + Travel</x:v>
      </x:c>
      <x:c r="C4799" s="9" t="n">
        <x:v>43511</x:v>
      </x:c>
      <x:c r="D4799" s="9" t="str">
        <x:v>User</x:v>
      </x:c>
      <x:c r="E4799" s="9" t="str">
        <x:v>None</x:v>
      </x:c>
      <x:c r="F4799" s="9" t="str">
        <x:v>It should be 1:1 in perfect world. In infinia 1 point is equal to 1 Re and in regalia it is 50paisa. This also explains the conversion.</x:v>
      </x:c>
      <x:c r="G4799" s="9" t="str">
        <x:v>CARD EXPERT</x:v>
      </x:c>
      <x:c r="H4799" s="9" t="str">
        <x:v>HDFC Bank</x:v>
      </x:c>
      <x:c r="I4799" s="9" t="str">
        <x:v>Old</x:v>
      </x:c>
    </x:row>
    <x:row r="4800">
      <x:c r="A4800" s="9" t="str">
        <x:v>CITI PRESTIGE</x:v>
      </x:c>
      <x:c r="B4800" s="9" t="str">
        <x:v>Lifestyle</x:v>
      </x:c>
      <x:c r="C4800" s="9" t="n">
        <x:v>43511</x:v>
      </x:c>
      <x:c r="D4800" s="9" t="str">
        <x:v>User</x:v>
      </x:c>
      <x:c r="E4800" s="9" t="str">
        <x:v>None</x:v>
      </x:c>
      <x:c r="F4800" s="9" t="str">
        <x:v>Do update us when you get the card on how the concierge is. Test out some tasks for instance. 
Iâ€™ve been told citi conierge is as good as Amex platinum charge. But I feel Iâ€™ve been sorely misled, as they were not able to even deliver flowers on valentines day citing full bookings. Dunzo rescued me with the flowers and was much cheaper too.</x:v>
      </x:c>
      <x:c r="G4800" s="9" t="str">
        <x:v>CARD EXPERT</x:v>
      </x:c>
      <x:c r="H4800" s="9" t="str">
        <x:v>Citi Bank</x:v>
      </x:c>
      <x:c r="I4800" s="9" t="str">
        <x:v>Old</x:v>
      </x:c>
    </x:row>
    <x:row r="4801">
      <x:c r="A4801" s="9" t="str">
        <x:v>CITI PRESTIGE</x:v>
      </x:c>
      <x:c r="B4801" s="9" t="str">
        <x:v>Lifestyle</x:v>
      </x:c>
      <x:c r="C4801" s="9" t="n">
        <x:v>43511</x:v>
      </x:c>
      <x:c r="D4801" s="9" t="str">
        <x:v>User</x:v>
      </x:c>
      <x:c r="E4801" s="9" t="str">
        <x:v>None</x:v>
      </x:c>
      <x:c r="F4801" s="9" t="str">
        <x:v>This card is actually the provides best value for foreign/international spends, provided you value air miles at Re 1.
Let me elaborate:
The markup is 3.5% +tax. And you normally get 1 reward point per Rs 100 spent. (conversion of 1 point = 4 air miles)
By default, any Foreign transaction earns you 2 points per Rs 100 spent. That means 8 miles per Rs 100 spent or 8% earn rate, assuming 1 mile is equal to 1 rupee. And after deducting 8%- 3.5%= 4.5%.
You get around 4% returns on all foreign currency spends.</x:v>
      </x:c>
      <x:c r="G4801" s="9" t="str">
        <x:v>CARD EXPERT</x:v>
      </x:c>
      <x:c r="H4801" s="9" t="str">
        <x:v>Citi Bank</x:v>
      </x:c>
      <x:c r="I4801" s="9" t="str">
        <x:v>Old</x:v>
      </x:c>
    </x:row>
    <x:row r="4802">
      <x:c r="A4802" s="9" t="str">
        <x:v>CITI PRESTIGE</x:v>
      </x:c>
      <x:c r="B4802" s="9" t="str">
        <x:v>Lifestyle</x:v>
      </x:c>
      <x:c r="C4802" s="9" t="n">
        <x:v>43511</x:v>
      </x:c>
      <x:c r="D4802" s="9" t="str">
        <x:v>User</x:v>
      </x:c>
      <x:c r="E4802" s="9" t="str">
        <x:v>None</x:v>
      </x:c>
      <x:c r="F4802" s="9" t="str">
        <x:v>Is it possible to redeem the miles at 1 mile = 1 rupee for domestic travel? Any pointers to that</x:v>
      </x:c>
      <x:c r="G4802" s="9" t="str">
        <x:v>CARD EXPERT</x:v>
      </x:c>
      <x:c r="H4802" s="9" t="str">
        <x:v>Citi Bank</x:v>
      </x:c>
      <x:c r="I4802" s="9" t="str">
        <x:v>Old</x:v>
      </x:c>
    </x:row>
    <x:row r="4803">
      <x:c r="A4803" s="9" t="str">
        <x:v>SC ULTIMATE</x:v>
      </x:c>
      <x:c r="B4803" s="9" t="str">
        <x:v>Rewards</x:v>
      </x:c>
      <x:c r="C4803" s="9" t="n">
        <x:v>43511</x:v>
      </x:c>
      <x:c r="D4803" s="9" t="str">
        <x:v>User</x:v>
      </x:c>
      <x:c r="E4803" s="9" t="str">
        <x:v>None</x:v>
      </x:c>
      <x:c r="F4803" s="9" t="str">
        <x:v>I have a question â€“ are the point credited in SC ultimate is on statement value or on per transaction basis ? My earlier Axis card credited on transactions basis which was a significant disadvantage. Also couldnâ€™t find it explicitly mentioned in any bank website, because i believe itâ€™s very crucial when evaluating cards</x:v>
      </x:c>
      <x:c r="G4803" s="9" t="str">
        <x:v>CARD EXPERT</x:v>
      </x:c>
      <x:c r="H4803" s="9" t="str">
        <x:v>Standard Chartered</x:v>
      </x:c>
      <x:c r="I4803" s="9" t="str">
        <x:v>Old</x:v>
      </x:c>
    </x:row>
    <x:row r="4804">
      <x:c r="A4804" s="9" t="str">
        <x:v>AXIS PRIVILEGE</x:v>
      </x:c>
      <x:c r="B4804" s="9" t="str">
        <x:v>Travel</x:v>
      </x:c>
      <x:c r="C4804" s="9" t="n">
        <x:v>43512</x:v>
      </x:c>
      <x:c r="D4804" s="9" t="str">
        <x:v>User</x:v>
      </x:c>
      <x:c r="E4804" s="9" t="str">
        <x:v>None</x:v>
      </x:c>
      <x:c r="F4804" s="9" t="str">
        <x:v>Not sure the limit but I paid around 42k via paytm using my Yes exclusive card to LIC and no convenience fees was charged.</x:v>
      </x:c>
      <x:c r="G4804" s="9" t="str">
        <x:v>CARD EXPERT</x:v>
      </x:c>
      <x:c r="H4804" s="9" t="str">
        <x:v>Axis Bank</x:v>
      </x:c>
      <x:c r="I4804" s="9" t="str">
        <x:v>Old</x:v>
      </x:c>
    </x:row>
    <x:row r="4805">
      <x:c r="A4805" s="9" t="str">
        <x:v>AXIS PRIVILEGE</x:v>
      </x:c>
      <x:c r="B4805" s="9" t="str">
        <x:v>Travel</x:v>
      </x:c>
      <x:c r="C4805" s="9" t="n">
        <x:v>43512</x:v>
      </x:c>
      <x:c r="D4805" s="9" t="str">
        <x:v>User</x:v>
      </x:c>
      <x:c r="E4805" s="9" t="str">
        <x:v>None</x:v>
      </x:c>
      <x:c r="F4805" s="9" t="str">
        <x:v>For me, itâ€™s reversed automatically on first year completion.</x:v>
      </x:c>
      <x:c r="G4805" s="9" t="str">
        <x:v>CARD EXPERT</x:v>
      </x:c>
      <x:c r="H4805" s="9" t="str">
        <x:v>Axis Bank</x:v>
      </x:c>
      <x:c r="I4805" s="9" t="str">
        <x:v>Old</x:v>
      </x:c>
    </x:row>
    <x:row r="4806">
      <x:c r="A4806" s="9" t="str">
        <x:v>CITI PRESTIGE</x:v>
      </x:c>
      <x:c r="B4806" s="9" t="str">
        <x:v>Lifestyle</x:v>
      </x:c>
      <x:c r="C4806" s="9" t="n">
        <x:v>43512</x:v>
      </x:c>
      <x:c r="D4806" s="9" t="str">
        <x:v>User</x:v>
      </x:c>
      <x:c r="E4806" s="9" t="str">
        <x:v>None</x:v>
      </x:c>
      <x:c r="F4806" s="9" t="str">
        <x:v>Since when is 1mile equal to 1rupee??</x:v>
      </x:c>
      <x:c r="G4806" s="9" t="str">
        <x:v>CARD EXPERT</x:v>
      </x:c>
      <x:c r="H4806" s="9" t="str">
        <x:v>Citi Bank</x:v>
      </x:c>
      <x:c r="I4806" s="9" t="str">
        <x:v>Old</x:v>
      </x:c>
    </x:row>
    <x:row r="4807">
      <x:c r="A4807" s="9" t="str">
        <x:v>HDFC REGALIA FIRST</x:v>
      </x:c>
      <x:c r="B4807" s="9" t="str">
        <x:v>Travel</x:v>
      </x:c>
      <x:c r="C4807" s="9" t="n">
        <x:v>43513</x:v>
      </x:c>
      <x:c r="D4807" s="9" t="str">
        <x:v>User</x:v>
      </x:c>
      <x:c r="E4807" s="9" t="str">
        <x:v>None</x:v>
      </x:c>
      <x:c r="F4807" s="9" t="str">
        <x:v>Thanks Shaileshâ€¦I heard that we cannot use Credit card and its add-on card simultaneously in domestic lounges, but Original and add-on Priority pass card can be used simultaneously (free only at international airport)? Any idea</x:v>
      </x:c>
      <x:c r="G4807" s="9" t="str">
        <x:v>CARD EXPERT</x:v>
      </x:c>
      <x:c r="H4807" s="9" t="str">
        <x:v>HDFC Bank</x:v>
      </x:c>
      <x:c r="I4807" s="9" t="str">
        <x:v>Old</x:v>
      </x:c>
    </x:row>
    <x:row r="4808">
      <x:c r="A4808" s="9" t="str">
        <x:v>HDFC REGALIA FIRST</x:v>
      </x:c>
      <x:c r="B4808" s="9" t="str">
        <x:v>Travel</x:v>
      </x:c>
      <x:c r="C4808" s="9" t="n">
        <x:v>43513</x:v>
      </x:c>
      <x:c r="D4808" s="9" t="str">
        <x:v>User</x:v>
      </x:c>
      <x:c r="E4808" s="9" t="str">
        <x:v>None</x:v>
      </x:c>
      <x:c r="F4808" s="9" t="str">
        <x:v>Hi Jesonfrancis
You have heard it correctly. And Shailesh was specifically speaking about priority pass in terms of same time access for international lounges. 
Add on credit card card does not have complimentary access at all, so no question about being used at the same time or not</x:v>
      </x:c>
      <x:c r="G4808" s="9" t="str">
        <x:v>CARD EXPERT</x:v>
      </x:c>
      <x:c r="H4808" s="9" t="str">
        <x:v>HDFC Bank</x:v>
      </x:c>
      <x:c r="I4808" s="9" t="str">
        <x:v>Old</x:v>
      </x:c>
    </x:row>
    <x:row r="4809">
      <x:c r="A4809" s="9" t="str">
        <x:v>HDFC REGALIA FIRST</x:v>
      </x:c>
      <x:c r="B4809" s="9" t="str">
        <x:v>Travel</x:v>
      </x:c>
      <x:c r="C4809" s="9" t="n">
        <x:v>43513</x:v>
      </x:c>
      <x:c r="D4809" s="9" t="str">
        <x:v>User</x:v>
      </x:c>
      <x:c r="E4809" s="9" t="str">
        <x:v>None</x:v>
      </x:c>
      <x:c r="F4809" s="9" t="str">
        <x:v>@ Jesonfrancis:
For HDFC Infinia card, the Primary and add-on Priority pass card can be used simultaneously at domestic as well as international airports.
You will be able to use Primary and add-on credit card together at domestic lounges too provided the</x:v>
      </x:c>
      <x:c r="G4809" s="9" t="str">
        <x:v>CARD EXPERT</x:v>
      </x:c>
      <x:c r="H4809" s="9" t="str">
        <x:v>HDFC Bank</x:v>
      </x:c>
      <x:c r="I4809" s="9" t="str">
        <x:v>Old</x:v>
      </x:c>
    </x:row>
    <x:row r="4810">
      <x:c r="A4810" s="9" t="str">
        <x:v>HDFC REGALIA FIRST</x:v>
      </x:c>
      <x:c r="B4810" s="9" t="str">
        <x:v>Travel</x:v>
      </x:c>
      <x:c r="C4810" s="9" t="n">
        <x:v>43513</x:v>
      </x:c>
      <x:c r="D4810" s="9" t="str">
        <x:v>User</x:v>
      </x:c>
      <x:c r="E4810" s="9" t="str">
        <x:v>None</x:v>
      </x:c>
      <x:c r="F4810" s="9" t="str">
        <x:v>Dear Sidhant
HDFC Regalia First is way better than ICICI Platinum card. But as both can be easy to get LTF, you can apply for both to benefit from merchant offers.
But then ICICI platinum card is very basic card and there are much better cards than this within ICICI portfolio itself, if you are eligible and can bear annual fee. But much depends upon your requirements.</x:v>
      </x:c>
      <x:c r="G4810" s="9" t="str">
        <x:v>CARD EXPERT</x:v>
      </x:c>
      <x:c r="H4810" s="9" t="str">
        <x:v>HDFC Bank</x:v>
      </x:c>
      <x:c r="I4810" s="9" t="str">
        <x:v>Old</x:v>
      </x:c>
    </x:row>
    <x:row r="4811">
      <x:c r="A4811" s="9" t="str">
        <x:v>HDFC REGALIA FIRST</x:v>
      </x:c>
      <x:c r="B4811" s="9" t="str">
        <x:v>Travel</x:v>
      </x:c>
      <x:c r="C4811" s="9" t="n">
        <x:v>43513</x:v>
      </x:c>
      <x:c r="D4811" s="9" t="str">
        <x:v>User</x:v>
      </x:c>
      <x:c r="E4811" s="9" t="str">
        <x:v>None</x:v>
      </x:c>
      <x:c r="F4811" s="9" t="str">
        <x:v>HDFC Regalia First Vs HDFC DinersClub Miles Card Vs HDFC Regalia
(Visa Vs Master)
1.Which card in your opinion will be better , if i get and option to choose from..?
2.Is 10X reward program still running on Both these cards for Flipkart and Amazon.
I dont have much expenses , will be majorly on
a).Fruits , milk , some grocery items upto 3000 /mo from Star or Reliance (Visit frequency 2 times in a week)
b).Little bit of online shopping (Depends on Offers)
c).Quaterly payment of jio connection (400 Plan)
d).2-3 Times Air travel from Bangalore to Delhi in a year.
Not including Daily food and house rental expenses in the above as i cant get benefit on these via credit card.
3.Can i get a better life time free credit card then these from HDFC â€¦??
4.For Maximum benefits,Should I Go for the Visa Variant or the MasterCard Variant 
I spoke with the sales guy from Bankbazaar and he told that i can get regalia first life time free card.
What should i doâ€¦???</x:v>
      </x:c>
      <x:c r="G4811" s="9" t="str">
        <x:v>CARD EXPERT</x:v>
      </x:c>
      <x:c r="H4811" s="9" t="str">
        <x:v>HDFC Bank</x:v>
      </x:c>
      <x:c r="I4811" s="9" t="str">
        <x:v>Old</x:v>
      </x:c>
    </x:row>
    <x:row r="4812">
      <x:c r="A4812" s="9" t="str">
        <x:v>HDFC REGALIA FIRST</x:v>
      </x:c>
      <x:c r="B4812" s="9" t="str">
        <x:v>Travel</x:v>
      </x:c>
      <x:c r="C4812" s="9" t="n">
        <x:v>43513</x:v>
      </x:c>
      <x:c r="D4812" s="9" t="str">
        <x:v>User</x:v>
      </x:c>
      <x:c r="E4812" s="9" t="str">
        <x:v>None</x:v>
      </x:c>
      <x:c r="F4812" s="9" t="str">
        <x:v>Dear Amit
Best LTF card from HDFC is Regalia card. Clubmiles is also good but has acceptability issues. Regalia First is one step below Regalia with lesser rewards.
But you wonâ€™t get Regalia directly. These days HDFC provides Regalia mostly to their account holders only even if you meet their eligibility criteria.
Better apply for Regalia First and then request to upgrade to Regalia card later.</x:v>
      </x:c>
      <x:c r="G4812" s="9" t="str">
        <x:v>CARD EXPERT</x:v>
      </x:c>
      <x:c r="H4812" s="9" t="str">
        <x:v>HDFC Bank</x:v>
      </x:c>
      <x:c r="I4812" s="9" t="str">
        <x:v>Old</x:v>
      </x:c>
    </x:row>
    <x:row r="4813">
      <x:c r="A4813" s="9" t="str">
        <x:v>HDFC REGALIA FIRST</x:v>
      </x:c>
      <x:c r="B4813" s="9" t="str">
        <x:v>Travel</x:v>
      </x:c>
      <x:c r="C4813" s="9" t="n">
        <x:v>43513</x:v>
      </x:c>
      <x:c r="D4813" s="9" t="str">
        <x:v>User</x:v>
      </x:c>
      <x:c r="E4813" s="9" t="str">
        <x:v>None</x:v>
      </x:c>
      <x:c r="F4813" s="9" t="str">
        <x:v>HDFC Regalia First Vs HDFC DinersClub Miles Card Vs HDFC Regalia
(Visa Vs Master)
1.Which card in your opinion will be better , if i get and option to choose from..? Depends on your lifestyle. HDFC Regalia tops the chart for most.
2.Is 10X reward program still running on Both these cards for Flipkart and Amazon. â€“ Yes, check smartbuy site for offer validity.
I dont have much expenses , will be majorly on
a).Fruits , milk , some grocery items upto 3000 /mo from Star or Reliance (Visit frequency 2 times in a week) â€“ SBI Prime
b).Little bit of online shopping (Depends on Offers) â€“ Depends which sites â€“ Simply click/HDFC cards or ICICI AP.
c).Quaterly payment of jio connection (400 Plan) â€“ HDFC PayzApp/ICICI AP
d).2-3 Times Air travel from Bangalore to Delhi in a year.- Any card offering 15-20% discount via travelling sites.
Not including Daily food and house rental expenses in the above as i cant get benefit on these via credit card.- You can, 5% on house rent and daily food too via SBI credit card.
3.Can i get a better life time free credit card then these from HDFC â€¦?? â€“ Yes, talk to customer care representative of the respective bank
4.For Maximum benefits,Should I Go for the Visa Variant or the MasterCard Variant â€“ Depends on what perks you are looking at. Go through visa and mastercard sites for deciding
I spoke with the sales guy from Bankbazaar and he told that i can get regalia first life time free card.
What should i doâ€¦??? â€“ Read the various articles on this site!</x:v>
      </x:c>
      <x:c r="G4813" s="9" t="str">
        <x:v>CARD EXPERT</x:v>
      </x:c>
      <x:c r="H4813" s="9" t="str">
        <x:v>HDFC Bank</x:v>
      </x:c>
      <x:c r="I4813" s="9" t="str">
        <x:v>Old</x:v>
      </x:c>
    </x:row>
    <x:row r="4814">
      <x:c r="A4814" s="9" t="str">
        <x:v>HDFC DINERS CLUB BLACK</x:v>
      </x:c>
      <x:c r="B4814" s="9" t="str">
        <x:v>Lifestyle</x:v>
      </x:c>
      <x:c r="C4814" s="9" t="n">
        <x:v>43513</x:v>
      </x:c>
      <x:c r="D4814" s="9" t="str">
        <x:v>User</x:v>
      </x:c>
      <x:c r="E4814" s="9" t="str">
        <x:v>None</x:v>
      </x:c>
      <x:c r="F4814" s="9" t="str">
        <x:v>Hi Sid, the latest TnC says that 10x is not available for the purchase of gold coins and jewelry on Smartbuy. Can you confirm if people are still getting 10x on the purchase of gold coins or jewelry?</x:v>
      </x:c>
      <x:c r="G4814" s="9" t="str">
        <x:v>CARD EXPERT</x:v>
      </x:c>
      <x:c r="H4814" s="9" t="str">
        <x:v>HDFC Bank</x:v>
      </x:c>
      <x:c r="I4814" s="9" t="str">
        <x:v>Old</x:v>
      </x:c>
    </x:row>
    <x:row r="4815">
      <x:c r="A4815" s="9" t="str">
        <x:v>SC MANHATTAN</x:v>
      </x:c>
      <x:c r="B4815" s="9" t="str">
        <x:v>Rewards</x:v>
      </x:c>
      <x:c r="C4815" s="9" t="n">
        <x:v>43513</x:v>
      </x:c>
      <x:c r="D4815" s="9" t="str">
        <x:v>User</x:v>
      </x:c>
      <x:c r="E4815" s="9" t="str">
        <x:v>None</x:v>
      </x:c>
      <x:c r="F4815" s="9" t="str">
        <x:v>Just imagine who would give you a cashback of 5% when you pay for your monthly Bill at the local grocery store (milk, bread n eggs). Once can earn upto a max of Rs.6000 cashback every year. Plus if you spend 1.4 k (where you would spend 1.2 on groceries for the cashback), you would be eligible for annual fee waiver. 
Till now these are the stores where I have got a cashback â€“
1. My local Kirana store ( I run a monthly bill with him and pay by credit card twice a month)
2. Natures Basket, Fine Foods, Freshmart (havenâ€™t tried it at Big Basket as there are so many Paytm and HDFC offers)
3. Department Stores â€“ Bombay Store, Westside, FabIndia, Wranglers, Zodiac
The only hitch is you that can get maximum upto Rs. 150 cashback per transaction and the minimum transaction amount has to be Rs.1000/-. So even if you spend 4000 in one go, you will only get a cashback of Rs.150 (instead of 200 as per 5% cashback). Maximum cashback is Rs. 500 per month (1 â€“ end of the month). 
I also love the reward point system of SC. They showcase points / cashback earned for each and every transaction. (a facility which I truly miss in HDFC). 
And they keep running some good offers every quarter. At the moment they are running a 5X offer on SC cards for Insurance Premiums. I think one should have this card just for local grocery shopping. 
Please Note â€“ Paytm also runs some offers. I have tried them. But I like SC better.</x:v>
      </x:c>
      <x:c r="G4815" s="9" t="str">
        <x:v>CARD EXPERT</x:v>
      </x:c>
      <x:c r="H4815" s="9" t="str">
        <x:v>Standard Chartered</x:v>
      </x:c>
      <x:c r="I4815" s="9" t="str">
        <x:v>Old</x:v>
      </x:c>
    </x:row>
    <x:row r="4816">
      <x:c r="A4816" s="9" t="str">
        <x:v>HSBC Visa Platinum</x:v>
      </x:c>
      <x:c r="B4816" s="9" t="str">
        <x:v>Lifestyle</x:v>
      </x:c>
      <x:c r="C4816" s="9" t="n">
        <x:v>43514</x:v>
      </x:c>
      <x:c r="D4816" s="9" t="str">
        <x:v>User</x:v>
      </x:c>
      <x:c r="E4816" s="9" t="str">
        <x:v>None</x:v>
      </x:c>
      <x:c r="F4816" s="9" t="str">
        <x:v>Only round trip no minimum value of 4000, I used these vouchers for 3500 also
In short for a lesser price tickets less than 4000,this vouchers are useful
For high priced tickets where the return fare is more than 5000 then this is of no use</x:v>
      </x:c>
      <x:c r="G4816" s="9" t="str">
        <x:v>CARD EXPERT</x:v>
      </x:c>
      <x:c r="H4816" s="9" t="str">
        <x:v>HSBC</x:v>
      </x:c>
      <x:c r="I4816" s="9" t="str">
        <x:v>New</x:v>
      </x:c>
    </x:row>
    <x:row r="4817">
      <x:c r="A4817" s="9" t="str">
        <x:v>HSBC Visa Platinum</x:v>
      </x:c>
      <x:c r="B4817" s="9" t="str">
        <x:v>Lifestyle</x:v>
      </x:c>
      <x:c r="C4817" s="9" t="n">
        <x:v>43514</x:v>
      </x:c>
      <x:c r="D4817" s="9" t="str">
        <x:v>User</x:v>
      </x:c>
      <x:c r="E4817" s="9" t="str">
        <x:v>None</x:v>
      </x:c>
      <x:c r="F4817" s="9" t="str">
        <x:v>I have my deep love and respect for this cardâ€¦ In 2008 HSBC gave me a 5gm Gold Coin on 50K Spending, that was really attractive in those young Days.
Now also they keep on coming with some or the other offer like During December they gave a offer of 3500 off on Spent of Rs.1.00 Lakhs.
Now also they running they with a 500 Amazon offer on 3 transaction in category spend.â€
I am really not sure this was my 1 or 2 card after Vijaya Bank, a Friendly bank which trusted me first card.</x:v>
      </x:c>
      <x:c r="G4817" s="9" t="str">
        <x:v>CARD EXPERT</x:v>
      </x:c>
      <x:c r="H4817" s="9" t="str">
        <x:v>HSBC</x:v>
      </x:c>
      <x:c r="I4817" s="9" t="str">
        <x:v>New</x:v>
      </x:c>
    </x:row>
    <x:row r="4818">
      <x:c r="A4818" s="9" t="str">
        <x:v>HSBC Visa Platinum</x:v>
      </x:c>
      <x:c r="B4818" s="9" t="str">
        <x:v>Lifestyle</x:v>
      </x:c>
      <x:c r="C4818" s="9" t="n">
        <x:v>43514</x:v>
      </x:c>
      <x:c r="D4818" s="9" t="str">
        <x:v>User</x:v>
      </x:c>
      <x:c r="E4818" s="9" t="str">
        <x:v>None</x:v>
      </x:c>
      <x:c r="F4818" s="9" t="str">
        <x:v>Unlike other banks, HSBC wont give Visa signature variant but ratherâ€¦it gives lot of direct benefits like BMS winpins, Cashbacks, cleartrip, MMT offers.
5X points after 4L spend is real cool one, which most of us ignore !</x:v>
      </x:c>
      <x:c r="G4818" s="9" t="str">
        <x:v>CARD EXPERT</x:v>
      </x:c>
      <x:c r="H4818" s="9" t="str">
        <x:v>HSBC</x:v>
      </x:c>
      <x:c r="I4818" s="9" t="str">
        <x:v>New</x:v>
      </x:c>
    </x:row>
    <x:row r="4819">
      <x:c r="A4819" s="9" t="str">
        <x:v>HDFC DINERS CLUBMILES</x:v>
      </x:c>
      <x:c r="B4819" s="9" t="str">
        <x:v>Travel</x:v>
      </x:c>
      <x:c r="C4819" s="9" t="n">
        <x:v>43514</x:v>
      </x:c>
      <x:c r="D4819" s="9" t="str">
        <x:v>User</x:v>
      </x:c>
      <x:c r="E4819" s="9" t="str">
        <x:v>None</x:v>
      </x:c>
      <x:c r="F4819" s="9" t="str">
        <x:v>In the last page of the terms and conditions, it is mentioned.</x:v>
      </x:c>
      <x:c r="G4819" s="9" t="str">
        <x:v>CARD EXPERT</x:v>
      </x:c>
      <x:c r="H4819" s="9" t="str">
        <x:v>HDFC Bank</x:v>
      </x:c>
      <x:c r="I4819" s="9" t="str">
        <x:v>Old</x:v>
      </x:c>
    </x:row>
    <x:row r="4820">
      <x:c r="A4820" s="9" t="str">
        <x:v>HDFC DINERS CLUB BLACK</x:v>
      </x:c>
      <x:c r="B4820" s="9" t="str">
        <x:v>Lifestyle</x:v>
      </x:c>
      <x:c r="C4820" s="9" t="n">
        <x:v>43514</x:v>
      </x:c>
      <x:c r="D4820" s="9" t="str">
        <x:v>User</x:v>
      </x:c>
      <x:c r="E4820" s="9" t="str">
        <x:v>None</x:v>
      </x:c>
      <x:c r="F4820" s="9" t="str">
        <x:v>Depends on your spending pattern. I would have taken Diners club black anyday. Infact i hold diners club black.
Even though it has annual fee of 5000rs plus gstâ€¦you get 5000 reward points. Easy to get first year fee waived off.</x:v>
      </x:c>
      <x:c r="G4820" s="9" t="str">
        <x:v>CARD EXPERT</x:v>
      </x:c>
      <x:c r="H4820" s="9" t="str">
        <x:v>HDFC Bank</x:v>
      </x:c>
      <x:c r="I4820" s="9" t="str">
        <x:v>Old</x:v>
      </x:c>
    </x:row>
    <x:row r="4821">
      <x:c r="A4821" s="9" t="str">
        <x:v>HDFC DINERS CLUB BLACK</x:v>
      </x:c>
      <x:c r="B4821" s="9" t="str">
        <x:v>Lifestyle</x:v>
      </x:c>
      <x:c r="C4821" s="9" t="n">
        <x:v>43514</x:v>
      </x:c>
      <x:c r="D4821" s="9" t="str">
        <x:v>User</x:v>
      </x:c>
      <x:c r="E4821" s="9" t="str">
        <x:v>None</x:v>
      </x:c>
      <x:c r="F4821" s="9" t="str">
        <x:v>Regarding 10x with EMI, contact customer care and confirm
10x reward is given for the final amount paid. You can available any discount which is available on flipkart website. Make sure you are buying by redirecting from smartbuy to earn reward points.</x:v>
      </x:c>
      <x:c r="G4821" s="9" t="str">
        <x:v>CARD EXPERT</x:v>
      </x:c>
      <x:c r="H4821" s="9" t="str">
        <x:v>HDFC Bank</x:v>
      </x:c>
      <x:c r="I4821" s="9" t="str">
        <x:v>Old</x:v>
      </x:c>
    </x:row>
    <x:row r="4822">
      <x:c r="A4822" s="9" t="str">
        <x:v>HDFC DINERS CLUB BLACK</x:v>
      </x:c>
      <x:c r="B4822" s="9" t="str">
        <x:v>Lifestyle</x:v>
      </x:c>
      <x:c r="C4822" s="9" t="n">
        <x:v>43514</x:v>
      </x:c>
      <x:c r="D4822" s="9" t="str">
        <x:v>User</x:v>
      </x:c>
      <x:c r="E4822" s="9" t="str">
        <x:v>None</x:v>
      </x:c>
      <x:c r="F4822" s="9" t="str">
        <x:v>Can someone confirm if
1. Do we get auto limit enhancement on DCB only after 1 year completion ? Or possible after 6 months ? As I have completed 10 months now and waiting for auto LE.
2. I have spent more than 50L on this card and paid alot in forex markup( &gt;15k) and maxed out 3 times out of 8 months.. what chances for me to expect atleast 6L limit (current limit is 4L).
3. Iâ€™m preferred ac holder from more than a year now with DCB spends more than 60L (by April 2019) , what chances for me to get Infinia invite.
Thanks in advance !</x:v>
      </x:c>
      <x:c r="G4822" s="9" t="str">
        <x:v>CARD EXPERT</x:v>
      </x:c>
      <x:c r="H4822" s="9" t="str">
        <x:v>HDFC Bank</x:v>
      </x:c>
      <x:c r="I4822" s="9" t="str">
        <x:v>Old</x:v>
      </x:c>
    </x:row>
    <x:row r="4823">
      <x:c r="A4823" s="9" t="str">
        <x:v>INDUSIND ICONIA AMEX</x:v>
      </x:c>
      <x:c r="B4823" s="9" t="str">
        <x:v>Lifestyle</x:v>
      </x:c>
      <x:c r="C4823" s="9" t="n">
        <x:v>43514</x:v>
      </x:c>
      <x:c r="D4823" s="9" t="str">
        <x:v>User</x:v>
      </x:c>
      <x:c r="E4823" s="9" t="str">
        <x:v>None</x:v>
      </x:c>
      <x:c r="F4823" s="9" t="str">
        <x:v>Yes it is working on Amazon now.. ðŸ™‚</x:v>
      </x:c>
      <x:c r="G4823" s="9" t="str">
        <x:v>CARD EXPERT</x:v>
      </x:c>
      <x:c r="H4823" s="9" t="str">
        <x:v>IndusInd Bank</x:v>
      </x:c>
      <x:c r="I4823" s="9" t="str">
        <x:v>Old</x:v>
      </x:c>
    </x:row>
    <x:row r="4824">
      <x:c r="A4824" s="9" t="str">
        <x:v>SC MANHATTAN</x:v>
      </x:c>
      <x:c r="B4824" s="9" t="str">
        <x:v>Rewards</x:v>
      </x:c>
      <x:c r="C4824" s="9" t="n">
        <x:v>43514</x:v>
      </x:c>
      <x:c r="D4824" s="9" t="str">
        <x:v>User</x:v>
      </x:c>
      <x:c r="E4824" s="9" t="str">
        <x:v>None</x:v>
      </x:c>
      <x:c r="F4824" s="9" t="str">
        <x:v>When you apply for a card, they check if ur address falls in the list of â€œsourcing locationsâ€. The word sourcing applies only for onboarding a new card customer. So I think changing ur address to a â€œnon-sourcing locationâ€ shouldnâ€™t affect you. You can ask them anonymously just to confirm.
You may want to just change ur correspondence address so that any document/ renewed card reach you after you move to ur native.
If bank cancels your card due to non-usage reasons it affects your score slightly as you lose the credit history.
Even if you get a new card, the same rules of address qualification(if any) will be applicable on the new card.</x:v>
      </x:c>
      <x:c r="G4824" s="9" t="str">
        <x:v>CARD EXPERT</x:v>
      </x:c>
      <x:c r="H4824" s="9" t="str">
        <x:v>Standard Chartered</x:v>
      </x:c>
      <x:c r="I4824" s="9" t="str">
        <x:v>Old</x:v>
      </x:c>
    </x:row>
    <x:row r="4825">
      <x:c r="A4825" s="9" t="str">
        <x:v>SC MANHATTAN</x:v>
      </x:c>
      <x:c r="B4825" s="9" t="str">
        <x:v>Rewards</x:v>
      </x:c>
      <x:c r="C4825" s="9" t="n">
        <x:v>43514</x:v>
      </x:c>
      <x:c r="D4825" s="9" t="str">
        <x:v>User</x:v>
      </x:c>
      <x:c r="E4825" s="9" t="str">
        <x:v>None</x:v>
      </x:c>
      <x:c r="F4825" s="9" t="str">
        <x:v>â€œI also love the reward point system of SC. They showcase points / cashback earned for each and every transaction. (a facility which I truly miss in HDFC).â€
Where Can I find it, please share. I am using this card from Mar 2013 and havenâ€™t find this.
â€œAnd they keep running some good offers every quarter. At the moment they are running a 5X offer on SC cards for Insurance Premiums. I think one should have this card just for local grocery shopping. â€
Its not 5X, its 3X and first you have to get registered by sending a SMS on the mobile number provided. If you factor the reward rate and considering value of each point as (1000/3800 = Rs.0.26) after doing transaction of Rs.100 in insurance with 3X its coming to Rs.1.52. However, if you do same transaction with HDFC Regalia First CC (with 2X offer on insurance), it comes to around Rs 1.60 (Which is higher).
â€œDepartment Stores â€“ Bombay Store, Westside, FabIndia, Wranglers, Zodiacâ€
The POS machine need to be registered as Departmental store in the bank database (MCC), only then you will receive cashback. I have not received 5% cashback from Pantaloons, Louie Phillipe, MAX fashions, Lifestyle, etc. because everytime they told that the machine you did transaction on was not registered as departmental store.(lol)
This card has too much ifs and buts and while doing transactions there are so many tncâ€™s and Hence nowadays I am using this card as a backup only. Soon I will close this card.</x:v>
      </x:c>
      <x:c r="G4825" s="9" t="str">
        <x:v>CARD EXPERT</x:v>
      </x:c>
      <x:c r="H4825" s="9" t="str">
        <x:v>Standard Chartered</x:v>
      </x:c>
      <x:c r="I4825" s="9" t="str">
        <x:v>Old</x:v>
      </x:c>
    </x:row>
    <x:row r="4826">
      <x:c r="A4826" s="9" t="str">
        <x:v>SC MANHATTAN</x:v>
      </x:c>
      <x:c r="B4826" s="9" t="str">
        <x:v>Rewards</x:v>
      </x:c>
      <x:c r="C4826" s="9" t="n">
        <x:v>43514</x:v>
      </x:c>
      <x:c r="D4826" s="9" t="str">
        <x:v>User</x:v>
      </x:c>
      <x:c r="E4826" s="9" t="str">
        <x:v>None</x:v>
      </x:c>
      <x:c r="F4826" s="9" t="str">
        <x:v>Hi Mayank,
You need to log into their netbanking (no charges till now for this and I only have their SC card ..no account). On the right column you will see â€œOnline rewardsâ€. The minute you click on this, it will take you to their 360 degree Reward webpage. Now at the top of the page you will see â€œMy accountâ€, just put your cursor there are you will get a few options. Click on â€œtransaction historyâ€ &amp; voila, you will be able to see rewards &amp; cashbacks for each and every transaction. But you can see the transaction history of maximum 3 months. From there on, the other processes of ordering etc. is quite self-explanatory.
* Also you need to do this on laptop. On mobile the 360 reward page does not open.
Sorry donâ€™t have regalia at the minute (am applying for it next month). I have deleted the message of the insurance premium, so I donâ€™t remember it was 5X or 3x now. Till then I am happy with the SC card and in future also will continue to use it at my local kirana shop and get 5% cash back on milk, bread, veg, fruits and butter (daily need items). 
And yes your are right, they donâ€™t give 5% back on lifestyle :(. Better off to use your regalia card there to get more points. My suggestion is dig a little more on where can u get 500 cashback on grocery in your nearby area and use this card there every month.</x:v>
      </x:c>
      <x:c r="G4826" s="9" t="str">
        <x:v>CARD EXPERT</x:v>
      </x:c>
      <x:c r="H4826" s="9" t="str">
        <x:v>Standard Chartered</x:v>
      </x:c>
      <x:c r="I4826" s="9" t="str">
        <x:v>Old</x:v>
      </x:c>
    </x:row>
    <x:row r="4827">
      <x:c r="A4827" s="9" t="str">
        <x:v>SC ULTIMATE</x:v>
      </x:c>
      <x:c r="B4827" s="9" t="str">
        <x:v>Rewards</x:v>
      </x:c>
      <x:c r="C4827" s="9" t="n">
        <x:v>43515</x:v>
      </x:c>
      <x:c r="D4827" s="9" t="str">
        <x:v>User</x:v>
      </x:c>
      <x:c r="E4827" s="9" t="str">
        <x:v>None</x:v>
      </x:c>
      <x:c r="F4827" s="9" t="str">
        <x:v>The Points are credited on a Transaction Basis and not on Statement Value Basis. However, SCB does count points per 30 Rs. instead of the 5 Points per 150 Rs. So effectively, you do not lose out too much on the points even if its calculated on a per transaction basis.</x:v>
      </x:c>
      <x:c r="G4827" s="9" t="str">
        <x:v>CARD EXPERT</x:v>
      </x:c>
      <x:c r="H4827" s="9" t="str">
        <x:v>Standard Chartered</x:v>
      </x:c>
      <x:c r="I4827" s="9" t="str">
        <x:v>Old</x:v>
      </x:c>
    </x:row>
    <x:row r="4828">
      <x:c r="A4828" s="9" t="str">
        <x:v>SC ULTIMATE</x:v>
      </x:c>
      <x:c r="B4828" s="9" t="str">
        <x:v>Rewards</x:v>
      </x:c>
      <x:c r="C4828" s="9" t="n">
        <x:v>43515</x:v>
      </x:c>
      <x:c r="D4828" s="9" t="str">
        <x:v>User</x:v>
      </x:c>
      <x:c r="E4828" s="9" t="str">
        <x:v>None</x:v>
      </x:c>
      <x:c r="F4828" s="9" t="str">
        <x:v>Standard Chartered credit card bills can not be adjusted through accumulated cashback.
Had accumulated a cashback of close to 5k on my SC Titanium Card and paid a monthâ€™s bill which was less than 5k
(around 4.5k) by redeeming the cash credit assuming the cashback would offset that monthâ€™s statement. The bank has imposed a late fee charge on the card or the mentioned month.
On questioning the customer care, Iâ€™ve learned that SC calculates the Cash Credit in the statement month when they were redeemed. This would mean the next months statement. Found it strange and completely different from what all other banks follow.
In a nutshell, always pay the amount that is mentioned in the months statement. Cashbacks or any money reversals in the payment duration period are not counted towards that monthâ€™s bill.</x:v>
      </x:c>
      <x:c r="G4828" s="9" t="str">
        <x:v>CARD EXPERT</x:v>
      </x:c>
      <x:c r="H4828" s="9" t="str">
        <x:v>Standard Chartered</x:v>
      </x:c>
      <x:c r="I4828" s="9" t="str">
        <x:v>Old</x:v>
      </x:c>
    </x:row>
    <x:row r="4829">
      <x:c r="A4829" s="9" t="str">
        <x:v>SC ULTIMATE</x:v>
      </x:c>
      <x:c r="B4829" s="9" t="str">
        <x:v>Rewards</x:v>
      </x:c>
      <x:c r="C4829" s="9" t="n">
        <x:v>43515</x:v>
      </x:c>
      <x:c r="D4829" s="9" t="str">
        <x:v>User</x:v>
      </x:c>
      <x:c r="E4829" s="9" t="str">
        <x:v>None</x:v>
      </x:c>
      <x:c r="F4829" s="9" t="str">
        <x:v>Has anybody used the 5X Reward Points offer for Insurance Premium Payments?
I received an SMS indicating validity till 31-Mar-19.</x:v>
      </x:c>
      <x:c r="G4829" s="9" t="str">
        <x:v>CARD EXPERT</x:v>
      </x:c>
      <x:c r="H4829" s="9" t="str">
        <x:v>Standard Chartered</x:v>
      </x:c>
      <x:c r="I4829" s="9" t="str">
        <x:v>Old</x:v>
      </x:c>
    </x:row>
    <x:row r="4830">
      <x:c r="A4830" s="9" t="str">
        <x:v>SC MANHATTAN</x:v>
      </x:c>
      <x:c r="B4830" s="9" t="str">
        <x:v>Rewards</x:v>
      </x:c>
      <x:c r="C4830" s="9" t="n">
        <x:v>43516</x:v>
      </x:c>
      <x:c r="D4830" s="9" t="str">
        <x:v>User</x:v>
      </x:c>
      <x:c r="E4830" s="9" t="str">
        <x:v>None</x:v>
      </x:c>
      <x:c r="F4830" s="9" t="str">
        <x:v>Hi Mayank,
You would be able to see the reward points by logging in the SC online banking (via laptop, does not work on mobile for me). Once you login, on the left hand column you will see â€œOnline rewardsâ€. Click on it and it will take you to another page â€œ360 Rewardsâ€. On top of that page you will see â€œMy accountâ€ jut put your browser there and you would be able to see 4 options. Choose â€œTransaction historyâ€ and you would be able to see all points &amp; cashback for your transactions. From there on redemption would be quite easy.
I deleted the message about the insurance offer and am not sure now. Plus I havenâ€™t applied for Regalia yet ðŸ™‚
But you do get 5% off at Dmart as well and other stores where you buy groceries (you will have to find them near your place). I have done so and I enjoy a 5% cashback every month now. And yes it would be better to use Regalia for points at Lifestyle (or merchants where you donâ€™t get 5%cashback) instead of SC.</x:v>
      </x:c>
      <x:c r="G4830" s="9" t="str">
        <x:v>CARD EXPERT</x:v>
      </x:c>
      <x:c r="H4830" s="9" t="str">
        <x:v>Standard Chartered</x:v>
      </x:c>
      <x:c r="I4830" s="9" t="str">
        <x:v>Old</x:v>
      </x:c>
    </x:row>
    <x:row r="4831">
      <x:c r="A4831" s="9" t="str">
        <x:v>SC ULTIMATE</x:v>
      </x:c>
      <x:c r="B4831" s="9" t="str">
        <x:v>Rewards</x:v>
      </x:c>
      <x:c r="C4831" s="9" t="n">
        <x:v>43516</x:v>
      </x:c>
      <x:c r="D4831" s="9" t="str">
        <x:v>User</x:v>
      </x:c>
      <x:c r="E4831" s="9" t="str">
        <x:v>None</x:v>
      </x:c>
      <x:c r="F4831" s="9" t="str">
        <x:v>I use Ultimate card. SC calculates point on total bill basis only and not on per transaction basis. And even in total bill basis it gives 1 reward points per 150 Rupees. It is the best card considering reward structure alone.</x:v>
      </x:c>
      <x:c r="G4831" s="9" t="str">
        <x:v>CARD EXPERT</x:v>
      </x:c>
      <x:c r="H4831" s="9" t="str">
        <x:v>Standard Chartered</x:v>
      </x:c>
      <x:c r="I4831" s="9" t="str">
        <x:v>Old</x:v>
      </x:c>
    </x:row>
    <x:row r="4832">
      <x:c r="A4832" s="9" t="str">
        <x:v>SC ULTIMATE</x:v>
      </x:c>
      <x:c r="B4832" s="9" t="str">
        <x:v>Rewards</x:v>
      </x:c>
      <x:c r="C4832" s="9" t="n">
        <x:v>43516</x:v>
      </x:c>
      <x:c r="D4832" s="9" t="str">
        <x:v>User</x:v>
      </x:c>
      <x:c r="E4832" s="9" t="str">
        <x:v>None</x:v>
      </x:c>
      <x:c r="F4832" s="9" t="str">
        <x:v>The points are credited on Total bill basis. I use Ultimate card and I am pretty much sure about it. The card gives 1 reward point per 30 Rupees. That is an excellent reward rate and if you consider only the best card which can be used for everyday expenses too and even high rewarding.
I am very much happy to hold this card. ðŸ™‚</x:v>
      </x:c>
      <x:c r="G4832" s="9" t="str">
        <x:v>CARD EXPERT</x:v>
      </x:c>
      <x:c r="H4832" s="9" t="str">
        <x:v>Standard Chartered</x:v>
      </x:c>
      <x:c r="I4832" s="9" t="str">
        <x:v>Old</x:v>
      </x:c>
    </x:row>
    <x:row r="4833">
      <x:c r="A4833" s="9" t="str">
        <x:v>SC ULTIMATE</x:v>
      </x:c>
      <x:c r="B4833" s="9" t="str">
        <x:v>Rewards</x:v>
      </x:c>
      <x:c r="C4833" s="9" t="n">
        <x:v>43516</x:v>
      </x:c>
      <x:c r="D4833" s="9" t="str">
        <x:v>User</x:v>
      </x:c>
      <x:c r="E4833" s="9" t="str">
        <x:v>None</x:v>
      </x:c>
      <x:c r="F4833" s="9" t="str">
        <x:v>yes, i received it and using it .</x:v>
      </x:c>
      <x:c r="G4833" s="9" t="str">
        <x:v>CARD EXPERT</x:v>
      </x:c>
      <x:c r="H4833" s="9" t="str">
        <x:v>Standard Chartered</x:v>
      </x:c>
      <x:c r="I4833" s="9" t="str">
        <x:v>Old</x:v>
      </x:c>
    </x:row>
    <x:row r="4834">
      <x:c r="A4834" s="9" t="str">
        <x:v>SC ULTIMATE</x:v>
      </x:c>
      <x:c r="B4834" s="9" t="str">
        <x:v>Rewards</x:v>
      </x:c>
      <x:c r="C4834" s="9" t="n">
        <x:v>43516</x:v>
      </x:c>
      <x:c r="D4834" s="9" t="str">
        <x:v>User</x:v>
      </x:c>
      <x:c r="E4834" s="9" t="str">
        <x:v>None</x:v>
      </x:c>
      <x:c r="F4834" s="9" t="str">
        <x:v>Is this 5x offer applicable on ultimate card? Can you please post the message? Thanks</x:v>
      </x:c>
      <x:c r="G4834" s="9" t="str">
        <x:v>CARD EXPERT</x:v>
      </x:c>
      <x:c r="H4834" s="9" t="str">
        <x:v>Standard Chartered</x:v>
      </x:c>
      <x:c r="I4834" s="9" t="str">
        <x:v>Old</x:v>
      </x:c>
    </x:row>
    <x:row r="4835">
      <x:c r="A4835" s="9" t="str">
        <x:v>SC ULTIMATE</x:v>
      </x:c>
      <x:c r="B4835" s="9" t="str">
        <x:v>Rewards</x:v>
      </x:c>
      <x:c r="C4835" s="9" t="n">
        <x:v>43516</x:v>
      </x:c>
      <x:c r="D4835" s="9" t="str">
        <x:v>User</x:v>
      </x:c>
      <x:c r="E4835" s="9" t="str">
        <x:v>None</x:v>
      </x:c>
      <x:c r="F4835" s="9" t="str">
        <x:v>Is it applicabe for ultimate also as it already gives 5x points. I havent received it. My car insurance is due for renewal and HDFC 2 times reward points offer seems best at the moment.</x:v>
      </x:c>
      <x:c r="G4835" s="9" t="str">
        <x:v>CARD EXPERT</x:v>
      </x:c>
      <x:c r="H4835" s="9" t="str">
        <x:v>Standard Chartered</x:v>
      </x:c>
      <x:c r="I4835" s="9" t="str">
        <x:v>Old</x:v>
      </x:c>
    </x:row>
    <x:row r="4836">
      <x:c r="A4836" s="9" t="str">
        <x:v>SC ULTIMATE</x:v>
      </x:c>
      <x:c r="B4836" s="9" t="str">
        <x:v>Rewards</x:v>
      </x:c>
      <x:c r="C4836" s="9" t="n">
        <x:v>43516</x:v>
      </x:c>
      <x:c r="D4836" s="9" t="str">
        <x:v>User</x:v>
      </x:c>
      <x:c r="E4836" s="9" t="str">
        <x:v>None</x:v>
      </x:c>
      <x:c r="F4836" s="9" t="str">
        <x:v>the limit on existing stan chart CC is 4 lakhs for upgradation to ultimate cc</x:v>
      </x:c>
      <x:c r="G4836" s="9" t="str">
        <x:v>CARD EXPERT</x:v>
      </x:c>
      <x:c r="H4836" s="9" t="str">
        <x:v>Standard Chartered</x:v>
      </x:c>
      <x:c r="I4836" s="9" t="str">
        <x:v>Old</x:v>
      </x:c>
    </x:row>
    <x:row r="4837">
      <x:c r="A4837" s="9" t="str">
        <x:v>HDFC Business Regalia</x:v>
      </x:c>
      <x:c r="B4837" s="9" t="str">
        <x:v>Lifestyle</x:v>
      </x:c>
      <x:c r="C4837" s="9" t="n">
        <x:v>43517</x:v>
      </x:c>
      <x:c r="D4837" s="9" t="str">
        <x:v>User</x:v>
      </x:c>
      <x:c r="E4837" s="9" t="str">
        <x:v>None</x:v>
      </x:c>
      <x:c r="F4837" s="9" t="str">
        <x:v>hdfc bank provided me ltf business regalia with 3l limit.As this is my first card I donâ€™t have any idea about personal and business variant.Now I a realized that I cannot avail 10x rewards.How to change card from business regalia to regalia(personal)?</x:v>
      </x:c>
      <x:c r="G4837" s="9" t="str">
        <x:v>CARD EXPERT</x:v>
      </x:c>
      <x:c r="H4837" s="9" t="str">
        <x:v>HDFC Bank</x:v>
      </x:c>
      <x:c r="I4837" s="9" t="str">
        <x:v>New</x:v>
      </x:c>
    </x:row>
    <x:row r="4838">
      <x:c r="A4838" s="9" t="str">
        <x:v>HDFC Business Regalia</x:v>
      </x:c>
      <x:c r="B4838" s="9" t="str">
        <x:v>Lifestyle</x:v>
      </x:c>
      <x:c r="C4838" s="9" t="n">
        <x:v>43517</x:v>
      </x:c>
      <x:c r="D4838" s="9" t="str">
        <x:v>User</x:v>
      </x:c>
      <x:c r="E4838" s="9" t="str">
        <x:v>None</x:v>
      </x:c>
      <x:c r="F4838" s="9" t="str">
        <x:v>You can get 10X point on business regalia also</x:v>
      </x:c>
      <x:c r="G4838" s="9" t="str">
        <x:v>CARD EXPERT</x:v>
      </x:c>
      <x:c r="H4838" s="9" t="str">
        <x:v>HDFC Bank</x:v>
      </x:c>
      <x:c r="I4838" s="9" t="str">
        <x:v>New</x:v>
      </x:c>
    </x:row>
    <x:row r="4839">
      <x:c r="A4839" s="9" t="str">
        <x:v>HDFC DINERS CLUBMILES</x:v>
      </x:c>
      <x:c r="B4839" s="9" t="str">
        <x:v>Travel</x:v>
      </x:c>
      <x:c r="C4839" s="9" t="n">
        <x:v>43517</x:v>
      </x:c>
      <x:c r="D4839" s="9" t="str">
        <x:v>User</x:v>
      </x:c>
      <x:c r="E4839" s="9" t="str">
        <x:v>None</x:v>
      </x:c>
      <x:c r="F4839" s="9" t="str">
        <x:v>Can anyone confirm, how much time it takes for Krisflyer miles to reflect into Krisflyer account after redeeming HDFC Clubmiles Reward points on their redemption portal. 1 RP = 1 Krisflyer mile.
By the way, to inform you, Krisflyer is running an offer right now where you require just 50% krisflyer miles to redeem flight tickets during entire March 2019. Eg. Bengaluru to Singapore is 18500 + taxes. But, during offer, require just 9250 miles.</x:v>
      </x:c>
      <x:c r="G4839" s="9" t="str">
        <x:v>CARD EXPERT</x:v>
      </x:c>
      <x:c r="H4839" s="9" t="str">
        <x:v>HDFC Bank</x:v>
      </x:c>
      <x:c r="I4839" s="9" t="str">
        <x:v>Old</x:v>
      </x:c>
    </x:row>
    <x:row r="4840">
      <x:c r="A4840" s="9" t="str">
        <x:v>HDFC DINERS CLUBMILES</x:v>
      </x:c>
      <x:c r="B4840" s="9" t="str">
        <x:v>Travel</x:v>
      </x:c>
      <x:c r="C4840" s="9" t="n">
        <x:v>43517</x:v>
      </x:c>
      <x:c r="D4840" s="9" t="str">
        <x:v>User</x:v>
      </x:c>
      <x:c r="E4840" s="9" t="str">
        <x:v>None</x:v>
      </x:c>
      <x:c r="F4840" s="9" t="str">
        <x:v>Currently using LTF Dinerâ€™s club premium card, i have have an option to upgrade my card to ClubMiles in netbanking, however i rarely travel and only storing my points. Current limit is 1.2lakh and preffered customer. Should i upgrade or not? will i get more options down the road ie 6-12 months or will i have to upgrade right now then only i will get more upgrade options in future? What is the procedure to get it LTF?</x:v>
      </x:c>
      <x:c r="G4840" s="9" t="str">
        <x:v>CARD EXPERT</x:v>
      </x:c>
      <x:c r="H4840" s="9" t="str">
        <x:v>HDFC Bank</x:v>
      </x:c>
      <x:c r="I4840" s="9" t="str">
        <x:v>Old</x:v>
      </x:c>
    </x:row>
    <x:row r="4841">
      <x:c r="A4841" s="9" t="str">
        <x:v>SBI PRIME</x:v>
      </x:c>
      <x:c r="B4841" s="9" t="str">
        <x:v>Lifestyle</x:v>
      </x:c>
      <x:c r="C4841" s="9" t="n">
        <x:v>43517</x:v>
      </x:c>
      <x:c r="D4841" s="9" t="str">
        <x:v>User</x:v>
      </x:c>
      <x:c r="E4841" s="9" t="str">
        <x:v>None</x:v>
      </x:c>
      <x:c r="F4841" s="9" t="str">
        <x:v>Hi Shiladitya,
Thanks for sharing your experience!
Can you also share what limit you had on Prime and what limit you got on SimplySave after downgrade. 
Because SimplSave cards are from Basic rang and upper cap of limit is just 5l, I want to understand if one is holding a Prime card with limit 5l+ what limit theyâ€™ll offer when card is downgraded.
Thanks in Advance.</x:v>
      </x:c>
      <x:c r="G4841" s="9" t="str">
        <x:v>CARD EXPERT</x:v>
      </x:c>
      <x:c r="H4841" s="9" t="str">
        <x:v>SBI</x:v>
      </x:c>
      <x:c r="I4841" s="9" t="str">
        <x:v>Old</x:v>
      </x:c>
    </x:row>
    <x:row r="4842">
      <x:c r="A4842" s="9" t="str">
        <x:v>SBI PRIME</x:v>
      </x:c>
      <x:c r="B4842" s="9" t="str">
        <x:v>Lifestyle</x:v>
      </x:c>
      <x:c r="C4842" s="9" t="n">
        <x:v>43517</x:v>
      </x:c>
      <x:c r="D4842" s="9" t="str">
        <x:v>User</x:v>
      </x:c>
      <x:c r="E4842" s="9" t="str">
        <x:v>None</x:v>
      </x:c>
      <x:c r="F4842" s="9" t="str">
        <x:v>Answer is Yes for 1 &amp; 2</x:v>
      </x:c>
      <x:c r="G4842" s="9" t="str">
        <x:v>CARD EXPERT</x:v>
      </x:c>
      <x:c r="H4842" s="9" t="str">
        <x:v>SBI</x:v>
      </x:c>
      <x:c r="I4842" s="9" t="str">
        <x:v>Old</x:v>
      </x:c>
    </x:row>
    <x:row r="4843">
      <x:c r="A4843" s="9" t="str">
        <x:v>SC MANHATTAN</x:v>
      </x:c>
      <x:c r="B4843" s="9" t="str">
        <x:v>Rewards</x:v>
      </x:c>
      <x:c r="C4843" s="9" t="n">
        <x:v>43517</x:v>
      </x:c>
      <x:c r="D4843" s="9" t="str">
        <x:v>User</x:v>
      </x:c>
      <x:c r="E4843" s="9" t="str">
        <x:v>None</x:v>
      </x:c>
      <x:c r="F4843" s="9" t="str">
        <x:v>There is 2X or 3X or 5X reward points on payment of insurance premium with your StanChart credit card. Offer valid between 6 Dec 2018 â€“ 31 Mar 2019. Max reward points 5,000. Maybe you got the 3X offer. I would suggest that you call them and check once.</x:v>
      </x:c>
      <x:c r="G4843" s="9" t="str">
        <x:v>CARD EXPERT</x:v>
      </x:c>
      <x:c r="H4843" s="9" t="str">
        <x:v>Standard Chartered</x:v>
      </x:c>
      <x:c r="I4843" s="9" t="str">
        <x:v>Old</x:v>
      </x:c>
    </x:row>
    <x:row r="4844">
      <x:c r="A4844" s="9" t="str">
        <x:v>HDFC Business Regalia</x:v>
      </x:c>
      <x:c r="B4844" s="9" t="str">
        <x:v>Lifestyle</x:v>
      </x:c>
      <x:c r="C4844" s="9" t="n">
        <x:v>43518</x:v>
      </x:c>
      <x:c r="D4844" s="9" t="str">
        <x:v>User</x:v>
      </x:c>
      <x:c r="E4844" s="9" t="str">
        <x:v>None</x:v>
      </x:c>
      <x:c r="F4844" s="9" t="str">
        <x:v>I cannot earn 10x points on flipkart and amazon</x:v>
      </x:c>
      <x:c r="G4844" s="9" t="str">
        <x:v>CARD EXPERT</x:v>
      </x:c>
      <x:c r="H4844" s="9" t="str">
        <x:v>HDFC Bank</x:v>
      </x:c>
      <x:c r="I4844" s="9" t="str">
        <x:v>New</x:v>
      </x:c>
    </x:row>
    <x:row r="4845">
      <x:c r="A4845" s="9" t="str">
        <x:v>HDFC Business Regalia</x:v>
      </x:c>
      <x:c r="B4845" s="9" t="str">
        <x:v>Lifestyle</x:v>
      </x:c>
      <x:c r="C4845" s="9" t="n">
        <x:v>43518</x:v>
      </x:c>
      <x:c r="D4845" s="9" t="str">
        <x:v>User</x:v>
      </x:c>
      <x:c r="E4845" s="9" t="str">
        <x:v>None</x:v>
      </x:c>
      <x:c r="F4845" s="9" t="str">
        <x:v>Hdfc bank recently upgrade my buisness regalia first to buisness regalia with 5 lack limit tell me the way of upgrade my credit card to infinia i want infinia card</x:v>
      </x:c>
      <x:c r="G4845" s="9" t="str">
        <x:v>CARD EXPERT</x:v>
      </x:c>
      <x:c r="H4845" s="9" t="str">
        <x:v>HDFC Bank</x:v>
      </x:c>
      <x:c r="I4845" s="9" t="str">
        <x:v>New</x:v>
      </x:c>
    </x:row>
    <x:row r="4846">
      <x:c r="A4846" s="9" t="str">
        <x:v>HDFC REGALIA </x:v>
      </x:c>
      <x:c r="B4846" s="9" t="str">
        <x:v>Travel</x:v>
      </x:c>
      <x:c r="C4846" s="9" t="n">
        <x:v>43518</x:v>
      </x:c>
      <x:c r="D4846" s="9" t="str">
        <x:v>User</x:v>
      </x:c>
      <x:c r="E4846" s="9" t="str">
        <x:v>None</x:v>
      </x:c>
      <x:c r="F4846" s="9" t="str">
        <x:v>Himanshu how old is your card and how much is your annual spends ?
How much money you maintain in your preferred ac. and do you have any other investments ?</x:v>
      </x:c>
      <x:c r="G4846" s="9" t="str">
        <x:v>CARD EXPERT</x:v>
      </x:c>
      <x:c r="H4846" s="9" t="str">
        <x:v>HDFC Bank</x:v>
      </x:c>
      <x:c r="I4846" s="9" t="str">
        <x:v>Old</x:v>
      </x:c>
    </x:row>
    <x:row r="4847">
      <x:c r="A4847" s="9" t="str">
        <x:v>HDFC REGALIA </x:v>
      </x:c>
      <x:c r="B4847" s="9" t="str">
        <x:v>Travel</x:v>
      </x:c>
      <x:c r="C4847" s="9" t="n">
        <x:v>43518</x:v>
      </x:c>
      <x:c r="D4847" s="9" t="str">
        <x:v>User</x:v>
      </x:c>
      <x:c r="E4847" s="9" t="str">
        <x:v>None</x:v>
      </x:c>
      <x:c r="F4847" s="9" t="str">
        <x:v>Thanks Sid for this wonderful blog. I have started using Credit card after reading this blog in 2018, collecting Air miles, Hotels reward points. I go for business travel to SFO/SEA/China every 3-4 months and stick to Singapore airlines whenever possible and last year alone I have collected ~1.3 lakh Krisflyer(which is equal to 3 round trip MAA-SIN economy tickets &amp; Krisflyer Gold membership). I used to stay in different Marriot Properties(JW, AC, Westin, Sheraton, Courtyard, Aloftâ€¦) and and collected ~1.5lakhs Marriott rewards(Platinum member). Before reading this blog, I am not aware of these benefits and not bothered to register for any membership. In 2018, with Regalia spent around ~12 lakhs(Personal expense) and got ~2L points and with Amex MRCC, I have received 24 Carat statement credit.
Much thanks to you and your knowledge sharing.
Unfortunately, my company brought in Corporate Card policy last year. If I would have read your blog in 2017, my spending would be around ~40lakhs in my personal CC(Each trip expense is around ~7-8 lakhs excluding Air fare).</x:v>
      </x:c>
      <x:c r="G4847" s="9" t="str">
        <x:v>CARD EXPERT</x:v>
      </x:c>
      <x:c r="H4847" s="9" t="str">
        <x:v>HDFC Bank</x:v>
      </x:c>
      <x:c r="I4847" s="9" t="str">
        <x:v>Old</x:v>
      </x:c>
    </x:row>
    <x:row r="4848">
      <x:c r="A4848" s="9" t="str">
        <x:v>HDFC REGALIA </x:v>
      </x:c>
      <x:c r="B4848" s="9" t="str">
        <x:v>Travel</x:v>
      </x:c>
      <x:c r="C4848" s="9" t="n">
        <x:v>43518</x:v>
      </x:c>
      <x:c r="D4848" s="9" t="str">
        <x:v>Expert</x:v>
      </x:c>
      <x:c r="E4848" s="9" t="str">
        <x:v>None</x:v>
      </x:c>
      <x:c r="F4848" s="9" t="str">
        <x:v>My pleasure ðŸ™‚</x:v>
      </x:c>
      <x:c r="G4848" s="9" t="str">
        <x:v>CARD EXPERT</x:v>
      </x:c>
      <x:c r="H4848" s="9" t="str">
        <x:v>HDFC Bank</x:v>
      </x:c>
      <x:c r="I4848" s="9" t="str">
        <x:v>Old</x:v>
      </x:c>
    </x:row>
    <x:row r="4849">
      <x:c r="A4849" s="9" t="str">
        <x:v>HDFC REGALIA </x:v>
      </x:c>
      <x:c r="B4849" s="9" t="str">
        <x:v>Travel</x:v>
      </x:c>
      <x:c r="C4849" s="9" t="n">
        <x:v>43518</x:v>
      </x:c>
      <x:c r="D4849" s="9" t="str">
        <x:v>User</x:v>
      </x:c>
      <x:c r="E4849" s="9" t="str">
        <x:v>None</x:v>
      </x:c>
      <x:c r="F4849" s="9" t="str">
        <x:v>Can i get my moneyback card upgraded to LTF Regalia? Been using this card since 2009 and my current limit is 3.4 lacs. Avg monthly spend of 30 to 40k</x:v>
      </x:c>
      <x:c r="G4849" s="9" t="str">
        <x:v>CARD EXPERT</x:v>
      </x:c>
      <x:c r="H4849" s="9" t="str">
        <x:v>HDFC Bank</x:v>
      </x:c>
      <x:c r="I4849" s="9" t="str">
        <x:v>Old</x:v>
      </x:c>
    </x:row>
    <x:row r="4850">
      <x:c r="A4850" s="9" t="str">
        <x:v>SC ULTIMATE</x:v>
      </x:c>
      <x:c r="B4850" s="9" t="str">
        <x:v>Rewards</x:v>
      </x:c>
      <x:c r="C4850" s="9" t="n">
        <x:v>43518</x:v>
      </x:c>
      <x:c r="D4850" s="9" t="str">
        <x:v>User</x:v>
      </x:c>
      <x:c r="E4850" s="9" t="str">
        <x:v>None</x:v>
      </x:c>
      <x:c r="F4850" s="9" t="str">
        <x:v>Got my Ultimate card few days back basis Card to Card. I have a Manhattan Card owned for more than 7 years or so. The limit earlier for Manhattan card was 3.6 lacs though they have been offering me to increase limit for last few years I never bothered as I hardly use anything more 50-60K from that limit so far. Anyway my initial application was not processed as it seems the limit was less than 5 lacs. 
Then I opted for limit enhancement to 5.4 lacs for Manhattan and once I got the message that limit has been increased, I immediately applied and with 3-4 days I have received the Ultimate card with Dineout plus and Priority pass bundled. My shared limit remains same. Already have booked hotel for 16k using the card at MMT, but used a different account to avoid any confusion as I have used that MMT account to book other tickets as well, though used a different credit card.
 Expecting to get the cashback once the hotel stay is over in March. One thing is good that the reward point reflects immediately, most probably by next day. So far so good.</x:v>
      </x:c>
      <x:c r="G4850" s="9" t="str">
        <x:v>CARD EXPERT</x:v>
      </x:c>
      <x:c r="H4850" s="9" t="str">
        <x:v>Standard Chartered</x:v>
      </x:c>
      <x:c r="I4850" s="9" t="str">
        <x:v>Old</x:v>
      </x:c>
    </x:row>
    <x:row r="4851">
      <x:c r="A4851" s="9" t="str">
        <x:v>SC ULTIMATE</x:v>
      </x:c>
      <x:c r="B4851" s="9" t="str">
        <x:v>Rewards</x:v>
      </x:c>
      <x:c r="C4851" s="9" t="n">
        <x:v>43518</x:v>
      </x:c>
      <x:c r="D4851" s="9" t="str">
        <x:v>User</x:v>
      </x:c>
      <x:c r="E4851" s="9" t="str">
        <x:v>None</x:v>
      </x:c>
      <x:c r="F4851" s="9" t="str">
        <x:v>Yes the best part is the points are reflected next day and can be used for redemption. redemption is easy too and customer care has been good so far.
The only problem with SC is that primary and supplementary cards have separate dues in statement and need to be cleared in each card.</x:v>
      </x:c>
      <x:c r="G4851" s="9" t="str">
        <x:v>CARD EXPERT</x:v>
      </x:c>
      <x:c r="H4851" s="9" t="str">
        <x:v>Standard Chartered</x:v>
      </x:c>
      <x:c r="I4851" s="9" t="str">
        <x:v>Old</x:v>
      </x:c>
    </x:row>
    <x:row r="4852">
      <x:c r="A4852" s="9" t="str">
        <x:v>SC ULTIMATE</x:v>
      </x:c>
      <x:c r="B4852" s="9" t="str">
        <x:v>Rewards</x:v>
      </x:c>
      <x:c r="C4852" s="9" t="n">
        <x:v>43518</x:v>
      </x:c>
      <x:c r="D4852" s="9" t="str">
        <x:v>Expert</x:v>
      </x:c>
      <x:c r="E4852" s="9" t="str">
        <x:v>None</x:v>
      </x:c>
      <x:c r="F4852" s="9" t="str">
        <x:v>They do allow transferring the credit from one card to another just incase if youâ€™ve paid the outstanding all to single card. You may need to call them for that though.</x:v>
      </x:c>
      <x:c r="G4852" s="9" t="str">
        <x:v>CARD EXPERT</x:v>
      </x:c>
      <x:c r="H4852" s="9" t="str">
        <x:v>Standard Chartered</x:v>
      </x:c>
      <x:c r="I4852" s="9" t="str">
        <x:v>Old</x:v>
      </x:c>
    </x:row>
    <x:row r="4853">
      <x:c r="A4853" s="9" t="str">
        <x:v>SC ULTIMATE</x:v>
      </x:c>
      <x:c r="B4853" s="9" t="str">
        <x:v>Rewards</x:v>
      </x:c>
      <x:c r="C4853" s="9" t="n">
        <x:v>43518</x:v>
      </x:c>
      <x:c r="D4853" s="9" t="str">
        <x:v>User</x:v>
      </x:c>
      <x:c r="E4853" s="9" t="str">
        <x:v>None</x:v>
      </x:c>
      <x:c r="F4853" s="9" t="str">
        <x:v>No need to call customer care also. There is an option available to transfer payments to multiple cards in Help &amp; Services in SC Mobile app itself. Thatâ€™s much simpler.
Flow follows:
Help &amp; Services -&gt; Card Management &gt; Transfer of Payment â€“ Credit Cards</x:v>
      </x:c>
      <x:c r="G4853" s="9" t="str">
        <x:v>CARD EXPERT</x:v>
      </x:c>
      <x:c r="H4853" s="9" t="str">
        <x:v>Standard Chartered</x:v>
      </x:c>
      <x:c r="I4853" s="9" t="str">
        <x:v>Old</x:v>
      </x:c>
    </x:row>
    <x:row r="4854">
      <x:c r="A4854" s="9" t="str">
        <x:v>SC ULTIMATE</x:v>
      </x:c>
      <x:c r="B4854" s="9" t="str">
        <x:v>Rewards</x:v>
      </x:c>
      <x:c r="C4854" s="9" t="n">
        <x:v>43518</x:v>
      </x:c>
      <x:c r="D4854" s="9" t="str">
        <x:v>User</x:v>
      </x:c>
      <x:c r="E4854" s="9" t="str">
        <x:v>None</x:v>
      </x:c>
      <x:c r="F4854" s="9" t="str">
        <x:v>Sid i did this in my first statement. But calling every month will be hassle thats why i clear dues separately.
Thanks anbu for infor will check that.</x:v>
      </x:c>
      <x:c r="G4854" s="9" t="str">
        <x:v>CARD EXPERT</x:v>
      </x:c>
      <x:c r="H4854" s="9" t="str">
        <x:v>Standard Chartered</x:v>
      </x:c>
      <x:c r="I4854" s="9" t="str">
        <x:v>Old</x:v>
      </x:c>
    </x:row>
    <x:row r="4855">
      <x:c r="A4855" s="9" t="str">
        <x:v>SC ULTIMATE</x:v>
      </x:c>
      <x:c r="B4855" s="9" t="str">
        <x:v>Rewards</x:v>
      </x:c>
      <x:c r="C4855" s="9" t="n">
        <x:v>43518</x:v>
      </x:c>
      <x:c r="D4855" s="9" t="str">
        <x:v>User</x:v>
      </x:c>
      <x:c r="E4855" s="9" t="str">
        <x:v>None</x:v>
      </x:c>
      <x:c r="F4855" s="9" t="str">
        <x:v>Hi Prashant, in my case i pay only agianst one card each month and SC automatically bifurcate the payment according to their dues very next day i pay. no call / mail, nothing. i have three cards with Shared limit.</x:v>
      </x:c>
      <x:c r="G4855" s="9" t="str">
        <x:v>CARD EXPERT</x:v>
      </x:c>
      <x:c r="H4855" s="9" t="str">
        <x:v>Standard Chartered</x:v>
      </x:c>
      <x:c r="I4855" s="9" t="str">
        <x:v>Old</x:v>
      </x:c>
    </x:row>
    <x:row r="4856">
      <x:c r="A4856" s="9" t="str">
        <x:v>SC ULTIMATE</x:v>
      </x:c>
      <x:c r="B4856" s="9" t="str">
        <x:v>Rewards</x:v>
      </x:c>
      <x:c r="C4856" s="9" t="n">
        <x:v>43518</x:v>
      </x:c>
      <x:c r="D4856" s="9" t="str">
        <x:v>User</x:v>
      </x:c>
      <x:c r="E4856" s="9" t="str">
        <x:v>None</x:v>
      </x:c>
      <x:c r="F4856" s="9" t="str">
        <x:v>Earlier back in 2007, it didnâ€™t got transferred to other cards. But now, it is getting transferred to the amount of MAD. Also that option is there to manually transfer.</x:v>
      </x:c>
      <x:c r="G4856" s="9" t="str">
        <x:v>CARD EXPERT</x:v>
      </x:c>
      <x:c r="H4856" s="9" t="str">
        <x:v>Standard Chartered</x:v>
      </x:c>
      <x:c r="I4856" s="9" t="str">
        <x:v>Old</x:v>
      </x:c>
    </x:row>
    <x:row r="4857">
      <x:c r="A4857" s="9" t="str">
        <x:v>HDFC Business Regalia</x:v>
      </x:c>
      <x:c r="B4857" s="9" t="str">
        <x:v>Lifestyle</x:v>
      </x:c>
      <x:c r="C4857" s="9" t="n">
        <x:v>43519</x:v>
      </x:c>
      <x:c r="D4857" s="9" t="str">
        <x:v>User</x:v>
      </x:c>
      <x:c r="E4857" s="9" t="str">
        <x:v>None</x:v>
      </x:c>
      <x:c r="F4857" s="9" t="str">
        <x:v>hi
@harsha
@Sid
yes you can get offer for amazon and flipkart also for business credit card they have special offer from Feb 1st check on hdfc some are
Special Sign-up offers on MMT myBiz , Amazon Business
5% Cashback on Telecom, Electricity, Government/Tax, Railway, Hotels &amp; Dining and Taxi
Note: Maximum cashback of Rs.500
10X points on smartbuy , redbus, amazon business , uber , MMT ETc</x:v>
      </x:c>
      <x:c r="G4857" s="9" t="str">
        <x:v>CARD EXPERT</x:v>
      </x:c>
      <x:c r="H4857" s="9" t="str">
        <x:v>HDFC Bank</x:v>
      </x:c>
      <x:c r="I4857" s="9" t="str">
        <x:v>New</x:v>
      </x:c>
    </x:row>
    <x:row r="4858">
      <x:c r="A4858" s="9" t="str">
        <x:v>HDFC Business Regalia</x:v>
      </x:c>
      <x:c r="B4858" s="9" t="str">
        <x:v>Lifestyle</x:v>
      </x:c>
      <x:c r="C4858" s="9" t="n">
        <x:v>43519</x:v>
      </x:c>
      <x:c r="D4858" s="9" t="str">
        <x:v>User</x:v>
      </x:c>
      <x:c r="E4858" s="9" t="str">
        <x:v>None</x:v>
      </x:c>
      <x:c r="F4858" s="9" t="str">
        <x:v>Yeap. Business variant of the credit cards are usually not approved for rewards.</x:v>
      </x:c>
      <x:c r="G4858" s="9" t="str">
        <x:v>CARD EXPERT</x:v>
      </x:c>
      <x:c r="H4858" s="9" t="str">
        <x:v>HDFC Bank</x:v>
      </x:c>
      <x:c r="I4858" s="9" t="str">
        <x:v>New</x:v>
      </x:c>
    </x:row>
    <x:row r="4859">
      <x:c r="A4859" s="9" t="str">
        <x:v>HDFC Business Regalia</x:v>
      </x:c>
      <x:c r="B4859" s="9" t="str">
        <x:v>Lifestyle</x:v>
      </x:c>
      <x:c r="C4859" s="9" t="n">
        <x:v>43519</x:v>
      </x:c>
      <x:c r="D4859" s="9" t="str">
        <x:v>User</x:v>
      </x:c>
      <x:c r="E4859" s="9" t="str">
        <x:v>None</x:v>
      </x:c>
      <x:c r="F4859" s="9" t="str">
        <x:v>Read the write up on HDFC Infinia card on the site!</x:v>
      </x:c>
      <x:c r="G4859" s="9" t="str">
        <x:v>CARD EXPERT</x:v>
      </x:c>
      <x:c r="H4859" s="9" t="str">
        <x:v>HDFC Bank</x:v>
      </x:c>
      <x:c r="I4859" s="9" t="str">
        <x:v>New</x:v>
      </x:c>
    </x:row>
    <x:row r="4860">
      <x:c r="A4860" s="9" t="str">
        <x:v>HDFC DINERS CLUB BLACK</x:v>
      </x:c>
      <x:c r="B4860" s="9" t="str">
        <x:v>Lifestyle</x:v>
      </x:c>
      <x:c r="C4860" s="9" t="n">
        <x:v>43519</x:v>
      </x:c>
      <x:c r="D4860" s="9" t="str">
        <x:v>User</x:v>
      </x:c>
      <x:c r="E4860" s="9" t="str">
        <x:v>None</x:v>
      </x:c>
      <x:c r="F4860" s="9" t="str">
        <x:v>Hi all
I am using Regalia LTF and have been offered Diners Black. I have read about limited POS availabilty in india. I am holding only one card so my dependency is high. I have requested for Infinia but i am sure it would be difficult to obtain that. Can people using it let me know how widely i can use Diners black for retail shopping. Already i would be loosing 1 Lakh plus with LIC as they dont accept Diners card. What about lounge access for Ad on card. Regalia I get 6 for international and my father used to use it. For diners i have noticed that its only for Primary. Did they remove Joining Fee of 10000. Now it only shows as Annual fee of 5K+GST. Thanks in advance.</x:v>
      </x:c>
      <x:c r="G4860" s="9" t="str">
        <x:v>CARD EXPERT</x:v>
      </x:c>
      <x:c r="H4860" s="9" t="str">
        <x:v>HDFC Bank</x:v>
      </x:c>
      <x:c r="I4860" s="9" t="str">
        <x:v>Old</x:v>
      </x:c>
    </x:row>
    <x:row r="4861">
      <x:c r="A4861" s="9" t="str">
        <x:v>HDFC INFINIA</x:v>
      </x:c>
      <x:c r="B4861" s="9" t="str">
        <x:v>Lifestyle + Travel</x:v>
      </x:c>
      <x:c r="C4861" s="9" t="n">
        <x:v>43519</x:v>
      </x:c>
      <x:c r="D4861" s="9" t="str">
        <x:v>User</x:v>
      </x:c>
      <x:c r="E4861" s="9" t="str">
        <x:v>None</x:v>
      </x:c>
      <x:c r="F4861" s="9" t="str">
        <x:v>I have ITR of Rs 83 Lakhs and hold HDFC Diners Black so can get this because I cannot get any options for upgrade on internet.</x:v>
      </x:c>
      <x:c r="G4861" s="9" t="str">
        <x:v>CARD EXPERT</x:v>
      </x:c>
      <x:c r="H4861" s="9" t="str">
        <x:v>HDFC Bank</x:v>
      </x:c>
      <x:c r="I4861" s="9" t="str">
        <x:v>Old</x:v>
      </x:c>
    </x:row>
    <x:row r="4862">
      <x:c r="A4862" s="9" t="str">
        <x:v>SC ULTIMATE</x:v>
      </x:c>
      <x:c r="B4862" s="9" t="str">
        <x:v>Rewards</x:v>
      </x:c>
      <x:c r="C4862" s="9" t="n">
        <x:v>43519</x:v>
      </x:c>
      <x:c r="D4862" s="9" t="str">
        <x:v>User</x:v>
      </x:c>
      <x:c r="E4862" s="9" t="str">
        <x:v>None</x:v>
      </x:c>
      <x:c r="F4862" s="9" t="str">
        <x:v>Checked my account yesterday got Uber cashback for the month of nov,dec and Jan credited. So the offer is still on as per the booklet sent with the card.</x:v>
      </x:c>
      <x:c r="G4862" s="9" t="str">
        <x:v>CARD EXPERT</x:v>
      </x:c>
      <x:c r="H4862" s="9" t="str">
        <x:v>Standard Chartered</x:v>
      </x:c>
      <x:c r="I4862" s="9" t="str">
        <x:v>Old</x:v>
      </x:c>
    </x:row>
    <x:row r="4863">
      <x:c r="A4863" s="9" t="str">
        <x:v>SC ULTIMATE</x:v>
      </x:c>
      <x:c r="B4863" s="9" t="str">
        <x:v>Rewards</x:v>
      </x:c>
      <x:c r="C4863" s="9" t="n">
        <x:v>43519</x:v>
      </x:c>
      <x:c r="D4863" s="9" t="str">
        <x:v>User</x:v>
      </x:c>
      <x:c r="E4863" s="9" t="str">
        <x:v>None</x:v>
      </x:c>
      <x:c r="F4863" s="9" t="str">
        <x:v>I hold manhattan and SC preferred world mastercard for 4-5 years now (not too much spend on those I admit). I hold Amex Plat Travel and Yes First Preferred so you can guess the salary range. I applied for ultimate and SC rejected the application saying does not meet policy. I am really disappointed. I mean who is their target market?</x:v>
      </x:c>
      <x:c r="G4863" s="9" t="str">
        <x:v>CARD EXPERT</x:v>
      </x:c>
      <x:c r="H4863" s="9" t="str">
        <x:v>Standard Chartered</x:v>
      </x:c>
      <x:c r="I4863" s="9" t="str">
        <x:v>Old</x:v>
      </x:c>
    </x:row>
    <x:row r="4864">
      <x:c r="A4864" s="9" t="str">
        <x:v>HDFC REGALIA </x:v>
      </x:c>
      <x:c r="B4864" s="9" t="str">
        <x:v>Travel</x:v>
      </x:c>
      <x:c r="C4864" s="9" t="n">
        <x:v>43520</x:v>
      </x:c>
      <x:c r="D4864" s="9" t="str">
        <x:v>User</x:v>
      </x:c>
      <x:c r="E4864" s="9" t="str">
        <x:v>None</x:v>
      </x:c>
      <x:c r="F4864" s="9" t="str">
        <x:v>Yes Just send physical form to Chennai office with request for upgrade and limit enhasment</x:v>
      </x:c>
      <x:c r="G4864" s="9" t="str">
        <x:v>CARD EXPERT</x:v>
      </x:c>
      <x:c r="H4864" s="9" t="str">
        <x:v>HDFC Bank</x:v>
      </x:c>
      <x:c r="I4864" s="9" t="str">
        <x:v>Old</x:v>
      </x:c>
    </x:row>
    <x:row r="4865">
      <x:c r="A4865" s="9" t="str">
        <x:v>HDFC DINERS CLUB BLACK</x:v>
      </x:c>
      <x:c r="B4865" s="9" t="str">
        <x:v>Lifestyle</x:v>
      </x:c>
      <x:c r="C4865" s="9" t="n">
        <x:v>43520</x:v>
      </x:c>
      <x:c r="D4865" s="9" t="str">
        <x:v>User</x:v>
      </x:c>
      <x:c r="E4865" s="9" t="str">
        <x:v>None</x:v>
      </x:c>
      <x:c r="F4865" s="9" t="str">
        <x:v>You can pay through Diners card for LIC by registering through SmartPay biller. Joining fees and annual fees is both â‚¹5000+GST . They have reduced the joining fees from 10K to 5K.</x:v>
      </x:c>
      <x:c r="G4865" s="9" t="str">
        <x:v>CARD EXPERT</x:v>
      </x:c>
      <x:c r="H4865" s="9" t="str">
        <x:v>HDFC Bank</x:v>
      </x:c>
      <x:c r="I4865" s="9" t="str">
        <x:v>Old</x:v>
      </x:c>
    </x:row>
    <x:row r="4866">
      <x:c r="A4866" s="9" t="str">
        <x:v>HDFC INFINIA</x:v>
      </x:c>
      <x:c r="B4866" s="9" t="str">
        <x:v>Lifestyle + Travel</x:v>
      </x:c>
      <x:c r="C4866" s="9" t="n">
        <x:v>43520</x:v>
      </x:c>
      <x:c r="D4866" s="9" t="str">
        <x:v>User</x:v>
      </x:c>
      <x:c r="E4866" s="9" t="str">
        <x:v>None</x:v>
      </x:c>
      <x:c r="F4866" s="9" t="str">
        <x:v>you will need to give up your DCB for infiniaâ€¦call up customer care and say i want infinia (dont mention the ITR part unless they absolutely insist on the documents)</x:v>
      </x:c>
      <x:c r="G4866" s="9" t="str">
        <x:v>CARD EXPERT</x:v>
      </x:c>
      <x:c r="H4866" s="9" t="str">
        <x:v>HDFC Bank</x:v>
      </x:c>
      <x:c r="I4866" s="9" t="str">
        <x:v>Old</x:v>
      </x:c>
    </x:row>
    <x:row r="4867">
      <x:c r="A4867" s="9" t="str">
        <x:v>HDFC INFINIA</x:v>
      </x:c>
      <x:c r="B4867" s="9" t="str">
        <x:v>Lifestyle + Travel</x:v>
      </x:c>
      <x:c r="C4867" s="9" t="n">
        <x:v>43520</x:v>
      </x:c>
      <x:c r="D4867" s="9" t="str">
        <x:v>User</x:v>
      </x:c>
      <x:c r="E4867" s="9" t="str">
        <x:v>None</x:v>
      </x:c>
      <x:c r="F4867" s="9" t="str">
        <x:v>Talk to Hdfc bank RM/BM</x:v>
      </x:c>
      <x:c r="G4867" s="9" t="str">
        <x:v>CARD EXPERT</x:v>
      </x:c>
      <x:c r="H4867" s="9" t="str">
        <x:v>HDFC Bank</x:v>
      </x:c>
      <x:c r="I4867" s="9" t="str">
        <x:v>Old</x:v>
      </x:c>
    </x:row>
    <x:row r="4868">
      <x:c r="A4868" s="9" t="str">
        <x:v>SC ULTIMATE</x:v>
      </x:c>
      <x:c r="B4868" s="9" t="str">
        <x:v>Rewards</x:v>
      </x:c>
      <x:c r="C4868" s="9" t="n">
        <x:v>43520</x:v>
      </x:c>
      <x:c r="D4868" s="9" t="str">
        <x:v>User</x:v>
      </x:c>
      <x:c r="E4868" s="9" t="str">
        <x:v>None</x:v>
      </x:c>
      <x:c r="F4868" s="9" t="str">
        <x:v>Siddharth, I heard that Diners black card could be offered LTF for some select accounts. If thatâ€™s true and given DCB has a similar reward rate (or even better) as this card, wish SC ultimate is offered LTF for select accounts.</x:v>
      </x:c>
      <x:c r="G4868" s="9" t="str">
        <x:v>CARD EXPERT</x:v>
      </x:c>
      <x:c r="H4868" s="9" t="str">
        <x:v>Standard Chartered</x:v>
      </x:c>
      <x:c r="I4868" s="9" t="str">
        <x:v>Old</x:v>
      </x:c>
    </x:row>
    <x:row r="4869">
      <x:c r="A4869" s="9" t="str">
        <x:v>SC ULTIMATE</x:v>
      </x:c>
      <x:c r="B4869" s="9" t="str">
        <x:v>Rewards</x:v>
      </x:c>
      <x:c r="C4869" s="9" t="n">
        <x:v>43520</x:v>
      </x:c>
      <x:c r="D4869" s="9" t="str">
        <x:v>User</x:v>
      </x:c>
      <x:c r="E4869" s="9" t="str">
        <x:v>None</x:v>
      </x:c>
      <x:c r="F4869" s="9" t="str">
        <x:v>This is true for all credit cards I hold (Hdfc, icici, citi and sbi)</x:v>
      </x:c>
      <x:c r="G4869" s="9" t="str">
        <x:v>CARD EXPERT</x:v>
      </x:c>
      <x:c r="H4869" s="9" t="str">
        <x:v>Standard Chartered</x:v>
      </x:c>
      <x:c r="I4869" s="9" t="str">
        <x:v>Old</x:v>
      </x:c>
    </x:row>
    <x:row r="4870">
      <x:c r="A4870" s="9" t="str">
        <x:v>SC ULTIMATE</x:v>
      </x:c>
      <x:c r="B4870" s="9" t="str">
        <x:v>Rewards</x:v>
      </x:c>
      <x:c r="C4870" s="9" t="n">
        <x:v>43520</x:v>
      </x:c>
      <x:c r="D4870" s="9" t="str">
        <x:v>User</x:v>
      </x:c>
      <x:c r="E4870" s="9" t="str">
        <x:v>None</x:v>
      </x:c>
      <x:c r="F4870" s="9" t="str">
        <x:v>@ shivi not true for citibank. You can ask them if you like. Cashback is adjusted as payment in citi.</x:v>
      </x:c>
      <x:c r="G4870" s="9" t="str">
        <x:v>CARD EXPERT</x:v>
      </x:c>
      <x:c r="H4870" s="9" t="str">
        <x:v>Standard Chartered</x:v>
      </x:c>
      <x:c r="I4870" s="9" t="str">
        <x:v>Old</x:v>
      </x:c>
    </x:row>
    <x:row r="4871">
      <x:c r="A4871" s="9" t="str">
        <x:v>SC ULTIMATE</x:v>
      </x:c>
      <x:c r="B4871" s="9" t="str">
        <x:v>Rewards</x:v>
      </x:c>
      <x:c r="C4871" s="9" t="n">
        <x:v>43520</x:v>
      </x:c>
      <x:c r="D4871" s="9" t="str">
        <x:v>User</x:v>
      </x:c>
      <x:c r="E4871" s="9" t="str">
        <x:v>None</x:v>
      </x:c>
      <x:c r="F4871" s="9" t="str">
        <x:v>Nobody can guess your income range from the cards you have. There are more parameters than ITR alone that determines your eligibility for credit cards and itâ€™s different for every bank. FYI, I hold Hdfc Infinia and Citi Prestige on a 3L/annum ITR as my primary card.
For an upgrade to SC Ultimate, you need to hold a SC card with over 5 lakh limit, if you are an existing customer of SC. This point is mentioned in the write-up above and discussed on many comments too.</x:v>
      </x:c>
      <x:c r="G4871" s="9" t="str">
        <x:v>CARD EXPERT</x:v>
      </x:c>
      <x:c r="H4871" s="9" t="str">
        <x:v>Standard Chartered</x:v>
      </x:c>
      <x:c r="I4871" s="9" t="str">
        <x:v>Old</x:v>
      </x:c>
    </x:row>
    <x:row r="4872">
      <x:c r="A4872" s="9" t="str">
        <x:v>SC ULTIMATE</x:v>
      </x:c>
      <x:c r="B4872" s="9" t="str">
        <x:v>Rewards</x:v>
      </x:c>
      <x:c r="C4872" s="9" t="n">
        <x:v>43520</x:v>
      </x:c>
      <x:c r="D4872" s="9" t="str">
        <x:v>User</x:v>
      </x:c>
      <x:c r="E4872" s="9" t="str">
        <x:v>None</x:v>
      </x:c>
      <x:c r="F4872" s="9" t="str">
        <x:v>if the existing manhattan card has 3L+ limit then they should be able to convert. Drop an email to the PNO guys if they dont ðŸ˜‰</x:v>
      </x:c>
      <x:c r="G4872" s="9" t="str">
        <x:v>CARD EXPERT</x:v>
      </x:c>
      <x:c r="H4872" s="9" t="str">
        <x:v>Standard Chartered</x:v>
      </x:c>
      <x:c r="I4872" s="9" t="str">
        <x:v>Old</x:v>
      </x:c>
    </x:row>
    <x:row r="4873">
      <x:c r="A4873" s="9" t="str">
        <x:v>IndusInd Platinum Aura Edge</x:v>
      </x:c>
      <x:c r="B4873" s="9" t="str">
        <x:v>Lifestyle</x:v>
      </x:c>
      <x:c r="C4873" s="9" t="n">
        <x:v>43521</x:v>
      </x:c>
      <x:c r="D4873" s="9" t="str">
        <x:v>User</x:v>
      </x:c>
      <x:c r="E4873" s="9" t="str">
        <x:v>None</x:v>
      </x:c>
      <x:c r="F4873" s="9" t="str">
        <x:v>Emi option is there for platinum aura indusind credit card</x:v>
      </x:c>
      <x:c r="G4873" s="9" t="str">
        <x:v>CARD EXPERT</x:v>
      </x:c>
      <x:c r="H4873" s="9" t="str">
        <x:v>IndusInd Bank</x:v>
      </x:c>
      <x:c r="I4873" s="9" t="str">
        <x:v>New</x:v>
      </x:c>
    </x:row>
    <x:row r="4874">
      <x:c r="A4874" s="9" t="str">
        <x:v>HDFC DINERS CLUB BLACK</x:v>
      </x:c>
      <x:c r="B4874" s="9" t="str">
        <x:v>Lifestyle</x:v>
      </x:c>
      <x:c r="C4874" s="9" t="n">
        <x:v>43521</x:v>
      </x:c>
      <x:c r="D4874" s="9" t="str">
        <x:v>User</x:v>
      </x:c>
      <x:c r="E4874" s="9" t="str">
        <x:v>None</x:v>
      </x:c>
      <x:c r="F4874" s="9" t="str">
        <x:v>@Abhishek Roy
Thanks for the info. Will I get reward points for paying LIC though smart pay? Also can i set payment date because its mentioned as payment would be done before 8 days of renewal date and generally i pay few days before grace period. Thank Y</x:v>
      </x:c>
      <x:c r="G4874" s="9" t="str">
        <x:v>CARD EXPERT</x:v>
      </x:c>
      <x:c r="H4874" s="9" t="str">
        <x:v>HDFC Bank</x:v>
      </x:c>
      <x:c r="I4874" s="9" t="str">
        <x:v>Old</x:v>
      </x:c>
    </x:row>
    <x:row r="4875">
      <x:c r="A4875" s="9" t="str">
        <x:v>HDFC DINERS CLUB BLACK</x:v>
      </x:c>
      <x:c r="B4875" s="9" t="str">
        <x:v>Lifestyle</x:v>
      </x:c>
      <x:c r="C4875" s="9" t="n">
        <x:v>43521</x:v>
      </x:c>
      <x:c r="D4875" s="9" t="str">
        <x:v>User</x:v>
      </x:c>
      <x:c r="E4875" s="9" t="str">
        <x:v>None</x:v>
      </x:c>
      <x:c r="F4875" s="9" t="str">
        <x:v>Donâ€™t worry about it. You will get all the points just like a normal purchase. At the same time, you donâ€™t even have to worry about bill date. LIC will generate the bill and present it to HDFC on time. The payment will always be 3-4 days before the end of grace period (one month grace period is there after the original due date). Just while setting up the biller, choose Autopay option. Donâ€™t worry about date. It will be automatically taken care by the system. You will never have to pay any late fees. Period.</x:v>
      </x:c>
      <x:c r="G4875" s="9" t="str">
        <x:v>CARD EXPERT</x:v>
      </x:c>
      <x:c r="H4875" s="9" t="str">
        <x:v>HDFC Bank</x:v>
      </x:c>
      <x:c r="I4875" s="9" t="str">
        <x:v>Old</x:v>
      </x:c>
    </x:row>
    <x:row r="4876">
      <x:c r="A4876" s="9" t="str">
        <x:v>SC ULTIMATE</x:v>
      </x:c>
      <x:c r="B4876" s="9" t="str">
        <x:v>Rewards</x:v>
      </x:c>
      <x:c r="C4876" s="9" t="n">
        <x:v>43521</x:v>
      </x:c>
      <x:c r="D4876" s="9" t="str">
        <x:v>User</x:v>
      </x:c>
      <x:c r="E4876" s="9" t="str">
        <x:v>None</x:v>
      </x:c>
      <x:c r="F4876" s="9" t="str">
        <x:v>I am having DCB ,Yes First Exclusive and Amex Platinum Travel card as LTF
I have SC Ultimate card but its a paid variant and I never heard anyone having this card LTF</x:v>
      </x:c>
      <x:c r="G4876" s="9" t="str">
        <x:v>CARD EXPERT</x:v>
      </x:c>
      <x:c r="H4876" s="9" t="str">
        <x:v>Standard Chartered</x:v>
      </x:c>
      <x:c r="I4876" s="9" t="str">
        <x:v>Old</x:v>
      </x:c>
    </x:row>
    <x:row r="4877">
      <x:c r="A4877" s="9" t="str">
        <x:v>SC ULTIMATE</x:v>
      </x:c>
      <x:c r="B4877" s="9" t="str">
        <x:v>Rewards</x:v>
      </x:c>
      <x:c r="C4877" s="9" t="n">
        <x:v>43521</x:v>
      </x:c>
      <x:c r="D4877" s="9" t="str">
        <x:v>User</x:v>
      </x:c>
      <x:c r="E4877" s="9" t="str">
        <x:v>None</x:v>
      </x:c>
      <x:c r="F4877" s="9" t="str">
        <x:v>Hey Mouli,
These is an amazing collection of cards to hold. DCB you might have been able to get LTF because of the banking relationship with HDFC and through your RM. But really curious to know how did you manage to get Amex Platinum Travel as LTF? ðŸ™‚</x:v>
      </x:c>
      <x:c r="G4877" s="9" t="str">
        <x:v>CARD EXPERT</x:v>
      </x:c>
      <x:c r="H4877" s="9" t="str">
        <x:v>Standard Chartered</x:v>
      </x:c>
      <x:c r="I4877" s="9" t="str">
        <x:v>Old</x:v>
      </x:c>
    </x:row>
    <x:row r="4878">
      <x:c r="A4878" s="9" t="str">
        <x:v>CITIBANK PREMIER MILES</x:v>
      </x:c>
      <x:c r="B4878" s="9" t="str">
        <x:v>Travel</x:v>
      </x:c>
      <x:c r="C4878" s="9" t="n">
        <x:v>43522</x:v>
      </x:c>
      <x:c r="D4878" s="9" t="str">
        <x:v>User</x:v>
      </x:c>
      <x:c r="E4878" s="9" t="str">
        <x:v>None</x:v>
      </x:c>
      <x:c r="F4878" s="9" t="str">
        <x:v>Yes u get 4 miles for rs 100 on all other spends.but annual fees is rs 3000+ taxes</x:v>
      </x:c>
      <x:c r="G4878" s="9" t="str">
        <x:v>CARD EXPERT</x:v>
      </x:c>
      <x:c r="H4878" s="9" t="str">
        <x:v>Citi Bank</x:v>
      </x:c>
      <x:c r="I4878" s="9" t="str">
        <x:v>Old</x:v>
      </x:c>
    </x:row>
    <x:row r="4879">
      <x:c r="A4879" s="9" t="str">
        <x:v>CITI PRESTIGE</x:v>
      </x:c>
      <x:c r="B4879" s="9" t="str">
        <x:v>Lifestyle</x:v>
      </x:c>
      <x:c r="C4879" s="9" t="n">
        <x:v>43522</x:v>
      </x:c>
      <x:c r="D4879" s="9" t="str">
        <x:v>User</x:v>
      </x:c>
      <x:c r="E4879" s="9" t="str">
        <x:v>None</x:v>
      </x:c>
      <x:c r="F4879" s="9" t="str">
        <x:v>Thatâ€™s great insight into the best use of this card.</x:v>
      </x:c>
      <x:c r="G4879" s="9" t="str">
        <x:v>CARD EXPERT</x:v>
      </x:c>
      <x:c r="H4879" s="9" t="str">
        <x:v>Citi Bank</x:v>
      </x:c>
      <x:c r="I4879" s="9" t="str">
        <x:v>Old</x:v>
      </x:c>
    </x:row>
    <x:row r="4880">
      <x:c r="A4880" s="9" t="str">
        <x:v>CITI PRESTIGE</x:v>
      </x:c>
      <x:c r="B4880" s="9" t="str">
        <x:v>Lifestyle</x:v>
      </x:c>
      <x:c r="C4880" s="9" t="n">
        <x:v>43522</x:v>
      </x:c>
      <x:c r="D4880" s="9" t="str">
        <x:v>User</x:v>
      </x:c>
      <x:c r="E4880" s="9" t="str">
        <x:v>None</x:v>
      </x:c>
      <x:c r="F4880" s="9" t="str">
        <x:v>yes using indusind signature exclusive debit card, and 0% Forex charges and 0% GST also.</x:v>
      </x:c>
      <x:c r="G4880" s="9" t="str">
        <x:v>CARD EXPERT</x:v>
      </x:c>
      <x:c r="H4880" s="9" t="str">
        <x:v>Citi Bank</x:v>
      </x:c>
      <x:c r="I4880" s="9" t="str">
        <x:v>Old</x:v>
      </x:c>
    </x:row>
    <x:row r="4881">
      <x:c r="A4881" s="9" t="str">
        <x:v>HDFC DINERS CLUBMILES</x:v>
      </x:c>
      <x:c r="B4881" s="9" t="str">
        <x:v>Travel</x:v>
      </x:c>
      <x:c r="C4881" s="9" t="n">
        <x:v>43523</x:v>
      </x:c>
      <x:c r="D4881" s="9" t="str">
        <x:v>User</x:v>
      </x:c>
      <x:c r="E4881" s="9" t="str">
        <x:v>None</x:v>
      </x:c>
      <x:c r="F4881" s="9" t="str">
        <x:v>Take the upgrade, for 1.2 lakh limit they arenâ€™t going to offer Black. Take this upgrade and opt for all the credit limit Enhancement you receive in future.</x:v>
      </x:c>
      <x:c r="G4881" s="9" t="str">
        <x:v>CARD EXPERT</x:v>
      </x:c>
      <x:c r="H4881" s="9" t="str">
        <x:v>HDFC Bank</x:v>
      </x:c>
      <x:c r="I4881" s="9" t="str">
        <x:v>Old</x:v>
      </x:c>
    </x:row>
    <x:row r="4882">
      <x:c r="A4882" s="9" t="str">
        <x:v>HDFC DINERS CLUBMILES</x:v>
      </x:c>
      <x:c r="B4882" s="9" t="str">
        <x:v>Travel</x:v>
      </x:c>
      <x:c r="C4882" s="9" t="n">
        <x:v>43523</x:v>
      </x:c>
      <x:c r="D4882" s="9" t="str">
        <x:v>User</x:v>
      </x:c>
      <x:c r="E4882" s="9" t="str">
        <x:v>None</x:v>
      </x:c>
      <x:c r="F4882" s="9" t="str">
        <x:v>Hi, i got a general HDFC bank account, I am holding since a year and since some months keeping an average monthly balance of 1.5 Lakh. How can i upgrade to classic banking OR preferred banking?</x:v>
      </x:c>
      <x:c r="G4882" s="9" t="str">
        <x:v>CARD EXPERT</x:v>
      </x:c>
      <x:c r="H4882" s="9" t="str">
        <x:v>HDFC Bank</x:v>
      </x:c>
      <x:c r="I4882" s="9" t="str">
        <x:v>Old</x:v>
      </x:c>
    </x:row>
    <x:row r="4883">
      <x:c r="A4883" s="9" t="str">
        <x:v>HDFC REGALIA FIRST</x:v>
      </x:c>
      <x:c r="B4883" s="9" t="str">
        <x:v>Travel</x:v>
      </x:c>
      <x:c r="C4883" s="9" t="n">
        <x:v>43523</x:v>
      </x:c>
      <x:c r="D4883" s="9" t="str">
        <x:v>User</x:v>
      </x:c>
      <x:c r="E4883" s="9" t="str">
        <x:v>None</x:v>
      </x:c>
      <x:c r="F4883" s="9" t="str">
        <x:v>Hi Just few days ago was surprised to find Plaza Premium lounge at Del T2 donâ€™t accept Regalia First.
Same experience at Nagpur travel club lounge also.</x:v>
      </x:c>
      <x:c r="G4883" s="9" t="str">
        <x:v>CARD EXPERT</x:v>
      </x:c>
      <x:c r="H4883" s="9" t="str">
        <x:v>HDFC Bank</x:v>
      </x:c>
      <x:c r="I4883" s="9" t="str">
        <x:v>Old</x:v>
      </x:c>
    </x:row>
    <x:row r="4884">
      <x:c r="A4884" s="9" t="str">
        <x:v>HDFC INFINIA</x:v>
      </x:c>
      <x:c r="B4884" s="9" t="str">
        <x:v>Lifestyle + Travel</x:v>
      </x:c>
      <x:c r="C4884" s="9" t="n">
        <x:v>43523</x:v>
      </x:c>
      <x:c r="D4884" s="9" t="str">
        <x:v>User</x:v>
      </x:c>
      <x:c r="E4884" s="9" t="str">
        <x:v>None</x:v>
      </x:c>
      <x:c r="F4884" s="9" t="str">
        <x:v>Another Infinia update by an Imperia Customer
1. Nov 2018 (2L limit. Holding card since April 2016.)
Got my Regalia blocked suspecting fraudulent transaction and got a new one reissued 
2. Jan 2019 (4L &gt; 5L &gt; 8L limit. Holding card since August 2016).
My DCB was blocked for using it on a virtual currency site. I transacted inadvertently.
My RMs supervisor has assured me he will get a new one issued once my points claims are
settled.
3. Today found Infinia upgrade option for Regalia when I logged in. 8L Limit.
Promptly upgraded.
Didnt take screen shot post confirming upgrade, so wondering if calling HDFC CC will help.
Also hoping Infinia upgrade doesnt affect DCB reissue.
Any tots wise followers of the very wise Sid ? ðŸ™‚
Great show man !
PS: Not happy with my RM, so the question here. 
Thanks
S&amp;S</x:v>
      </x:c>
      <x:c r="G4884" s="9" t="str">
        <x:v>CARD EXPERT</x:v>
      </x:c>
      <x:c r="H4884" s="9" t="str">
        <x:v>HDFC Bank</x:v>
      </x:c>
      <x:c r="I4884" s="9" t="str">
        <x:v>Old</x:v>
      </x:c>
    </x:row>
    <x:row r="4885">
      <x:c r="A4885" s="9" t="str">
        <x:v>HDFC INFINIA</x:v>
      </x:c>
      <x:c r="B4885" s="9" t="str">
        <x:v>Lifestyle + Travel</x:v>
      </x:c>
      <x:c r="C4885" s="9" t="n">
        <x:v>43523</x:v>
      </x:c>
      <x:c r="D4885" s="9" t="str">
        <x:v>User</x:v>
      </x:c>
      <x:c r="E4885" s="9" t="str">
        <x:v>None</x:v>
      </x:c>
      <x:c r="F4885" s="9" t="str">
        <x:v>With club vistara benefit also going away this month, I guess this card is no longer elite now. Only benefit seems to be PP and less forex markup now</x:v>
      </x:c>
      <x:c r="G4885" s="9" t="str">
        <x:v>CARD EXPERT</x:v>
      </x:c>
      <x:c r="H4885" s="9" t="str">
        <x:v>HDFC Bank</x:v>
      </x:c>
      <x:c r="I4885" s="9" t="str">
        <x:v>Old</x:v>
      </x:c>
    </x:row>
    <x:row r="4886">
      <x:c r="A4886" s="9" t="str">
        <x:v>SC ULTIMATE</x:v>
      </x:c>
      <x:c r="B4886" s="9" t="str">
        <x:v>Rewards</x:v>
      </x:c>
      <x:c r="C4886" s="9" t="n">
        <x:v>43523</x:v>
      </x:c>
      <x:c r="D4886" s="9" t="str">
        <x:v>User</x:v>
      </x:c>
      <x:c r="E4886" s="9" t="str">
        <x:v>None</x:v>
      </x:c>
      <x:c r="F4886" s="9" t="str">
        <x:v>Rs.10000 mmt joining benifit credited to my account today for stay in first week Jan.</x:v>
      </x:c>
      <x:c r="G4886" s="9" t="str">
        <x:v>CARD EXPERT</x:v>
      </x:c>
      <x:c r="H4886" s="9" t="str">
        <x:v>Standard Chartered</x:v>
      </x:c>
      <x:c r="I4886" s="9" t="str">
        <x:v>Old</x:v>
      </x:c>
    </x:row>
    <x:row r="4887">
      <x:c r="A4887" s="9" t="str">
        <x:v>SC ULTIMATE</x:v>
      </x:c>
      <x:c r="B4887" s="9" t="str">
        <x:v>Rewards</x:v>
      </x:c>
      <x:c r="C4887" s="9" t="n">
        <x:v>43523</x:v>
      </x:c>
      <x:c r="D4887" s="9" t="str">
        <x:v>User</x:v>
      </x:c>
      <x:c r="E4887" s="9" t="str">
        <x:v>None</x:v>
      </x:c>
      <x:c r="F4887" s="9" t="str">
        <x:v>I tried to apply scb ultimate card through online and website showed eligibility for manhattan platinum card generated application reference number for it. While submitting documents to the executive I made sure that if Im eligible for ultimate card or not , since I gave DCB card recent statement with credit limit of 690000 &amp; available credit limit of more than 600000..the next day I got telephonic verification call &amp; 2 days later physical verification was done..
Since then there is no update for 10 days, I have enquired with scb customer care executives in meantime but its of no us , as they didnâ€™t get any of my details even after giving the app ref number, email id, phone number or pan number too, then I was asked to write a mail along with the screen shot of status shown with app ref number on scb website that generated for manhattan platinum card .
After writing a mail to [emailÂ protected] &amp; [emailÂ protected] I got reply that my application was rejected because it does not meet bank policy norms.. I wrote a mail again asking for the exact reason since I m eligible for ultimate card &amp; made sure before applying for this card, but again got a reply with this message â€œwe are unable to offer you the credit card facility due to Bankâ€™s internal credit policiesâ€.
My cibil score is in excess of 800 &amp; I have zero payment failure over past 8-9 years..</x:v>
      </x:c>
      <x:c r="G4887" s="9" t="str">
        <x:v>CARD EXPERT</x:v>
      </x:c>
      <x:c r="H4887" s="9" t="str">
        <x:v>Standard Chartered</x:v>
      </x:c>
      <x:c r="I4887" s="9" t="str">
        <x:v>Old</x:v>
      </x:c>
    </x:row>
    <x:row r="4888">
      <x:c r="A4888" s="9" t="str">
        <x:v>SC ULTIMATE</x:v>
      </x:c>
      <x:c r="B4888" s="9" t="str">
        <x:v>Rewards</x:v>
      </x:c>
      <x:c r="C4888" s="9" t="n">
        <x:v>43523</x:v>
      </x:c>
      <x:c r="D4888" s="9" t="str">
        <x:v>User</x:v>
      </x:c>
      <x:c r="E4888" s="9" t="str">
        <x:v>None</x:v>
      </x:c>
      <x:c r="F4888" s="9" t="str">
        <x:v>When I applied for Ultimate card online, I was told that I am not eligible. But agreed to provide on card on card basis. I submitted the required documents. I got a call yesterday for verification and was told that I am not eligible. I told him that one of your representatives already confirmed that I can get the same on card on card basis. He said that if our representative have told you so then it should be fine.
It seems that their customer support/sales team are not aware of their internal policies. Now I have doubt if I will get a card or not.</x:v>
      </x:c>
      <x:c r="G4888" s="9" t="str">
        <x:v>CARD EXPERT</x:v>
      </x:c>
      <x:c r="H4888" s="9" t="str">
        <x:v>Standard Chartered</x:v>
      </x:c>
      <x:c r="I4888" s="9" t="str">
        <x:v>Old</x:v>
      </x:c>
    </x:row>
    <x:row r="4889">
      <x:c r="A4889" s="9" t="str">
        <x:v>SC ULTIMATE</x:v>
      </x:c>
      <x:c r="B4889" s="9" t="str">
        <x:v>Rewards</x:v>
      </x:c>
      <x:c r="C4889" s="9" t="n">
        <x:v>43523</x:v>
      </x:c>
      <x:c r="D4889" s="9" t="str">
        <x:v>User</x:v>
      </x:c>
      <x:c r="E4889" s="9" t="str">
        <x:v>None</x:v>
      </x:c>
      <x:c r="F4889" s="9" t="str">
        <x:v>Hi Ashwin,
How is the DCB card. how do we apply for it. is it the payless card or any other card.
could you help me out with the benefits it has??</x:v>
      </x:c>
      <x:c r="G4889" s="9" t="str">
        <x:v>CARD EXPERT</x:v>
      </x:c>
      <x:c r="H4889" s="9" t="str">
        <x:v>Standard Chartered</x:v>
      </x:c>
      <x:c r="I4889" s="9" t="str">
        <x:v>Old</x:v>
      </x:c>
    </x:row>
    <x:row r="4890">
      <x:c r="A4890" s="9" t="str">
        <x:v>SC ULTIMATE</x:v>
      </x:c>
      <x:c r="B4890" s="9" t="str">
        <x:v>Rewards</x:v>
      </x:c>
      <x:c r="C4890" s="9" t="n">
        <x:v>43523</x:v>
      </x:c>
      <x:c r="D4890" s="9" t="str">
        <x:v>User</x:v>
      </x:c>
      <x:c r="E4890" s="9" t="str">
        <x:v>None</x:v>
      </x:c>
      <x:c r="F4890" s="9" t="str">
        <x:v>My plight:
I hold a salary account in SC and so got SC Manhattan card(never used it much), but I felt the loss when I had to spend close to 4Lakhs in local shops and they accepted only MasterCard/VISA. I got only around 10K points which are far less of value. As soon as I cleared my bill, I immediately decided that I want SC Ultimate and contacted my RM.
Problem is I wanted it for free but they just wont agree, instead during all ongoing negotiations, I started getting spamed with stupid loan calls, insurance, demat, and what not. But never got it for free! Can anyone tell me the trick to get it for free ?</x:v>
      </x:c>
      <x:c r="G4890" s="9" t="str">
        <x:v>CARD EXPERT</x:v>
      </x:c>
      <x:c r="H4890" s="9" t="str">
        <x:v>Standard Chartered</x:v>
      </x:c>
      <x:c r="I4890" s="9" t="str">
        <x:v>Old</x:v>
      </x:c>
    </x:row>
    <x:row r="4891">
      <x:c r="A4891" s="9" t="str">
        <x:v>HDFC DINERS CLUBMILES</x:v>
      </x:c>
      <x:c r="B4891" s="9" t="str">
        <x:v>Travel</x:v>
      </x:c>
      <x:c r="C4891" s="9" t="n">
        <x:v>43524</x:v>
      </x:c>
      <x:c r="D4891" s="9" t="str">
        <x:v>User</x:v>
      </x:c>
      <x:c r="E4891" s="9" t="str">
        <x:v>None</x:v>
      </x:c>
      <x:c r="F4891" s="9" t="str">
        <x:v>Reach out to the nearest branch. If they find you eligible, fill the respective banking program form and get it done.</x:v>
      </x:c>
      <x:c r="G4891" s="9" t="str">
        <x:v>CARD EXPERT</x:v>
      </x:c>
      <x:c r="H4891" s="9" t="str">
        <x:v>HDFC Bank</x:v>
      </x:c>
      <x:c r="I4891" s="9" t="str">
        <x:v>Old</x:v>
      </x:c>
    </x:row>
    <x:row r="4892">
      <x:c r="A4892" s="9" t="str">
        <x:v>SBI PRIME</x:v>
      </x:c>
      <x:c r="B4892" s="9" t="str">
        <x:v>Lifestyle</x:v>
      </x:c>
      <x:c r="C4892" s="9" t="n">
        <x:v>43524</x:v>
      </x:c>
      <x:c r="D4892" s="9" t="str">
        <x:v>User</x:v>
      </x:c>
      <x:c r="E4892" s="9" t="str">
        <x:v>None</x:v>
      </x:c>
      <x:c r="F4892" s="9" t="str">
        <x:v>Standing Instruction of Utility Payment means/ Auto Pay or register and if I approve Manually Will I get the 20 RP..</x:v>
      </x:c>
      <x:c r="G4892" s="9" t="str">
        <x:v>CARD EXPERT</x:v>
      </x:c>
      <x:c r="H4892" s="9" t="str">
        <x:v>SBI</x:v>
      </x:c>
      <x:c r="I4892" s="9" t="str">
        <x:v>Old</x:v>
      </x:c>
    </x:row>
    <x:row r="4893">
      <x:c r="A4893" s="9" t="str">
        <x:v>INDUSIND ICONIA AMEX</x:v>
      </x:c>
      <x:c r="B4893" s="9" t="str">
        <x:v>Lifestyle</x:v>
      </x:c>
      <x:c r="C4893" s="9" t="n">
        <x:v>43524</x:v>
      </x:c>
      <x:c r="D4893" s="9" t="str">
        <x:v>User</x:v>
      </x:c>
      <x:c r="E4893" s="9" t="str">
        <x:v>None</x:v>
      </x:c>
      <x:c r="F4893" s="9" t="str">
        <x:v>Hi everyone,
I got an offer from Indusind Iconia. 10% discount on POS transactions on Fridays. Do a minimum transaction of Rs.8000/- and get the maximum cash back of Rs.1200/- on all Fridays in the month of March.</x:v>
      </x:c>
      <x:c r="G4893" s="9" t="str">
        <x:v>CARD EXPERT</x:v>
      </x:c>
      <x:c r="H4893" s="9" t="str">
        <x:v>IndusInd Bank</x:v>
      </x:c>
      <x:c r="I4893" s="9" t="str">
        <x:v>Old</x:v>
      </x:c>
    </x:row>
    <x:row r="4894">
      <x:c r="A4894" s="9" t="str">
        <x:v>INDUSIND ICONIA AMEX</x:v>
      </x:c>
      <x:c r="B4894" s="9" t="str">
        <x:v>Lifestyle</x:v>
      </x:c>
      <x:c r="C4894" s="9" t="n">
        <x:v>43524</x:v>
      </x:c>
      <x:c r="D4894" s="9" t="str">
        <x:v>User</x:v>
      </x:c>
      <x:c r="E4894" s="9" t="str">
        <x:v>None</x:v>
      </x:c>
      <x:c r="F4894" s="9" t="str">
        <x:v>Both of these values of minimum txn value of 8000/- and maximum cashback of 1200/- are cumulative sum across all 5 fridays in the month of March. It is not separate for each of the Fridays.</x:v>
      </x:c>
      <x:c r="G4894" s="9" t="str">
        <x:v>CARD EXPERT</x:v>
      </x:c>
      <x:c r="H4894" s="9" t="str">
        <x:v>IndusInd Bank</x:v>
      </x:c>
      <x:c r="I4894" s="9" t="str">
        <x:v>Old</x:v>
      </x:c>
    </x:row>
    <x:row r="4895">
      <x:c r="A4895" s="9" t="str">
        <x:v>SC ULTIMATE</x:v>
      </x:c>
      <x:c r="B4895" s="9" t="str">
        <x:v>Rewards</x:v>
      </x:c>
      <x:c r="C4895" s="9" t="n">
        <x:v>43524</x:v>
      </x:c>
      <x:c r="D4895" s="9" t="str">
        <x:v>User</x:v>
      </x:c>
      <x:c r="E4895" s="9" t="str">
        <x:v>None</x:v>
      </x:c>
      <x:c r="F4895" s="9" t="str">
        <x:v>Itâ€™s hdfc diners club black , itâ€™s good for 10x rewards</x:v>
      </x:c>
      <x:c r="G4895" s="9" t="str">
        <x:v>CARD EXPERT</x:v>
      </x:c>
      <x:c r="H4895" s="9" t="str">
        <x:v>Standard Chartered</x:v>
      </x:c>
      <x:c r="I4895" s="9" t="str">
        <x:v>Old</x:v>
      </x:c>
    </x:row>
    <x:row r="4896">
      <x:c r="A4896" s="9" t="str">
        <x:v>SC ULTIMATE</x:v>
      </x:c>
      <x:c r="B4896" s="9" t="str">
        <x:v>Rewards</x:v>
      </x:c>
      <x:c r="C4896" s="9" t="n">
        <x:v>43524</x:v>
      </x:c>
      <x:c r="D4896" s="9" t="str">
        <x:v>User</x:v>
      </x:c>
      <x:c r="E4896" s="9" t="str">
        <x:v>None</x:v>
      </x:c>
      <x:c r="F4896" s="9" t="str">
        <x:v>SCB Ultimate is not available for free.</x:v>
      </x:c>
      <x:c r="G4896" s="9" t="str">
        <x:v>CARD EXPERT</x:v>
      </x:c>
      <x:c r="H4896" s="9" t="str">
        <x:v>Standard Chartered</x:v>
      </x:c>
      <x:c r="I4896" s="9" t="str">
        <x:v>Old</x:v>
      </x:c>
    </x:row>
    <x:row r="4897">
      <x:c r="A4897" s="9" t="str">
        <x:v>SC ULTIMATE</x:v>
      </x:c>
      <x:c r="B4897" s="9" t="str">
        <x:v>Rewards</x:v>
      </x:c>
      <x:c r="C4897" s="9" t="n">
        <x:v>43524</x:v>
      </x:c>
      <x:c r="D4897" s="9" t="str">
        <x:v>User</x:v>
      </x:c>
      <x:c r="E4897" s="9" t="str">
        <x:v>None</x:v>
      </x:c>
      <x:c r="F4897" s="9" t="str">
        <x:v>It is for free only indirectly. U pay fees u get the points for fees paid. If you are a heavy user you will easily recover the fees in terms of offers.</x:v>
      </x:c>
      <x:c r="G4897" s="9" t="str">
        <x:v>CARD EXPERT</x:v>
      </x:c>
      <x:c r="H4897" s="9" t="str">
        <x:v>Standard Chartered</x:v>
      </x:c>
      <x:c r="I4897" s="9" t="str">
        <x:v>Old</x:v>
      </x:c>
    </x:row>
    <x:row r="4898">
      <x:c r="A4898" s="9" t="str">
        <x:v>SC ULTIMATE</x:v>
      </x:c>
      <x:c r="B4898" s="9" t="str">
        <x:v>Rewards</x:v>
      </x:c>
      <x:c r="C4898" s="9" t="n">
        <x:v>43524</x:v>
      </x:c>
      <x:c r="D4898" s="9" t="str">
        <x:v>User</x:v>
      </x:c>
      <x:c r="E4898" s="9" t="str">
        <x:v>None</x:v>
      </x:c>
      <x:c r="F4898" s="9" t="str">
        <x:v>very less possibility to get it for free. but the rewards i got from this card in terms of Amazon/flipkart outweigh the annual fees.</x:v>
      </x:c>
      <x:c r="G4898" s="9" t="str">
        <x:v>CARD EXPERT</x:v>
      </x:c>
      <x:c r="H4898" s="9" t="str">
        <x:v>Standard Chartered</x:v>
      </x:c>
      <x:c r="I4898" s="9" t="str">
        <x:v>Old</x:v>
      </x:c>
    </x:row>
    <x:row r="4899">
      <x:c r="A4899" s="9" t="str">
        <x:v>SC ULTIMATE</x:v>
      </x:c>
      <x:c r="B4899" s="9" t="str">
        <x:v>Rewards</x:v>
      </x:c>
      <x:c r="C4899" s="9" t="n">
        <x:v>43524</x:v>
      </x:c>
      <x:c r="D4899" s="9" t="str">
        <x:v>User</x:v>
      </x:c>
      <x:c r="E4899" s="9" t="str">
        <x:v>None</x:v>
      </x:c>
      <x:c r="F4899" s="9" t="str">
        <x:v>I havenâ€™t seen any one having the SC Ultimate as LTF and I donâ€™t think you can it as free also
But it worth paying the fee</x:v>
      </x:c>
      <x:c r="G4899" s="9" t="str">
        <x:v>CARD EXPERT</x:v>
      </x:c>
      <x:c r="H4899" s="9" t="str">
        <x:v>Standard Chartered</x:v>
      </x:c>
      <x:c r="I4899" s="9" t="str">
        <x:v>Old</x:v>
      </x:c>
    </x:row>
    <x:row r="4900">
      <x:c r="A4900" s="9" t="str">
        <x:v>HDFC DINERS CLUB BLACK</x:v>
      </x:c>
      <x:c r="B4900" s="9" t="str">
        <x:v>Lifestyle</x:v>
      </x:c>
      <x:c r="C4900" s="9" t="n">
        <x:v>43525</x:v>
      </x:c>
      <x:c r="D4900" s="9" t="str">
        <x:v>User</x:v>
      </x:c>
      <x:c r="E4900" s="9" t="str">
        <x:v>None</x:v>
      </x:c>
      <x:c r="F4900" s="9" t="str">
        <x:v>@Abhishek roy
Thanks for the info. I told the bank to send me the card after april since i am traveling out of India and i want to use priority pass for both ADD-on and myself which i would miss with Black card. In meanwhile tomorrow I am planning to go t</x:v>
      </x:c>
      <x:c r="G4900" s="9" t="str">
        <x:v>CARD EXPERT</x:v>
      </x:c>
      <x:c r="H4900" s="9" t="str">
        <x:v>HDFC Bank</x:v>
      </x:c>
      <x:c r="I4900" s="9" t="str">
        <x:v>Old</x:v>
      </x:c>
    </x:row>
    <x:row r="4901">
      <x:c r="A4901" s="9" t="str">
        <x:v>HDFC INFINIA</x:v>
      </x:c>
      <x:c r="B4901" s="9" t="str">
        <x:v>Lifestyle + Travel</x:v>
      </x:c>
      <x:c r="C4901" s="9" t="n">
        <x:v>43525</x:v>
      </x:c>
      <x:c r="D4901" s="9" t="str">
        <x:v>User</x:v>
      </x:c>
      <x:c r="E4901" s="9" t="str">
        <x:v>None</x:v>
      </x:c>
      <x:c r="F4901" s="9" t="str">
        <x:v>A diamond is forever ðŸ™‚</x:v>
      </x:c>
      <x:c r="G4901" s="9" t="str">
        <x:v>CARD EXPERT</x:v>
      </x:c>
      <x:c r="H4901" s="9" t="str">
        <x:v>HDFC Bank</x:v>
      </x:c>
      <x:c r="I4901" s="9" t="str">
        <x:v>Old</x:v>
      </x:c>
    </x:row>
    <x:row r="4902">
      <x:c r="A4902" s="9" t="str">
        <x:v>HDFC INFINIA</x:v>
      </x:c>
      <x:c r="B4902" s="9" t="str">
        <x:v>Lifestyle + Travel</x:v>
      </x:c>
      <x:c r="C4902" s="9" t="n">
        <x:v>43525</x:v>
      </x:c>
      <x:c r="D4902" s="9" t="str">
        <x:v>User</x:v>
      </x:c>
      <x:c r="E4902" s="9" t="str">
        <x:v>None</x:v>
      </x:c>
      <x:c r="F4902" s="9" t="str">
        <x:v>Upgraded from womenâ€™s solitaire card to INFINIA in 2 years. RP transferred @ 25%. Spends on Solitaire card were hardly in the range of 10-20k per year!</x:v>
      </x:c>
      <x:c r="G4902" s="9" t="str">
        <x:v>CARD EXPERT</x:v>
      </x:c>
      <x:c r="H4902" s="9" t="str">
        <x:v>HDFC Bank</x:v>
      </x:c>
      <x:c r="I4902" s="9" t="str">
        <x:v>Old</x:v>
      </x:c>
    </x:row>
    <x:row r="4903">
      <x:c r="A4903" s="9" t="str">
        <x:v>SBI PRIME</x:v>
      </x:c>
      <x:c r="B4903" s="9" t="str">
        <x:v>Lifestyle</x:v>
      </x:c>
      <x:c r="C4903" s="9" t="n">
        <x:v>43525</x:v>
      </x:c>
      <x:c r="D4903" s="9" t="str">
        <x:v>User</x:v>
      </x:c>
      <x:c r="E4903" s="9" t="str">
        <x:v>None</x:v>
      </x:c>
      <x:c r="F4903" s="9" t="str">
        <x:v>@ Jay â€“ There is no upper cap limit of any sbi card. I held simply save credit card @ 7 lakh credit limit. Now i have simply click credit card with 7.5 lakh credit limit.</x:v>
      </x:c>
      <x:c r="G4903" s="9" t="str">
        <x:v>CARD EXPERT</x:v>
      </x:c>
      <x:c r="H4903" s="9" t="str">
        <x:v>SBI</x:v>
      </x:c>
      <x:c r="I4903" s="9" t="str">
        <x:v>Old</x:v>
      </x:c>
    </x:row>
    <x:row r="4904">
      <x:c r="A4904" s="9" t="str">
        <x:v>SBI PRIME</x:v>
      </x:c>
      <x:c r="B4904" s="9" t="str">
        <x:v>Lifestyle</x:v>
      </x:c>
      <x:c r="C4904" s="9" t="n">
        <x:v>43525</x:v>
      </x:c>
      <x:c r="D4904" s="9" t="str">
        <x:v>User</x:v>
      </x:c>
      <x:c r="E4904" s="9" t="str">
        <x:v>None</x:v>
      </x:c>
      <x:c r="F4904" s="9" t="str">
        <x:v>Woah, didnâ€™t knew basic sbi cards can go upto 7.5 lakhs thatâ€™s too much imo.
I upgraded to prime from simplyclick . Limit went to 2X.
May I know for how many years you using sbi cards?</x:v>
      </x:c>
      <x:c r="G4904" s="9" t="str">
        <x:v>CARD EXPERT</x:v>
      </x:c>
      <x:c r="H4904" s="9" t="str">
        <x:v>SBI</x:v>
      </x:c>
      <x:c r="I4904" s="9" t="str">
        <x:v>Old</x:v>
      </x:c>
    </x:row>
    <x:row r="4905">
      <x:c r="A4905" s="9" t="str">
        <x:v>SBI PRIME</x:v>
      </x:c>
      <x:c r="B4905" s="9" t="str">
        <x:v>Lifestyle</x:v>
      </x:c>
      <x:c r="C4905" s="9" t="n">
        <x:v>43525</x:v>
      </x:c>
      <x:c r="D4905" s="9" t="str">
        <x:v>User</x:v>
      </x:c>
      <x:c r="E4905" s="9" t="str">
        <x:v>None</x:v>
      </x:c>
      <x:c r="F4905" s="9" t="str">
        <x:v>Hi Nipun,
If you pay manually you wonâ€™t get 20RP instead you will get only 2RP.</x:v>
      </x:c>
      <x:c r="G4905" s="9" t="str">
        <x:v>CARD EXPERT</x:v>
      </x:c>
      <x:c r="H4905" s="9" t="str">
        <x:v>SBI</x:v>
      </x:c>
      <x:c r="I4905" s="9" t="str">
        <x:v>Old</x:v>
      </x:c>
    </x:row>
    <x:row r="4906">
      <x:c r="A4906" s="9" t="str">
        <x:v>SBI PRIME</x:v>
      </x:c>
      <x:c r="B4906" s="9" t="str">
        <x:v>Lifestyle</x:v>
      </x:c>
      <x:c r="C4906" s="9" t="n">
        <x:v>43525</x:v>
      </x:c>
      <x:c r="D4906" s="9" t="str">
        <x:v>User</x:v>
      </x:c>
      <x:c r="E4906" s="9" t="str">
        <x:v>None</x:v>
      </x:c>
      <x:c r="F4906" s="9" t="str">
        <x:v>Can someone confirm if TamilNadu Electricity board (TNEB) is available for auto step-up for untility payments?
itâ€™ll save a lot for me. i upgraded to elite 6 months back</x:v>
      </x:c>
      <x:c r="G4906" s="9" t="str">
        <x:v>CARD EXPERT</x:v>
      </x:c>
      <x:c r="H4906" s="9" t="str">
        <x:v>SBI</x:v>
      </x:c>
      <x:c r="I4906" s="9" t="str">
        <x:v>Old</x:v>
      </x:c>
    </x:row>
    <x:row r="4907">
      <x:c r="A4907" s="9" t="str">
        <x:v>SC ULTIMATE</x:v>
      </x:c>
      <x:c r="B4907" s="9" t="str">
        <x:v>Rewards</x:v>
      </x:c>
      <x:c r="C4907" s="9" t="n">
        <x:v>43525</x:v>
      </x:c>
      <x:c r="D4907" s="9" t="str">
        <x:v>User</x:v>
      </x:c>
      <x:c r="E4907" s="9" t="str">
        <x:v>None</x:v>
      </x:c>
      <x:c r="F4907" s="9" t="str">
        <x:v>having SC Manhattan card above 5L limit , how can I get Sc ultimate card , I dont know how bank issue one more card to same customer
I have to upgrade or I have to give new application did not understand the process
contacted RM but no progress,wasted 1 month have visited 5 to 6 times ,yes 6 times even to get form I have to visit 3 times here Slandered charted bank officer are totally unprofessional , incompetent &amp; purposeless, Even government worker are more helpful than this Slandered charted bank officer . at last searching for solution and found this , so much information share y so many user good work</x:v>
      </x:c>
      <x:c r="G4907" s="9" t="str">
        <x:v>CARD EXPERT</x:v>
      </x:c>
      <x:c r="H4907" s="9" t="str">
        <x:v>Standard Chartered</x:v>
      </x:c>
      <x:c r="I4907" s="9" t="str">
        <x:v>Old</x:v>
      </x:c>
    </x:row>
    <x:row r="4908">
      <x:c r="A4908" s="9" t="str">
        <x:v>HDFC INFINIA</x:v>
      </x:c>
      <x:c r="B4908" s="9" t="str">
        <x:v>Lifestyle + Travel</x:v>
      </x:c>
      <x:c r="C4908" s="9" t="n">
        <x:v>43526</x:v>
      </x:c>
      <x:c r="D4908" s="9" t="str">
        <x:v>User</x:v>
      </x:c>
      <x:c r="E4908" s="9" t="str">
        <x:v>None</x:v>
      </x:c>
      <x:c r="F4908" s="9" t="str">
        <x:v>My Regalia shows Upgrade available to Infinia.
1. Points will be reduced by 50% but as I can see points value on Regalia was 0.50 on their portal and for Infinia itâ€™s 1:1 so I hope rewards devalue should not be a concern? what say?
2. RM said lifetime free also possible basis approval but after initial followup with product team he said only 1st year free possible. I read somewhere on renewal they give 10,000 points!
so does this still hold good?
10k+gst will somehow be compensated by 10k points, if true?
Did anyone get this LTF at all?
8L spends will get fee waiver.
Whatâ€™s your thought Sid?</x:v>
      </x:c>
      <x:c r="G4908" s="9" t="str">
        <x:v>CARD EXPERT</x:v>
      </x:c>
      <x:c r="H4908" s="9" t="str">
        <x:v>HDFC Bank</x:v>
      </x:c>
      <x:c r="I4908" s="9" t="str">
        <x:v>Old</x:v>
      </x:c>
    </x:row>
    <x:row r="4909">
      <x:c r="A4909" s="9" t="str">
        <x:v>SC ULTIMATE</x:v>
      </x:c>
      <x:c r="B4909" s="9" t="str">
        <x:v>Rewards</x:v>
      </x:c>
      <x:c r="C4909" s="9" t="n">
        <x:v>43527</x:v>
      </x:c>
      <x:c r="D4909" s="9" t="str">
        <x:v>User</x:v>
      </x:c>
      <x:c r="E4909" s="9" t="str">
        <x:v>None</x:v>
      </x:c>
      <x:c r="F4909" s="9" t="str">
        <x:v>Did you get VISA or Master variant ,?
want to use bookmyshow offer on regular basis which variant is OK as I understand only VISA is giving free ticket on bookmyshow</x:v>
      </x:c>
      <x:c r="G4909" s="9" t="str">
        <x:v>CARD EXPERT</x:v>
      </x:c>
      <x:c r="H4909" s="9" t="str">
        <x:v>Standard Chartered</x:v>
      </x:c>
      <x:c r="I4909" s="9" t="str">
        <x:v>Old</x:v>
      </x:c>
    </x:row>
    <x:row r="4910">
      <x:c r="A4910" s="9" t="str">
        <x:v>HDFC DINERS CLUBMILES</x:v>
      </x:c>
      <x:c r="B4910" s="9" t="str">
        <x:v>Travel</x:v>
      </x:c>
      <x:c r="C4910" s="9" t="n">
        <x:v>43528</x:v>
      </x:c>
      <x:c r="D4910" s="9" t="str">
        <x:v>User</x:v>
      </x:c>
      <x:c r="E4910" s="9" t="str">
        <x:v>None</x:v>
      </x:c>
      <x:c r="F4910" s="9" t="str">
        <x:v>Hi, i also want to know charges if i fail to maintain minimum 1 lakh rupees balance after the classic upgrade.</x:v>
      </x:c>
      <x:c r="G4910" s="9" t="str">
        <x:v>CARD EXPERT</x:v>
      </x:c>
      <x:c r="H4910" s="9" t="str">
        <x:v>HDFC Bank</x:v>
      </x:c>
      <x:c r="I4910" s="9" t="str">
        <x:v>Old</x:v>
      </x:c>
    </x:row>
    <x:row r="4911">
      <x:c r="A4911" s="9" t="str">
        <x:v>HDFC DINERS CLUBMILES</x:v>
      </x:c>
      <x:c r="B4911" s="9" t="str">
        <x:v>Travel</x:v>
      </x:c>
      <x:c r="C4911" s="9" t="n">
        <x:v>43528</x:v>
      </x:c>
      <x:c r="D4911" s="9" t="str">
        <x:v>User</x:v>
      </x:c>
      <x:c r="E4911" s="9" t="str">
        <x:v>None</x:v>
      </x:c>
      <x:c r="F4911" s="9" t="str">
        <x:v>You will get to know the same at the branch</x:v>
      </x:c>
      <x:c r="G4911" s="9" t="str">
        <x:v>CARD EXPERT</x:v>
      </x:c>
      <x:c r="H4911" s="9" t="str">
        <x:v>HDFC Bank</x:v>
      </x:c>
      <x:c r="I4911" s="9" t="str">
        <x:v>Old</x:v>
      </x:c>
    </x:row>
    <x:row r="4912">
      <x:c r="A4912" s="9" t="str">
        <x:v>HDFC DINERS CLUBMILES</x:v>
      </x:c>
      <x:c r="B4912" s="9" t="str">
        <x:v>Travel</x:v>
      </x:c>
      <x:c r="C4912" s="9" t="n">
        <x:v>43528</x:v>
      </x:c>
      <x:c r="D4912" s="9" t="str">
        <x:v>User</x:v>
      </x:c>
      <x:c r="E4912" s="9" t="str">
        <x:v>None</x:v>
      </x:c>
      <x:c r="F4912" s="9" t="str">
        <x:v>No charges. If you fail to maintain 1 lakh rupees. You a/c will be downgraded to general account.</x:v>
      </x:c>
      <x:c r="G4912" s="9" t="str">
        <x:v>CARD EXPERT</x:v>
      </x:c>
      <x:c r="H4912" s="9" t="str">
        <x:v>HDFC Bank</x:v>
      </x:c>
      <x:c r="I4912" s="9" t="str">
        <x:v>Old</x:v>
      </x:c>
    </x:row>
    <x:row r="4913">
      <x:c r="A4913" s="9" t="str">
        <x:v>CITI PRESTIGE</x:v>
      </x:c>
      <x:c r="B4913" s="9" t="str">
        <x:v>Lifestyle</x:v>
      </x:c>
      <x:c r="C4913" s="9" t="n">
        <x:v>43528</x:v>
      </x:c>
      <x:c r="D4913" s="9" t="str">
        <x:v>User</x:v>
      </x:c>
      <x:c r="E4913" s="9" t="str">
        <x:v>None</x:v>
      </x:c>
      <x:c r="F4913" s="9" t="str">
        <x:v>Since a long time @ Shrey. Usually, you redeem it for 25p, sometimes 50p BUT Air Miles can be redeemed for 1 Rupee/Mile on business/first class upgrades. You just need to identify the flights, sectors and seasons for it. Spend some time researching the points/miles redemption in S-E Asia area.</x:v>
      </x:c>
      <x:c r="G4913" s="9" t="str">
        <x:v>CARD EXPERT</x:v>
      </x:c>
      <x:c r="H4913" s="9" t="str">
        <x:v>Citi Bank</x:v>
      </x:c>
      <x:c r="I4913" s="9" t="str">
        <x:v>Old</x:v>
      </x:c>
    </x:row>
    <x:row r="4914">
      <x:c r="A4914" s="9" t="str">
        <x:v>SC ULTIMATE</x:v>
      </x:c>
      <x:c r="B4914" s="9" t="str">
        <x:v>Rewards</x:v>
      </x:c>
      <x:c r="C4914" s="9" t="n">
        <x:v>43528</x:v>
      </x:c>
      <x:c r="D4914" s="9" t="str">
        <x:v>User</x:v>
      </x:c>
      <x:c r="E4914" s="9" t="str">
        <x:v>None</x:v>
      </x:c>
      <x:c r="F4914" s="9" t="str">
        <x:v>Update: Got the card today with 5L limit. Also got the PP and Dineout Plus card.</x:v>
      </x:c>
      <x:c r="G4914" s="9" t="str">
        <x:v>CARD EXPERT</x:v>
      </x:c>
      <x:c r="H4914" s="9" t="str">
        <x:v>Standard Chartered</x:v>
      </x:c>
      <x:c r="I4914" s="9" t="str">
        <x:v>Old</x:v>
      </x:c>
    </x:row>
    <x:row r="4915">
      <x:c r="A4915" s="9" t="str">
        <x:v>SBI PRIME</x:v>
      </x:c>
      <x:c r="B4915" s="9" t="str">
        <x:v>Lifestyle</x:v>
      </x:c>
      <x:c r="C4915" s="9" t="n">
        <x:v>43529</x:v>
      </x:c>
      <x:c r="D4915" s="9" t="str">
        <x:v>User</x:v>
      </x:c>
      <x:c r="E4915" s="9" t="str">
        <x:v>None</x:v>
      </x:c>
      <x:c r="F4915" s="9" t="str">
        <x:v>How can u avail 7000 rupees pantaloons voucher in just 2 months?? Is tht possible?? I thought the eligible limit was 5 lacs spend in one year..after tht they give this voucher..plz enlighten me</x:v>
      </x:c>
      <x:c r="G4915" s="9" t="str">
        <x:v>CARD EXPERT</x:v>
      </x:c>
      <x:c r="H4915" s="9" t="str">
        <x:v>SBI</x:v>
      </x:c>
      <x:c r="I4915" s="9" t="str">
        <x:v>Old</x:v>
      </x:c>
    </x:row>
    <x:row r="4916">
      <x:c r="A4916" s="9" t="str">
        <x:v>SBI PRIME</x:v>
      </x:c>
      <x:c r="B4916" s="9" t="str">
        <x:v>Lifestyle</x:v>
      </x:c>
      <x:c r="C4916" s="9" t="n">
        <x:v>43529</x:v>
      </x:c>
      <x:c r="D4916" s="9" t="str">
        <x:v>User</x:v>
      </x:c>
      <x:c r="E4916" s="9" t="str">
        <x:v>None</x:v>
      </x:c>
      <x:c r="F4916" s="9" t="str">
        <x:v>Hi Mandeep,
You will get pantaloons voucher withing 2 weeks of time after you crossed 5 lacs spending.
No need to wait till one year completion.</x:v>
      </x:c>
      <x:c r="G4916" s="9" t="str">
        <x:v>CARD EXPERT</x:v>
      </x:c>
      <x:c r="H4916" s="9" t="str">
        <x:v>SBI</x:v>
      </x:c>
      <x:c r="I4916" s="9" t="str">
        <x:v>Old</x:v>
      </x:c>
    </x:row>
    <x:row r="4917">
      <x:c r="A4917" s="9" t="str">
        <x:v>SBI PRIME</x:v>
      </x:c>
      <x:c r="B4917" s="9" t="str">
        <x:v>Lifestyle</x:v>
      </x:c>
      <x:c r="C4917" s="9" t="n">
        <x:v>43529</x:v>
      </x:c>
      <x:c r="D4917" s="9" t="str">
        <x:v>User</x:v>
      </x:c>
      <x:c r="E4917" s="9" t="str">
        <x:v>None</x:v>
      </x:c>
      <x:c r="F4917" s="9" t="str">
        <x:v>Hi,
Though Iâ€™m using this card for almost 1 1/2 year and been quite happy with its reward program but a recent bitter experience washed away all the befits I rendered from this card. So I though thisâ€™ll be a good platform to bring forth the awareness.
Simply put, my SBI PRIME Credit Card got cloned somewhere, somehow even though, I NEVER used it ever at any UN-trusted location.
Now this cloned card was used to withdraw money from an ATM and as soon as I received the SMS I immediately got the card blocked and raised a dispute.
I was told that the resolution may take 120 days and on my repeated followup they did temporary credit of Rs 15000 excluding the ATM charges. Now I got a mail from them stating that the ATM log shows the transaction was done (obviously) and I have to pay the money that I never took.
All said and done I just want to request all the users to be very careful while using this card because if any fraud happens, there are high chances that you have to bear the loss as the investigation team hardly investigates anything and there are many loopholes in their security.
Also if you still want to use this card I would suggest to get rid of cash limit available as most of us hardly use these credit cards for cash.</x:v>
      </x:c>
      <x:c r="G4917" s="9" t="str">
        <x:v>CARD EXPERT</x:v>
      </x:c>
      <x:c r="H4917" s="9" t="str">
        <x:v>SBI</x:v>
      </x:c>
      <x:c r="I4917" s="9" t="str">
        <x:v>Old</x:v>
      </x:c>
    </x:row>
    <x:row r="4918">
      <x:c r="A4918" s="9" t="str">
        <x:v>SBI PRIME</x:v>
      </x:c>
      <x:c r="B4918" s="9" t="str">
        <x:v>Lifestyle</x:v>
      </x:c>
      <x:c r="C4918" s="9" t="n">
        <x:v>43529</x:v>
      </x:c>
      <x:c r="D4918" s="9" t="str">
        <x:v>User</x:v>
      </x:c>
      <x:c r="E4918" s="9" t="str">
        <x:v>None</x:v>
      </x:c>
      <x:c r="F4918" s="9" t="str">
        <x:v>Oh! This is really a nightmare. A lot of my colleagues have faced this issue with SBI cards in the last couple of months. Not in terms of cash withdrawal but unauthorized online transactions.
Also how can one get rid of the cash limit?</x:v>
      </x:c>
      <x:c r="G4918" s="9" t="str">
        <x:v>CARD EXPERT</x:v>
      </x:c>
      <x:c r="H4918" s="9" t="str">
        <x:v>SBI</x:v>
      </x:c>
      <x:c r="I4918" s="9" t="str">
        <x:v>Old</x:v>
      </x:c>
    </x:row>
    <x:row r="4919">
      <x:c r="A4919" s="9" t="str">
        <x:v>SBI PRIME</x:v>
      </x:c>
      <x:c r="B4919" s="9" t="str">
        <x:v>Lifestyle</x:v>
      </x:c>
      <x:c r="C4919" s="9" t="n">
        <x:v>43529</x:v>
      </x:c>
      <x:c r="D4919" s="9" t="str">
        <x:v>User</x:v>
      </x:c>
      <x:c r="E4919" s="9" t="str">
        <x:v>None</x:v>
      </x:c>
      <x:c r="F4919" s="9" t="str">
        <x:v>Hi Sanpreet,
I have recently read many articles about card skimming and people making fraudulent cash withdrawal from ATMs. 
Without PIN, No body can withdraw cash or transact at Indian POS. I suspect someone might have recorded your PIN using some spy camera may be and used the skimmed card to withdraw money from ATM.
One such big incident happened in an IT Park in Chennai. People working in Canteen seemed to use skimmer device before swiping in the actual machine and record the PIN user entering with Spy camera and withdraw cash using the skimmed card from some other state after 3 or 4 days. 
You might be a victim of such type of incident.</x:v>
      </x:c>
      <x:c r="G4919" s="9" t="str">
        <x:v>CARD EXPERT</x:v>
      </x:c>
      <x:c r="H4919" s="9" t="str">
        <x:v>SBI</x:v>
      </x:c>
      <x:c r="I4919" s="9" t="str">
        <x:v>Old</x:v>
      </x:c>
    </x:row>
    <x:row r="4920">
      <x:c r="A4920" s="9" t="str">
        <x:v>SBI PRIME</x:v>
      </x:c>
      <x:c r="B4920" s="9" t="str">
        <x:v>Lifestyle</x:v>
      </x:c>
      <x:c r="C4920" s="9" t="n">
        <x:v>43529</x:v>
      </x:c>
      <x:c r="D4920" s="9" t="str">
        <x:v>User</x:v>
      </x:c>
      <x:c r="E4920" s="9" t="str">
        <x:v>None</x:v>
      </x:c>
      <x:c r="F4920" s="9" t="str">
        <x:v>Sbi is worst in selling your info, mostly done by employees thanks to sarkari attitude now that ge money is out of the venture. My name on sbi card is diff from real name due to some clerical error. And i get most marketing calls for that diff name.</x:v>
      </x:c>
      <x:c r="G4920" s="9" t="str">
        <x:v>CARD EXPERT</x:v>
      </x:c>
      <x:c r="H4920" s="9" t="str">
        <x:v>SBI</x:v>
      </x:c>
      <x:c r="I4920" s="9" t="str">
        <x:v>Old</x:v>
      </x:c>
    </x:row>
    <x:row r="4921">
      <x:c r="A4921" s="9" t="str">
        <x:v>SC MANHATTAN</x:v>
      </x:c>
      <x:c r="B4921" s="9" t="str">
        <x:v>Rewards</x:v>
      </x:c>
      <x:c r="C4921" s="9" t="n">
        <x:v>43529</x:v>
      </x:c>
      <x:c r="D4921" s="9" t="str">
        <x:v>User</x:v>
      </x:c>
      <x:c r="E4921" s="9" t="str">
        <x:v>None</x:v>
      </x:c>
      <x:c r="F4921" s="9" t="str">
        <x:v>Thank you for providing the information regarding reward points. For me, its 3X for insurance.
Also, Standard chartered has not increased my credit limit till now. They are very choosy in limit enhancement.</x:v>
      </x:c>
      <x:c r="G4921" s="9" t="str">
        <x:v>CARD EXPERT</x:v>
      </x:c>
      <x:c r="H4921" s="9" t="str">
        <x:v>Standard Chartered</x:v>
      </x:c>
      <x:c r="I4921" s="9" t="str">
        <x:v>Old</x:v>
      </x:c>
    </x:row>
    <x:row r="4922">
      <x:c r="A4922" s="9" t="str">
        <x:v>SC MANHATTAN</x:v>
      </x:c>
      <x:c r="B4922" s="9" t="str">
        <x:v>Rewards</x:v>
      </x:c>
      <x:c r="C4922" s="9" t="n">
        <x:v>43529</x:v>
      </x:c>
      <x:c r="D4922" s="9" t="str">
        <x:v>User</x:v>
      </x:c>
      <x:c r="E4922" s="9" t="str">
        <x:v>None</x:v>
      </x:c>
      <x:c r="F4922" s="9" t="str">
        <x:v>Fraudulent activities carried by Standard Chartered Credit Card Department
Hello Sir
I need to bring to your attention towards the fraudulent activities carried by Standard Chartered Credit Card department. They deliberating stop sending the statements on mail and on alert messages. As most of the users depend on mails and alerts as reminder for the payment, they fail to make payment on time, which gives an opportunity to the bank to charge heavy penalty added up with GST and other type of interest. They are not even considering the past payment record of the user and have a deaf ear to the request for reimbursement.
I was holding this card from past eight years and seldom have i missed on my payments. Their employee Mamta Phone Number-8039819800 behaved very badly and rejected all my requests. There fore i would request to take necessary actionable steps as this is a matter of public concern involving many more sufferers of such type.
Thanking you in Anticipation
Regards</x:v>
      </x:c>
      <x:c r="G4922" s="9" t="str">
        <x:v>CARD EXPERT</x:v>
      </x:c>
      <x:c r="H4922" s="9" t="str">
        <x:v>Standard Chartered</x:v>
      </x:c>
      <x:c r="I4922" s="9" t="str">
        <x:v>Old</x:v>
      </x:c>
    </x:row>
    <x:row r="4923">
      <x:c r="A4923" s="9" t="str">
        <x:v>Kotak Pvr Gold</x:v>
      </x:c>
      <x:c r="B4923" s="9" t="str">
        <x:v>Lifestyle</x:v>
      </x:c>
      <x:c r="C4923" s="9" t="n">
        <x:v>43530</x:v>
      </x:c>
      <x:c r="D4923" s="9" t="str">
        <x:v>User</x:v>
      </x:c>
      <x:c r="E4923" s="9" t="str">
        <x:v>None</x:v>
      </x:c>
      <x:c r="F4923" s="9" t="str">
        <x:v>Hi Siva,
I just explored that option. I have spent 10k on both primary and add-on cards separately. But still I have got only 2 vouchers for my primary card. I think, just for the calculation of 10k spending per month, the cumulative spending of both primary and add-on cards considered. The eligibility is maximum 2 vouchers per month.</x:v>
      </x:c>
      <x:c r="G4923" s="9" t="str">
        <x:v>CARD EXPERT</x:v>
      </x:c>
      <x:c r="H4923" s="9" t="str">
        <x:v>Kotak Bank</x:v>
      </x:c>
      <x:c r="I4923" s="9" t="str">
        <x:v>New</x:v>
      </x:c>
    </x:row>
    <x:row r="4924">
      <x:c r="A4924" s="9" t="str">
        <x:v>HDFC DINERS CLUBMILES</x:v>
      </x:c>
      <x:c r="B4924" s="9" t="str">
        <x:v>Travel</x:v>
      </x:c>
      <x:c r="C4924" s="9" t="n">
        <x:v>43530</x:v>
      </x:c>
      <x:c r="D4924" s="9" t="str">
        <x:v>User</x:v>
      </x:c>
      <x:c r="E4924" s="9" t="str">
        <x:v>None</x:v>
      </x:c>
      <x:c r="F4924" s="9" t="str">
        <x:v>Thanks for your reply Himanshu ðŸ™‚</x:v>
      </x:c>
      <x:c r="G4924" s="9" t="str">
        <x:v>CARD EXPERT</x:v>
      </x:c>
      <x:c r="H4924" s="9" t="str">
        <x:v>HDFC Bank</x:v>
      </x:c>
      <x:c r="I4924" s="9" t="str">
        <x:v>Old</x:v>
      </x:c>
    </x:row>
    <x:row r="4925">
      <x:c r="A4925" s="9" t="str">
        <x:v>HDFC REGALIA </x:v>
      </x:c>
      <x:c r="B4925" s="9" t="str">
        <x:v>Travel</x:v>
      </x:c>
      <x:c r="C4925" s="9" t="n">
        <x:v>43530</x:v>
      </x:c>
      <x:c r="D4925" s="9" t="str">
        <x:v>User</x:v>
      </x:c>
      <x:c r="E4925" s="9" t="str">
        <x:v>None</x:v>
      </x:c>
      <x:c r="F4925" s="9" t="str">
        <x:v>Hello Siddharth. I recently got upgraded to Regalia from Regalia first. When I received Regalia first CC, i received a separate Priority Pass card. I havenâ€™t received it with Regalia. Do I have to apply separately or can i just swipe my HDFC Regalia card for complimentary lounge visit?</x:v>
      </x:c>
      <x:c r="G4925" s="9" t="str">
        <x:v>CARD EXPERT</x:v>
      </x:c>
      <x:c r="H4925" s="9" t="str">
        <x:v>HDFC Bank</x:v>
      </x:c>
      <x:c r="I4925" s="9" t="str">
        <x:v>Old</x:v>
      </x:c>
    </x:row>
    <x:row r="4926">
      <x:c r="A4926" s="9" t="str">
        <x:v>HDFC REGALIA </x:v>
      </x:c>
      <x:c r="B4926" s="9" t="str">
        <x:v>Travel</x:v>
      </x:c>
      <x:c r="C4926" s="9" t="n">
        <x:v>43530</x:v>
      </x:c>
      <x:c r="D4926" s="9" t="str">
        <x:v>User</x:v>
      </x:c>
      <x:c r="E4926" s="9" t="str">
        <x:v>None</x:v>
      </x:c>
      <x:c r="F4926" s="9" t="str">
        <x:v>@Dr Chirag
Swipe your Regalia card for domestic lounges. Priority Pass is required only for International lounge access.
If you want Priority Pass for Regalia, call hdfc customer care for the same.</x:v>
      </x:c>
      <x:c r="G4926" s="9" t="str">
        <x:v>CARD EXPERT</x:v>
      </x:c>
      <x:c r="H4926" s="9" t="str">
        <x:v>HDFC Bank</x:v>
      </x:c>
      <x:c r="I4926" s="9" t="str">
        <x:v>Old</x:v>
      </x:c>
    </x:row>
    <x:row r="4927">
      <x:c r="A4927" s="9" t="str">
        <x:v>HDFC REGALIA </x:v>
      </x:c>
      <x:c r="B4927" s="9" t="str">
        <x:v>Travel</x:v>
      </x:c>
      <x:c r="C4927" s="9" t="n">
        <x:v>43530</x:v>
      </x:c>
      <x:c r="D4927" s="9" t="str">
        <x:v>User</x:v>
      </x:c>
      <x:c r="E4927" s="9" t="str">
        <x:v>None</x:v>
      </x:c>
      <x:c r="F4927" s="9" t="str">
        <x:v>Thanks a lot for the info. Will do the same.</x:v>
      </x:c>
      <x:c r="G4927" s="9" t="str">
        <x:v>CARD EXPERT</x:v>
      </x:c>
      <x:c r="H4927" s="9" t="str">
        <x:v>HDFC Bank</x:v>
      </x:c>
      <x:c r="I4927" s="9" t="str">
        <x:v>Old</x:v>
      </x:c>
    </x:row>
    <x:row r="4928">
      <x:c r="A4928" s="9" t="str">
        <x:v>SBI PRIME</x:v>
      </x:c>
      <x:c r="B4928" s="9" t="str">
        <x:v>Lifestyle</x:v>
      </x:c>
      <x:c r="C4928" s="9" t="n">
        <x:v>43530</x:v>
      </x:c>
      <x:c r="D4928" s="9" t="str">
        <x:v>User</x:v>
      </x:c>
      <x:c r="E4928" s="9" t="str">
        <x:v>None</x:v>
      </x:c>
      <x:c r="F4928" s="9" t="str">
        <x:v>Hi Pradeepâ€¦ TNEB is not available in SBI Pay netâ€¦ It is available in HDFC PayZapp thoughâ€¦</x:v>
      </x:c>
      <x:c r="G4928" s="9" t="str">
        <x:v>CARD EXPERT</x:v>
      </x:c>
      <x:c r="H4928" s="9" t="str">
        <x:v>SBI</x:v>
      </x:c>
      <x:c r="I4928" s="9" t="str">
        <x:v>Old</x:v>
      </x:c>
    </x:row>
    <x:row r="4929">
      <x:c r="A4929" s="9" t="str">
        <x:v>SBI PRIME</x:v>
      </x:c>
      <x:c r="B4929" s="9" t="str">
        <x:v>Lifestyle</x:v>
      </x:c>
      <x:c r="C4929" s="9" t="n">
        <x:v>43530</x:v>
      </x:c>
      <x:c r="D4929" s="9" t="str">
        <x:v>User</x:v>
      </x:c>
      <x:c r="E4929" s="9" t="str">
        <x:v>None</x:v>
      </x:c>
      <x:c r="F4929" s="9" t="str">
        <x:v>Thank you for the reply. Already using payzapp &amp; smartpay</x:v>
      </x:c>
      <x:c r="G4929" s="9" t="str">
        <x:v>CARD EXPERT</x:v>
      </x:c>
      <x:c r="H4929" s="9" t="str">
        <x:v>SBI</x:v>
      </x:c>
      <x:c r="I4929" s="9" t="str">
        <x:v>Old</x:v>
      </x:c>
    </x:row>
    <x:row r="4930">
      <x:c r="A4930" s="9" t="str">
        <x:v>SBI PRIME</x:v>
      </x:c>
      <x:c r="B4930" s="9" t="str">
        <x:v>Lifestyle</x:v>
      </x:c>
      <x:c r="C4930" s="9" t="n">
        <x:v>43530</x:v>
      </x:c>
      <x:c r="D4930" s="9" t="str">
        <x:v>User</x:v>
      </x:c>
      <x:c r="E4930" s="9" t="str">
        <x:v>None</x:v>
      </x:c>
      <x:c r="F4930" s="9" t="str">
        <x:v>Are you sure? TNEB is available. Was not available earlier but now available. Listed as Tamil Nadu Electricity Board (TNEB) and autopay can be availed. ðŸ™‚</x:v>
      </x:c>
      <x:c r="G4930" s="9" t="str">
        <x:v>CARD EXPERT</x:v>
      </x:c>
      <x:c r="H4930" s="9" t="str">
        <x:v>SBI</x:v>
      </x:c>
      <x:c r="I4930" s="9" t="str">
        <x:v>Old</x:v>
      </x:c>
    </x:row>
    <x:row r="4931">
      <x:c r="A4931" s="9" t="str">
        <x:v>SBI PRIME</x:v>
      </x:c>
      <x:c r="B4931" s="9" t="str">
        <x:v>Lifestyle</x:v>
      </x:c>
      <x:c r="C4931" s="9" t="n">
        <x:v>43530</x:v>
      </x:c>
      <x:c r="D4931" s="9" t="str">
        <x:v>User</x:v>
      </x:c>
      <x:c r="E4931" s="9" t="str">
        <x:v>None</x:v>
      </x:c>
      <x:c r="F4931" s="9" t="str">
        <x:v>Yes previously not available, so I upgraded to elite. If I go to bill pay options the Four different options of pay, register and pay, auto pay are not working, instead at the bottom â€œpay nowâ€ button only works which shows TNEB, Called customer care they said auto pay is not available elite and prime. So, kindly confirm here for sure.</x:v>
      </x:c>
      <x:c r="G4931" s="9" t="str">
        <x:v>CARD EXPERT</x:v>
      </x:c>
      <x:c r="H4931" s="9" t="str">
        <x:v>SBI</x:v>
      </x:c>
      <x:c r="I4931" s="9" t="str">
        <x:v>Old</x:v>
      </x:c>
    </x:row>
    <x:row r="4932">
      <x:c r="A4932" s="9" t="str">
        <x:v>SBI PRIME</x:v>
      </x:c>
      <x:c r="B4932" s="9" t="str">
        <x:v>Lifestyle</x:v>
      </x:c>
      <x:c r="C4932" s="9" t="n">
        <x:v>43530</x:v>
      </x:c>
      <x:c r="D4932" s="9" t="str">
        <x:v>User</x:v>
      </x:c>
      <x:c r="E4932" s="9" t="str">
        <x:v>None</x:v>
      </x:c>
      <x:c r="F4932" s="9" t="str">
        <x:v>I have also had my Prime card fraudulently used recently. There were 9 transactions from the same biller. I got the card blocked ASAP and also disputed the transaction. I however got the issue resolved within two weeks where I was initially given the Temporary Credit and subsequently given credit too. 
I use my SBI Prime card only for bill payment and any SBI based offers so planing to cancel/block the cash limit as well as de-activated international usage.</x:v>
      </x:c>
      <x:c r="G4932" s="9" t="str">
        <x:v>CARD EXPERT</x:v>
      </x:c>
      <x:c r="H4932" s="9" t="str">
        <x:v>SBI</x:v>
      </x:c>
      <x:c r="I4932" s="9" t="str">
        <x:v>Old</x:v>
      </x:c>
    </x:row>
    <x:row r="4933">
      <x:c r="A4933" s="9" t="str">
        <x:v>SBI PRIME</x:v>
      </x:c>
      <x:c r="B4933" s="9" t="str">
        <x:v>Lifestyle</x:v>
      </x:c>
      <x:c r="C4933" s="9" t="n">
        <x:v>43530</x:v>
      </x:c>
      <x:c r="D4933" s="9" t="str">
        <x:v>User</x:v>
      </x:c>
      <x:c r="E4933" s="9" t="str">
        <x:v>None</x:v>
      </x:c>
      <x:c r="F4933" s="9" t="str">
        <x:v>I faced the same issue with SBI Prime card, twice. I used on Indian Amazon site, and the next moment I realise somebody used it in Brazil! The next time i used that card on ZoomCar and again an International transaction @ USA triggered off. Now I just keep the International Transaction on my SBI card disabled and ask for a card replacement once a year just to be on the safer side.
You canâ€™t disable or permanently lock the cash limit on SBI card, at least not via itsâ€™ site or Mobile App. It is possible, AFAIK, only on RBL, IndusInd and ICICI cards!</x:v>
      </x:c>
      <x:c r="G4933" s="9" t="str">
        <x:v>CARD EXPERT</x:v>
      </x:c>
      <x:c r="H4933" s="9" t="str">
        <x:v>SBI</x:v>
      </x:c>
      <x:c r="I4933" s="9" t="str">
        <x:v>Old</x:v>
      </x:c>
    </x:row>
    <x:row r="4934">
      <x:c r="A4934" s="9" t="str">
        <x:v>SBI Simplyclick card</x:v>
      </x:c>
      <x:c r="B4934" s="9" t="str">
        <x:v>Rewards</x:v>
      </x:c>
      <x:c r="C4934" s="9" t="n">
        <x:v>43531</x:v>
      </x:c>
      <x:c r="D4934" s="9" t="str">
        <x:v>User</x:v>
      </x:c>
      <x:c r="E4934" s="9" t="str">
        <x:v>None</x:v>
      </x:c>
      <x:c r="F4934" s="9" t="str">
        <x:v>Hi Kalyan are you still getting points for wallet loading from Amazon pay. And what about other wallet specially Paytm.</x:v>
      </x:c>
      <x:c r="G4934" s="9" t="str">
        <x:v>CARD EXPERT</x:v>
      </x:c>
      <x:c r="H4934" s="9" t="str">
        <x:v>SBI</x:v>
      </x:c>
      <x:c r="I4934" s="9" t="str">
        <x:v>New</x:v>
      </x:c>
    </x:row>
    <x:row r="4935">
      <x:c r="A4935" s="9" t="str">
        <x:v>HDFC DINERS CLUBMILES</x:v>
      </x:c>
      <x:c r="B4935" s="9" t="str">
        <x:v>Travel</x:v>
      </x:c>
      <x:c r="C4935" s="9" t="n">
        <x:v>43531</x:v>
      </x:c>
      <x:c r="D4935" s="9" t="str">
        <x:v>User</x:v>
      </x:c>
      <x:c r="E4935" s="9" t="str">
        <x:v>None</x:v>
      </x:c>
      <x:c r="F4935" s="9" t="str">
        <x:v>Log into HDFC Bank
Go to Cards/Enquire/Redeem Reward Points
Select the card you want to redeem reward points (ie, if you have multiple HDFC credit cards)
Click Ok.
A separate page opens (Ensure pop is disabled)
Go to FF Registration, Choose your airline
Add Frequent Flyer Number and Expiry Date (Check FF e card for expiry date or call airline to check FF expiry date)
Register
Then go to Airmiles Redemption
The airlines you have already registered show in the drop down menu
Enter the number of points you want converted (Look closely at conversion ratio, Conversion allowed only in multiples of 100, Rs.75 is charged per redemption)
Click Process
Say OK/Yes on confirmation screenâ€¦
Conversion may take place anytime between 3 days to 10 days or more.
Keep following up with bank CC and airline for miles creditâ€¦
if Iâ€™m right, Infinia, DCB and Club Miles convert to Jet, Vistara, Kris Flyer, BA &amp; Trident @ 1:1
Regalia and few others convert only to Jet &amp; Kris Flyer @ 1: .50
For best value:
Use miles for Business class or for economy during peak season. 
Hope this helps ðŸ™‚
Corrections and Clarifications welcome.
S&amp;S</x:v>
      </x:c>
      <x:c r="G4935" s="9" t="str">
        <x:v>CARD EXPERT</x:v>
      </x:c>
      <x:c r="H4935" s="9" t="str">
        <x:v>HDFC Bank</x:v>
      </x:c>
      <x:c r="I4935" s="9" t="str">
        <x:v>Old</x:v>
      </x:c>
    </x:row>
    <x:row r="4936">
      <x:c r="A4936" s="9" t="str">
        <x:v>HDFC DINERS CLUBMILES</x:v>
      </x:c>
      <x:c r="B4936" s="9" t="str">
        <x:v>Travel</x:v>
      </x:c>
      <x:c r="C4936" s="9" t="n">
        <x:v>43531</x:v>
      </x:c>
      <x:c r="D4936" s="9" t="str">
        <x:v>User</x:v>
      </x:c>
      <x:c r="E4936" s="9" t="str">
        <x:v>None</x:v>
      </x:c>
      <x:c r="F4936" s="9" t="str">
        <x:v>Thanks a lot man. Finally!!!!!
I also had doubt about Vistara FF expiry, but as you suggested, I will call the airlines and ask about expiry.</x:v>
      </x:c>
      <x:c r="G4936" s="9" t="str">
        <x:v>CARD EXPERT</x:v>
      </x:c>
      <x:c r="H4936" s="9" t="str">
        <x:v>HDFC Bank</x:v>
      </x:c>
      <x:c r="I4936" s="9" t="str">
        <x:v>Old</x:v>
      </x:c>
    </x:row>
    <x:row r="4937">
      <x:c r="A4937" s="9" t="str">
        <x:v>HDFC DINERS CLUBMILES</x:v>
      </x:c>
      <x:c r="B4937" s="9" t="str">
        <x:v>Travel</x:v>
      </x:c>
      <x:c r="C4937" s="9" t="n">
        <x:v>43531</x:v>
      </x:c>
      <x:c r="D4937" s="9" t="str">
        <x:v>User</x:v>
      </x:c>
      <x:c r="E4937" s="9" t="str">
        <x:v>None</x:v>
      </x:c>
      <x:c r="F4937" s="9" t="str">
        <x:v>Check your FF ecard on the Vistara website after log inâ€¦
Atleast mine says valid till November 2019.
Cheers!
S&amp;S</x:v>
      </x:c>
      <x:c r="G4937" s="9" t="str">
        <x:v>CARD EXPERT</x:v>
      </x:c>
      <x:c r="H4937" s="9" t="str">
        <x:v>HDFC Bank</x:v>
      </x:c>
      <x:c r="I4937" s="9" t="str">
        <x:v>Old</x:v>
      </x:c>
    </x:row>
    <x:row r="4938">
      <x:c r="A4938" s="9" t="str">
        <x:v>HDFC REGALIA </x:v>
      </x:c>
      <x:c r="B4938" s="9" t="str">
        <x:v>Travel</x:v>
      </x:c>
      <x:c r="C4938" s="9" t="n">
        <x:v>43531</x:v>
      </x:c>
      <x:c r="D4938" s="9" t="str">
        <x:v>User</x:v>
      </x:c>
      <x:c r="E4938" s="9" t="str">
        <x:v>None</x:v>
      </x:c>
      <x:c r="F4938" s="9" t="str">
        <x:v>You need to swipe/use your Regalia thrice before requesting a PP card.</x:v>
      </x:c>
      <x:c r="G4938" s="9" t="str">
        <x:v>CARD EXPERT</x:v>
      </x:c>
      <x:c r="H4938" s="9" t="str">
        <x:v>HDFC Bank</x:v>
      </x:c>
      <x:c r="I4938" s="9" t="str">
        <x:v>Old</x:v>
      </x:c>
    </x:row>
    <x:row r="4939">
      <x:c r="A4939" s="9" t="str">
        <x:v>HDFC REGALIA FIRST</x:v>
      </x:c>
      <x:c r="B4939" s="9" t="str">
        <x:v>Travel</x:v>
      </x:c>
      <x:c r="C4939" s="9" t="n">
        <x:v>43531</x:v>
      </x:c>
      <x:c r="D4939" s="9" t="str">
        <x:v>User</x:v>
      </x:c>
      <x:c r="E4939" s="9" t="str">
        <x:v>None</x:v>
      </x:c>
      <x:c r="F4939" s="9" t="str">
        <x:v>Do they issue priority pass as a card separately or Regalia card itself is swiped for international Lounge access??</x:v>
      </x:c>
      <x:c r="G4939" s="9" t="str">
        <x:v>CARD EXPERT</x:v>
      </x:c>
      <x:c r="H4939" s="9" t="str">
        <x:v>HDFC Bank</x:v>
      </x:c>
      <x:c r="I4939" s="9" t="str">
        <x:v>Old</x:v>
      </x:c>
    </x:row>
    <x:row r="4940">
      <x:c r="A4940" s="9" t="str">
        <x:v>SBI PRIME</x:v>
      </x:c>
      <x:c r="B4940" s="9" t="str">
        <x:v>Lifestyle</x:v>
      </x:c>
      <x:c r="C4940" s="9" t="n">
        <x:v>43531</x:v>
      </x:c>
      <x:c r="D4940" s="9" t="str">
        <x:v>User</x:v>
      </x:c>
      <x:c r="E4940" s="9" t="str">
        <x:v>None</x:v>
      </x:c>
      <x:c r="F4940" s="9" t="str">
        <x:v>@GTMAX
You can simply call the customer care and request for removing the cash limit.</x:v>
      </x:c>
      <x:c r="G4940" s="9" t="str">
        <x:v>CARD EXPERT</x:v>
      </x:c>
      <x:c r="H4940" s="9" t="str">
        <x:v>SBI</x:v>
      </x:c>
      <x:c r="I4940" s="9" t="str">
        <x:v>Old</x:v>
      </x:c>
    </x:row>
    <x:row r="4941">
      <x:c r="A4941" s="9" t="str">
        <x:v>SBI PRIME</x:v>
      </x:c>
      <x:c r="B4941" s="9" t="str">
        <x:v>Lifestyle</x:v>
      </x:c>
      <x:c r="C4941" s="9" t="n">
        <x:v>43531</x:v>
      </x:c>
      <x:c r="D4941" s="9" t="str">
        <x:v>User</x:v>
      </x:c>
      <x:c r="E4941" s="9" t="str">
        <x:v>None</x:v>
      </x:c>
      <x:c r="F4941" s="9" t="str">
        <x:v>@MAA
Thatâ€™ll be a good decision.</x:v>
      </x:c>
      <x:c r="G4941" s="9" t="str">
        <x:v>CARD EXPERT</x:v>
      </x:c>
      <x:c r="H4941" s="9" t="str">
        <x:v>SBI</x:v>
      </x:c>
      <x:c r="I4941" s="9" t="str">
        <x:v>Old</x:v>
      </x:c>
    </x:row>
    <x:row r="4942">
      <x:c r="A4942" s="9" t="str">
        <x:v>SBI PRIME</x:v>
      </x:c>
      <x:c r="B4942" s="9" t="str">
        <x:v>Lifestyle</x:v>
      </x:c>
      <x:c r="C4942" s="9" t="n">
        <x:v>43531</x:v>
      </x:c>
      <x:c r="D4942" s="9" t="str">
        <x:v>User</x:v>
      </x:c>
      <x:c r="E4942" s="9" t="str">
        <x:v>None</x:v>
      </x:c>
      <x:c r="F4942" s="9" t="str">
        <x:v>@Sharath
I think you are right â€¦ iâ€™ll be lot more careful now while using my other cards.
Thanks for the info.</x:v>
      </x:c>
      <x:c r="G4942" s="9" t="str">
        <x:v>CARD EXPERT</x:v>
      </x:c>
      <x:c r="H4942" s="9" t="str">
        <x:v>SBI</x:v>
      </x:c>
      <x:c r="I4942" s="9" t="str">
        <x:v>Old</x:v>
      </x:c>
    </x:row>
    <x:row r="4943">
      <x:c r="A4943" s="9" t="str">
        <x:v>SBI PRIME</x:v>
      </x:c>
      <x:c r="B4943" s="9" t="str">
        <x:v>Lifestyle</x:v>
      </x:c>
      <x:c r="C4943" s="9" t="n">
        <x:v>43531</x:v>
      </x:c>
      <x:c r="D4943" s="9" t="str">
        <x:v>User</x:v>
      </x:c>
      <x:c r="E4943" s="9" t="str">
        <x:v>None</x:v>
      </x:c>
      <x:c r="F4943" s="9" t="str">
        <x:v>You can write to RBI through their website. You will get response from RBI for sure within 7 to 10 working days.Its bank responsibility to stop or prevent such fraud transactions.</x:v>
      </x:c>
      <x:c r="G4943" s="9" t="str">
        <x:v>CARD EXPERT</x:v>
      </x:c>
      <x:c r="H4943" s="9" t="str">
        <x:v>SBI</x:v>
      </x:c>
      <x:c r="I4943" s="9" t="str">
        <x:v>Old</x:v>
      </x:c>
    </x:row>
    <x:row r="4944">
      <x:c r="A4944" s="9" t="str">
        <x:v>SBI PRIME</x:v>
      </x:c>
      <x:c r="B4944" s="9" t="str">
        <x:v>Lifestyle</x:v>
      </x:c>
      <x:c r="C4944" s="9" t="n">
        <x:v>43531</x:v>
      </x:c>
      <x:c r="D4944" s="9" t="str">
        <x:v>User</x:v>
      </x:c>
      <x:c r="E4944" s="9" t="str">
        <x:v>None</x:v>
      </x:c>
      <x:c r="F4944" s="9" t="str">
        <x:v>Ohh. Sorry to hear your bad experience. I believe then AMEX cards are much better in such situations.</x:v>
      </x:c>
      <x:c r="G4944" s="9" t="str">
        <x:v>CARD EXPERT</x:v>
      </x:c>
      <x:c r="H4944" s="9" t="str">
        <x:v>SBI</x:v>
      </x:c>
      <x:c r="I4944" s="9" t="str">
        <x:v>Old</x:v>
      </x:c>
    </x:row>
    <x:row r="4945">
      <x:c r="A4945" s="9" t="str">
        <x:v>SBI PRIME</x:v>
      </x:c>
      <x:c r="B4945" s="9" t="str">
        <x:v>Lifestyle</x:v>
      </x:c>
      <x:c r="C4945" s="9" t="n">
        <x:v>43531</x:v>
      </x:c>
      <x:c r="D4945" s="9" t="str">
        <x:v>User</x:v>
      </x:c>
      <x:c r="E4945" s="9" t="str">
        <x:v>None</x:v>
      </x:c>
      <x:c r="F4945" s="9" t="str">
        <x:v>Now I am strongly thinking whether I should cancel my upgrade request to SBI prime placed around 5 days back. All these fraud cases that I have heard in my office or here on the blog have happened with the same card SBI Prime. The reward rate fraudsters are earning on this particular card is far high that being earned by customers.</x:v>
      </x:c>
      <x:c r="G4945" s="9" t="str">
        <x:v>CARD EXPERT</x:v>
      </x:c>
      <x:c r="H4945" s="9" t="str">
        <x:v>SBI</x:v>
      </x:c>
      <x:c r="I4945" s="9" t="str">
        <x:v>Old</x:v>
      </x:c>
    </x:row>
    <x:row r="4946">
      <x:c r="A4946" s="9" t="str">
        <x:v>SC ULTIMATE</x:v>
      </x:c>
      <x:c r="B4946" s="9" t="str">
        <x:v>Rewards</x:v>
      </x:c>
      <x:c r="C4946" s="9" t="n">
        <x:v>43531</x:v>
      </x:c>
      <x:c r="D4946" s="9" t="str">
        <x:v>User</x:v>
      </x:c>
      <x:c r="E4946" s="9" t="str">
        <x:v>None</x:v>
      </x:c>
      <x:c r="F4946" s="9" t="str">
        <x:v>You just need to call SC customer care and they will be able to take up your request. You do not need to fill any form, and you will continue to hold your older SC card(s).</x:v>
      </x:c>
      <x:c r="G4946" s="9" t="str">
        <x:v>CARD EXPERT</x:v>
      </x:c>
      <x:c r="H4946" s="9" t="str">
        <x:v>Standard Chartered</x:v>
      </x:c>
      <x:c r="I4946" s="9" t="str">
        <x:v>Old</x:v>
      </x:c>
    </x:row>
    <x:row r="4947">
      <x:c r="A4947" s="9" t="str">
        <x:v>SC ULTIMATE</x:v>
      </x:c>
      <x:c r="B4947" s="9" t="str">
        <x:v>Rewards</x:v>
      </x:c>
      <x:c r="C4947" s="9" t="n">
        <x:v>43531</x:v>
      </x:c>
      <x:c r="D4947" s="9" t="str">
        <x:v>User</x:v>
      </x:c>
      <x:c r="E4947" s="9" t="str">
        <x:v>None</x:v>
      </x:c>
      <x:c r="F4947" s="9" t="str">
        <x:v>Hi Sid,
I hold DCB, YFE (LTF), Amex PT &amp; SBI Elite among 9 cards.
I recently got an SC Ultimate card but a MasterCard World variant. When I asked the phone banking, they informed that visa infinite variant has now been discounted for new cards issued.
Kindly update your article for this development, as all visa infinite benefits (incl. BMS) are now not available. Please also tell us about any benefits if available for MasterCard world platform.
Regards,
Himanshu Aggarwal</x:v>
      </x:c>
      <x:c r="G4947" s="9" t="str">
        <x:v>CARD EXPERT</x:v>
      </x:c>
      <x:c r="H4947" s="9" t="str">
        <x:v>Standard Chartered</x:v>
      </x:c>
      <x:c r="I4947" s="9" t="str">
        <x:v>Old</x:v>
      </x:c>
    </x:row>
    <x:row r="4948">
      <x:c r="A4948" s="9" t="str">
        <x:v>SC ULTIMATE</x:v>
      </x:c>
      <x:c r="B4948" s="9" t="str">
        <x:v>Rewards</x:v>
      </x:c>
      <x:c r="C4948" s="9" t="n">
        <x:v>43531</x:v>
      </x:c>
      <x:c r="D4948" s="9" t="str">
        <x:v>User</x:v>
      </x:c>
      <x:c r="E4948" s="9" t="str">
        <x:v>None</x:v>
      </x:c>
      <x:c r="F4948" s="9" t="str">
        <x:v>I am following this blog since a long time and Thanks to Siddarth. By the courtesy of this site my cards are upgraded from a long back Allmiles to â€“ DCB, and also hold YFP, and few others.
Why should you go to this card if you already hold DCB. ?
As you are aware of the fact that you will get worth 33% rewards on transactions on either Amazon or Flipkart through smartbuy in the form of rewards.
So the real value of your 10000 cash back, if redeemed for Amazon or flipkart is RS. 6666 only. ( just imagine if you purchased the same product worth 10000 with your DCB card and you get back worth Rs.3333 in the form of rewards). And you are paying about Rs.5900 as joining fees. And while booking on MMT you will end up paying some convenience fees etc. so there is no real joining benefit.
The same calculation for renewal also. Out of Rs.5900 you pay, you are getting 5000 rewards worth Rs.5000. If you buy a product with DCB for Rs.5000 you will get back rewards worth Rs.1650 reducing the price you pay to Rs.3350. In other words for a product worth Rs.3350 , you are ending up paying Rs.5900 by obtaining this card. There is no gain and in fact loss only.
Even if you think that you got the card free, the same calculation applies to points redeeming on Amazon or flipkart. The real benefit is not 3.3%. Its just only 2.2%.
This card is worth if they run either other offers like 2X or 5X rewards etc. And for other benefits like Lounge access etc. of course.
So to conclude â€“ in my opinion -this card is not useful if you hold DCB or equivalent card and till there is 10X rewards on Amazon and flipkart.
Please give your opinions on this and correct me if I am wrong.</x:v>
      </x:c>
      <x:c r="G4948" s="9" t="str">
        <x:v>CARD EXPERT</x:v>
      </x:c>
      <x:c r="H4948" s="9" t="str">
        <x:v>Standard Chartered</x:v>
      </x:c>
      <x:c r="I4948" s="9" t="str">
        <x:v>Old</x:v>
      </x:c>
    </x:row>
    <x:row r="4949">
      <x:c r="A4949" s="9" t="str">
        <x:v>SC ULTIMATE</x:v>
      </x:c>
      <x:c r="B4949" s="9" t="str">
        <x:v>Rewards</x:v>
      </x:c>
      <x:c r="C4949" s="9" t="n">
        <x:v>43531</x:v>
      </x:c>
      <x:c r="D4949" s="9" t="str">
        <x:v>User</x:v>
      </x:c>
      <x:c r="E4949" s="9" t="str">
        <x:v>None</x:v>
      </x:c>
      <x:c r="F4949" s="9" t="str">
        <x:v>I dont agree. This is a perfect back up card for dcb. The fees is worth paying. Joining benefit is more than the joining fees. They run frequent offers. Many places where dcb is not accepted including online this can be used. Its better than yes prefered. Infact everyone should have atleast 3-4 cards- dcb, ultimate, amex and any visa signature or infinite for bms offer. This will cover your master and visa lounge accesss and offers and priority pass too with amex offers also.</x:v>
      </x:c>
      <x:c r="G4949" s="9" t="str">
        <x:v>CARD EXPERT</x:v>
      </x:c>
      <x:c r="H4949" s="9" t="str">
        <x:v>Standard Chartered</x:v>
      </x:c>
      <x:c r="I4949" s="9" t="str">
        <x:v>Old</x:v>
      </x:c>
    </x:row>
    <x:row r="4950">
      <x:c r="A4950" s="9" t="str">
        <x:v>SC ULTIMATE</x:v>
      </x:c>
      <x:c r="B4950" s="9" t="str">
        <x:v>Rewards</x:v>
      </x:c>
      <x:c r="C4950" s="9" t="n">
        <x:v>43531</x:v>
      </x:c>
      <x:c r="D4950" s="9" t="str">
        <x:v>User</x:v>
      </x:c>
      <x:c r="E4950" s="9" t="str">
        <x:v>None</x:v>
      </x:c>
      <x:c r="F4950" s="9" t="str">
        <x:v>Hi Chalam,
Itâ€™s not only about 10x rewards. You may not be spending always on 10X partners or Smartbuy every time. I do lot of offline transactions too some times even for values around 100 Rupees, 50 Rupees etc..
SC Ultimate gives reward points on prorata basis on your spends. Let say if you spend 120 Rupees, you get 4 reward points whereas in HDFC you will get 0 reward points.
Also the reward redemption in SC is currently excellent with lot of Vouchers like Amazon, Flipkart, Big bazaar, Lifestyle, Shopper stop, etc.. which other credit cards doesnâ€™t give.
Itâ€™s really a great card to hold considering the reward rate alone. Apart from that it gives unlimited Domestic lounges access to Primary as well as Add on card holders. 
The reward rate itself will pay more than itâ€™s fee.</x:v>
      </x:c>
      <x:c r="G4950" s="9" t="str">
        <x:v>CARD EXPERT</x:v>
      </x:c>
      <x:c r="H4950" s="9" t="str">
        <x:v>Standard Chartered</x:v>
      </x:c>
      <x:c r="I4950" s="9" t="str">
        <x:v>Old</x:v>
      </x:c>
    </x:row>
    <x:row r="4951">
      <x:c r="A4951" s="9" t="str">
        <x:v>SC ULTIMATE</x:v>
      </x:c>
      <x:c r="B4951" s="9" t="str">
        <x:v>Rewards</x:v>
      </x:c>
      <x:c r="C4951" s="9" t="n">
        <x:v>43531</x:v>
      </x:c>
      <x:c r="D4951" s="9" t="str">
        <x:v>User</x:v>
      </x:c>
      <x:c r="E4951" s="9" t="str">
        <x:v>None</x:v>
      </x:c>
      <x:c r="F4951" s="9" t="str">
        <x:v>Amazon Gift Voucher are equivalent to real cash, you can use on amazon pay. HDFC 10X doesnâ€™t cover amazon pay balance. This card is good companion to DCB with good offers.</x:v>
      </x:c>
      <x:c r="G4951" s="9" t="str">
        <x:v>CARD EXPERT</x:v>
      </x:c>
      <x:c r="H4951" s="9" t="str">
        <x:v>Standard Chartered</x:v>
      </x:c>
      <x:c r="I4951" s="9" t="str">
        <x:v>Old</x:v>
      </x:c>
    </x:row>
    <x:row r="4952">
      <x:c r="A4952" s="9" t="str">
        <x:v>SC ULTIMATE</x:v>
      </x:c>
      <x:c r="B4952" s="9" t="str">
        <x:v>Rewards</x:v>
      </x:c>
      <x:c r="C4952" s="9" t="n">
        <x:v>43531</x:v>
      </x:c>
      <x:c r="D4952" s="9" t="str">
        <x:v>User</x:v>
      </x:c>
      <x:c r="E4952" s="9" t="str">
        <x:v>None</x:v>
      </x:c>
      <x:c r="F4952" s="9" t="str">
        <x:v>Agree with all the comments. SC Ultimate is a good backup of DCBâ€¦.Although the 10x is getting extended in every calendar quarterâ€¦.you donâ€™t know when they stop and terminate 10X. Wellâ€¦.THANKFUL to Sid and this blog. I have three premiums â€“ DCB, SC Ultimate, and Citi Prestige â€“ and I am getting addictive of the mind game of where to use which :-)))â€¦.not to miss CRED App rewards as a topup!!</x:v>
      </x:c>
      <x:c r="G4952" s="9" t="str">
        <x:v>CARD EXPERT</x:v>
      </x:c>
      <x:c r="H4952" s="9" t="str">
        <x:v>Standard Chartered</x:v>
      </x:c>
      <x:c r="I4952" s="9" t="str">
        <x:v>Old</x:v>
      </x:c>
    </x:row>
    <x:row r="4953">
      <x:c r="A4953" s="9" t="str">
        <x:v>SC ULTIMATE</x:v>
      </x:c>
      <x:c r="B4953" s="9" t="str">
        <x:v>Rewards</x:v>
      </x:c>
      <x:c r="C4953" s="9" t="n">
        <x:v>43531</x:v>
      </x:c>
      <x:c r="D4953" s="9" t="str">
        <x:v>User</x:v>
      </x:c>
      <x:c r="E4953" s="9" t="str">
        <x:v>None</x:v>
      </x:c>
      <x:c r="F4953" s="9" t="str">
        <x:v>Sharathkumar Anbu summed it up nicely for me..
Question remains that since they have stopped issuing VISA Infinite variant (as per their phone banking), do we get comparable benefits on MasterCard world platform ??
@ Sid :- Kindly update your article for this development, as all visa infinite benefits (incl. BMS) are now not available.
Regards,
Himanshu Aggarwal</x:v>
      </x:c>
      <x:c r="G4953" s="9" t="str">
        <x:v>CARD EXPERT</x:v>
      </x:c>
      <x:c r="H4953" s="9" t="str">
        <x:v>Standard Chartered</x:v>
      </x:c>
      <x:c r="I4953" s="9" t="str">
        <x:v>Old</x:v>
      </x:c>
    </x:row>
    <x:row r="4954">
      <x:c r="A4954" s="9" t="str">
        <x:v>SC ULTIMATE</x:v>
      </x:c>
      <x:c r="B4954" s="9" t="str">
        <x:v>Rewards</x:v>
      </x:c>
      <x:c r="C4954" s="9" t="n">
        <x:v>43531</x:v>
      </x:c>
      <x:c r="D4954" s="9" t="str">
        <x:v>User</x:v>
      </x:c>
      <x:c r="E4954" s="9" t="str">
        <x:v>None</x:v>
      </x:c>
      <x:c r="F4954" s="9" t="str">
        <x:v>This is a perfect back up card for DCB, replacing the place once held by YFE in my kitty. Limited acceptability is always an issue with DCB, though it is improving fastâ€¦</x:v>
      </x:c>
      <x:c r="G4954" s="9" t="str">
        <x:v>CARD EXPERT</x:v>
      </x:c>
      <x:c r="H4954" s="9" t="str">
        <x:v>Standard Chartered</x:v>
      </x:c>
      <x:c r="I4954" s="9" t="str">
        <x:v>Old</x:v>
      </x:c>
    </x:row>
    <x:row r="4955">
      <x:c r="A4955" s="9" t="str">
        <x:v>Axis Bank Myzone Credit card</x:v>
      </x:c>
      <x:c r="B4955" s="9" t="str">
        <x:v>Lifestyle</x:v>
      </x:c>
      <x:c r="C4955" s="9" t="n">
        <x:v>43532</x:v>
      </x:c>
      <x:c r="D4955" s="9" t="str">
        <x:v>User</x:v>
      </x:c>
      <x:c r="E4955" s="9" t="str">
        <x:v>None</x:v>
      </x:c>
      <x:c r="F4955" s="9" t="str">
        <x:v>I got this card pre approved , Disappointed to see that it has got 3 star rating they did offer me the buzz and the privilege card but I opted for the my zone card as am beginner and had a preconceived idea that i am not ready for the challenge of a credit card . 
My primary objective being boosting my cibil score !
Hope will be upgrade with in a year to a better card ,
Wish I came across the website before saying the word GO !</x:v>
      </x:c>
      <x:c r="G4955" s="9" t="str">
        <x:v>CARD EXPERT</x:v>
      </x:c>
      <x:c r="H4955" s="9" t="str">
        <x:v>Axis Bank</x:v>
      </x:c>
      <x:c r="I4955" s="9" t="str">
        <x:v>New</x:v>
      </x:c>
    </x:row>
    <x:row r="4956">
      <x:c r="A4956" s="9" t="str">
        <x:v>IndusInd Platinum Aura Edge</x:v>
      </x:c>
      <x:c r="B4956" s="9" t="str">
        <x:v>Lifestyle</x:v>
      </x:c>
      <x:c r="C4956" s="9" t="n">
        <x:v>43532</x:v>
      </x:c>
      <x:c r="D4956" s="9" t="str">
        <x:v>User</x:v>
      </x:c>
      <x:c r="E4956" s="9" t="str">
        <x:v>None</x:v>
      </x:c>
      <x:c r="F4956" s="9" t="str">
        <x:v>Is thatâ€™s possible self employed for card for free I mean not joining &amp; yearly fessâ€¦</x:v>
      </x:c>
      <x:c r="G4956" s="9" t="str">
        <x:v>CARD EXPERT</x:v>
      </x:c>
      <x:c r="H4956" s="9" t="str">
        <x:v>IndusInd Bank</x:v>
      </x:c>
      <x:c r="I4956" s="9" t="str">
        <x:v>New</x:v>
      </x:c>
    </x:row>
    <x:row r="4957">
      <x:c r="A4957" s="9" t="str">
        <x:v>SBI PRIME</x:v>
      </x:c>
      <x:c r="B4957" s="9" t="str">
        <x:v>Lifestyle</x:v>
      </x:c>
      <x:c r="C4957" s="9" t="n">
        <x:v>43532</x:v>
      </x:c>
      <x:c r="D4957" s="9" t="str">
        <x:v>User</x:v>
      </x:c>
      <x:c r="E4957" s="9" t="str">
        <x:v>None</x:v>
      </x:c>
      <x:c r="F4957" s="9" t="str">
        <x:v>I called them up to block/disable/reduce the cash limit, but they said they do not have any such option</x:v>
      </x:c>
      <x:c r="G4957" s="9" t="str">
        <x:v>CARD EXPERT</x:v>
      </x:c>
      <x:c r="H4957" s="9" t="str">
        <x:v>SBI</x:v>
      </x:c>
      <x:c r="I4957" s="9" t="str">
        <x:v>Old</x:v>
      </x:c>
    </x:row>
    <x:row r="4958">
      <x:c r="A4958" s="9" t="str">
        <x:v>SBI PRIME</x:v>
      </x:c>
      <x:c r="B4958" s="9" t="str">
        <x:v>Lifestyle</x:v>
      </x:c>
      <x:c r="C4958" s="9" t="n">
        <x:v>43532</x:v>
      </x:c>
      <x:c r="D4958" s="9" t="str">
        <x:v>User</x:v>
      </x:c>
      <x:c r="E4958" s="9" t="str">
        <x:v>None</x:v>
      </x:c>
      <x:c r="F4958" s="9" t="str">
        <x:v>Hi Dr. Roy,
Is it possible to stop the auto pay for one of the payment cycle for Redgiraffe with SBI card like HDFC? As per my conversation with them, they said no such option is available. However, whenever one has to do it, you have to de-register the bill and again register it later</x:v>
      </x:c>
      <x:c r="G4958" s="9" t="str">
        <x:v>CARD EXPERT</x:v>
      </x:c>
      <x:c r="H4958" s="9" t="str">
        <x:v>SBI</x:v>
      </x:c>
      <x:c r="I4958" s="9" t="str">
        <x:v>Old</x:v>
      </x:c>
    </x:row>
    <x:row r="4959">
      <x:c r="A4959" s="9" t="str">
        <x:v>SBI PRIME</x:v>
      </x:c>
      <x:c r="B4959" s="9" t="str">
        <x:v>Lifestyle</x:v>
      </x:c>
      <x:c r="C4959" s="9" t="n">
        <x:v>43532</x:v>
      </x:c>
      <x:c r="D4959" s="9" t="str">
        <x:v>User</x:v>
      </x:c>
      <x:c r="E4959" s="9" t="str">
        <x:v>None</x:v>
      </x:c>
      <x:c r="F4959" s="9" t="str">
        <x:v>Got upgraded to sbi prime card. How can i register Auto pay for utility bills?
Apart from that i have 2 PP with yesbank and hdfc. Can i also apply with sbi prime? Same goes to Club Vistara membership.
I have with hdfc regalia. Can i apply after 6 months?</x:v>
      </x:c>
      <x:c r="G4959" s="9" t="str">
        <x:v>CARD EXPERT</x:v>
      </x:c>
      <x:c r="H4959" s="9" t="str">
        <x:v>SBI</x:v>
      </x:c>
      <x:c r="I4959" s="9" t="str">
        <x:v>Old</x:v>
      </x:c>
    </x:row>
    <x:row r="4960">
      <x:c r="A4960" s="9" t="str">
        <x:v>SC ULTIMATE</x:v>
      </x:c>
      <x:c r="B4960" s="9" t="str">
        <x:v>Rewards</x:v>
      </x:c>
      <x:c r="C4960" s="9" t="n">
        <x:v>43532</x:v>
      </x:c>
      <x:c r="D4960" s="9" t="str">
        <x:v>User</x:v>
      </x:c>
      <x:c r="E4960" s="9" t="str">
        <x:v>None</x:v>
      </x:c>
      <x:c r="F4960" s="9" t="str">
        <x:v>Hey shivi,
How did you got citi prestige with just 3 Lac ITR or any citi card for that matter.
 For infinia, you have upgraded from regalia. You must be holding high relationship with hdfc.</x:v>
      </x:c>
      <x:c r="G4960" s="9" t="str">
        <x:v>CARD EXPERT</x:v>
      </x:c>
      <x:c r="H4960" s="9" t="str">
        <x:v>Standard Chartered</x:v>
      </x:c>
      <x:c r="I4960" s="9" t="str">
        <x:v>Old</x:v>
      </x:c>
    </x:row>
    <x:row r="4961">
      <x:c r="A4961" s="9" t="str">
        <x:v>SC ULTIMATE</x:v>
      </x:c>
      <x:c r="B4961" s="9" t="str">
        <x:v>Rewards</x:v>
      </x:c>
      <x:c r="C4961" s="9" t="n">
        <x:v>43532</x:v>
      </x:c>
      <x:c r="D4961" s="9" t="str">
        <x:v>User</x:v>
      </x:c>
      <x:c r="E4961" s="9" t="str">
        <x:v>None</x:v>
      </x:c>
      <x:c r="F4961" s="9" t="str">
        <x:v>@chalam,
You get additional 2% extra if youâ€™re enrolled for Prime Rewards. So I would value the reward rate more than 3.3% and I would value around 4.25% or so. Further I would value Amazon Pay balance more than even cash since I can get additional cash</x:v>
      </x:c>
      <x:c r="G4961" s="9" t="str">
        <x:v>CARD EXPERT</x:v>
      </x:c>
      <x:c r="H4961" s="9" t="str">
        <x:v>Standard Chartered</x:v>
      </x:c>
      <x:c r="I4961" s="9" t="str">
        <x:v>Old</x:v>
      </x:c>
    </x:row>
    <x:row r="4962">
      <x:c r="A4962" s="9" t="str">
        <x:v>SC ULTIMATE</x:v>
      </x:c>
      <x:c r="B4962" s="9" t="str">
        <x:v>Rewards</x:v>
      </x:c>
      <x:c r="C4962" s="9" t="n">
        <x:v>43532</x:v>
      </x:c>
      <x:c r="D4962" s="9" t="str">
        <x:v>User</x:v>
      </x:c>
      <x:c r="E4962" s="9" t="str">
        <x:v>None</x:v>
      </x:c>
      <x:c r="F4962" s="9" t="str">
        <x:v>What do you mean by enrolled into â€œPrime Rewardsâ€? How did you arrive at 4.25% Reward Rate? Please give more details.
Where did you find â€œUnlimited Domestic Lounge Access for Primary and Supplementary Card Holdersâ€? Please clarify.</x:v>
      </x:c>
      <x:c r="G4962" s="9" t="str">
        <x:v>CARD EXPERT</x:v>
      </x:c>
      <x:c r="H4962" s="9" t="str">
        <x:v>Standard Chartered</x:v>
      </x:c>
      <x:c r="I4962" s="9" t="str">
        <x:v>Old</x:v>
      </x:c>
    </x:row>
    <x:row r="4963">
      <x:c r="A4963" s="9" t="str">
        <x:v>SC ULTIMATE</x:v>
      </x:c>
      <x:c r="B4963" s="9" t="str">
        <x:v>Rewards</x:v>
      </x:c>
      <x:c r="C4963" s="9" t="n">
        <x:v>43532</x:v>
      </x:c>
      <x:c r="D4963" s="9" t="str">
        <x:v>User</x:v>
      </x:c>
      <x:c r="E4963" s="9" t="str">
        <x:v>None</x:v>
      </x:c>
      <x:c r="F4963" s="9" t="str">
        <x:v>Well he meant this..But I do not think anyone using DCB would be considering this.</x:v>
      </x:c>
      <x:c r="G4963" s="9" t="str">
        <x:v>CARD EXPERT</x:v>
      </x:c>
      <x:c r="H4963" s="9" t="str">
        <x:v>Standard Chartered</x:v>
      </x:c>
      <x:c r="I4963" s="9" t="str">
        <x:v>Old</x:v>
      </x:c>
    </x:row>
    <x:row r="4964">
      <x:c r="A4964" s="9" t="str">
        <x:v>SC ULTIMATE</x:v>
      </x:c>
      <x:c r="B4964" s="9" t="str">
        <x:v>Rewards</x:v>
      </x:c>
      <x:c r="C4964" s="9" t="n">
        <x:v>43532</x:v>
      </x:c>
      <x:c r="D4964" s="9" t="str">
        <x:v>User</x:v>
      </x:c>
      <x:c r="E4964" s="9" t="str">
        <x:v>None</x:v>
      </x:c>
      <x:c r="F4964" s="9" t="str">
        <x:v>Hi Abhishek,
Mastercard variant of Ultimate provides unlimited domestic lounge access to both primary and supplementary card holders.
I have supplementary card holders for all my family. Whenever we swipe the cards in lounge, Receipt always says limits left as N/A which implies unlimited access on the card (Similar to Diners Black)</x:v>
      </x:c>
      <x:c r="G4964" s="9" t="str">
        <x:v>CARD EXPERT</x:v>
      </x:c>
      <x:c r="H4964" s="9" t="str">
        <x:v>Standard Chartered</x:v>
      </x:c>
      <x:c r="I4964" s="9" t="str">
        <x:v>Old</x:v>
      </x:c>
    </x:row>
    <x:row r="4965">
      <x:c r="A4965" s="9" t="str">
        <x:v>SC ULTIMATE</x:v>
      </x:c>
      <x:c r="B4965" s="9" t="str">
        <x:v>Rewards</x:v>
      </x:c>
      <x:c r="C4965" s="9" t="n">
        <x:v>43532</x:v>
      </x:c>
      <x:c r="D4965" s="9" t="str">
        <x:v>User</x:v>
      </x:c>
      <x:c r="E4965" s="9" t="str">
        <x:v>None</x:v>
      </x:c>
      <x:c r="F4965" s="9" t="str">
        <x:v>1. Unlimited domestic lounge access for primary and secondary card holders
ITS NOT TRUE, i hold SCB ultimate</x:v>
      </x:c>
      <x:c r="G4965" s="9" t="str">
        <x:v>CARD EXPERT</x:v>
      </x:c>
      <x:c r="H4965" s="9" t="str">
        <x:v>Standard Chartered</x:v>
      </x:c>
      <x:c r="I4965" s="9" t="str">
        <x:v>Old</x:v>
      </x:c>
    </x:row>
    <x:row r="4966">
      <x:c r="A4966" s="9" t="str">
        <x:v>SC ULTIMATE</x:v>
      </x:c>
      <x:c r="B4966" s="9" t="str">
        <x:v>Rewards</x:v>
      </x:c>
      <x:c r="C4966" s="9" t="n">
        <x:v>43532</x:v>
      </x:c>
      <x:c r="D4966" s="9" t="str">
        <x:v>User</x:v>
      </x:c>
      <x:c r="E4966" s="9" t="str">
        <x:v>None</x:v>
      </x:c>
      <x:c r="F4966" s="9" t="str">
        <x:v>Thanks Guys,
in fact i didnâ€™t much explored the uses of amazon pay till now.
now i understood.
Will apply with my DCB which has 6.5 Lack limit.</x:v>
      </x:c>
      <x:c r="G4966" s="9" t="str">
        <x:v>CARD EXPERT</x:v>
      </x:c>
      <x:c r="H4966" s="9" t="str">
        <x:v>Standard Chartered</x:v>
      </x:c>
      <x:c r="I4966" s="9" t="str">
        <x:v>Old</x:v>
      </x:c>
    </x:row>
    <x:row r="4967">
      <x:c r="A4967" s="9" t="str">
        <x:v>SC ULTIMATE</x:v>
      </x:c>
      <x:c r="B4967" s="9" t="str">
        <x:v>Rewards</x:v>
      </x:c>
      <x:c r="C4967" s="9" t="n">
        <x:v>43532</x:v>
      </x:c>
      <x:c r="D4967" s="9" t="str">
        <x:v>User</x:v>
      </x:c>
      <x:c r="E4967" s="9" t="str">
        <x:v>None</x:v>
      </x:c>
      <x:c r="F4967" s="9" t="str">
        <x:v>I was unable to comment much on any of threads involving SC, Amex, Yes, Citi etc as I was staying in a Tier 3 city and these cards were out of my reach. But I could manage to get DCB, ICICI Jet Sapphiro and Axis Vistara Infinite over the years with the help of our dear Siddharth and this website.
Now Iâ€™ve moved to Delhi last month. Applied for SC Ultimate two days back and documents were picked yesterday. They said they will give me this, on a card on card basis (on DCB). Will update my experience soon.
Also applied for AmexJet card which is easy to get being Jet Platinum. Will dig more into Amex portfolio later.
Now Citi and Yes cards also on the radar.</x:v>
      </x:c>
      <x:c r="G4967" s="9" t="str">
        <x:v>CARD EXPERT</x:v>
      </x:c>
      <x:c r="H4967" s="9" t="str">
        <x:v>Standard Chartered</x:v>
      </x:c>
      <x:c r="I4967" s="9" t="str">
        <x:v>Old</x:v>
      </x:c>
    </x:row>
    <x:row r="4968">
      <x:c r="A4968" s="9" t="str">
        <x:v>SC ULTIMATE</x:v>
      </x:c>
      <x:c r="B4968" s="9" t="str">
        <x:v>Rewards</x:v>
      </x:c>
      <x:c r="C4968" s="9" t="n">
        <x:v>43532</x:v>
      </x:c>
      <x:c r="D4968" s="9" t="str">
        <x:v>User</x:v>
      </x:c>
      <x:c r="E4968" s="9" t="str">
        <x:v>None</x:v>
      </x:c>
      <x:c r="F4968" s="9" t="str">
        <x:v>Anoop,
Welcome to Delhi. I also wanted to apply for SCB ultimate. Which card you gave and what limit you have on the card?</x:v>
      </x:c>
      <x:c r="G4968" s="9" t="str">
        <x:v>CARD EXPERT</x:v>
      </x:c>
      <x:c r="H4968" s="9" t="str">
        <x:v>Standard Chartered</x:v>
      </x:c>
      <x:c r="I4968" s="9" t="str">
        <x:v>Old</x:v>
      </x:c>
    </x:row>
    <x:row r="4969">
      <x:c r="A4969" s="9" t="str">
        <x:v>SC ULTIMATE</x:v>
      </x:c>
      <x:c r="B4969" s="9" t="str">
        <x:v>Rewards</x:v>
      </x:c>
      <x:c r="C4969" s="9" t="n">
        <x:v>43532</x:v>
      </x:c>
      <x:c r="D4969" s="9" t="str">
        <x:v>User</x:v>
      </x:c>
      <x:c r="E4969" s="9" t="str">
        <x:v>None</x:v>
      </x:c>
      <x:c r="F4969" s="9" t="str">
        <x:v>Hi Amit,
is the conversion from points to amazon voucher is 1:1 ?</x:v>
      </x:c>
      <x:c r="G4969" s="9" t="str">
        <x:v>CARD EXPERT</x:v>
      </x:c>
      <x:c r="H4969" s="9" t="str">
        <x:v>Standard Chartered</x:v>
      </x:c>
      <x:c r="I4969" s="9" t="str">
        <x:v>Old</x:v>
      </x:c>
    </x:row>
    <x:row r="4970">
      <x:c r="A4970" s="9" t="str">
        <x:v>SC ULTIMATE</x:v>
      </x:c>
      <x:c r="B4970" s="9" t="str">
        <x:v>Rewards</x:v>
      </x:c>
      <x:c r="C4970" s="9" t="n">
        <x:v>43532</x:v>
      </x:c>
      <x:c r="D4970" s="9" t="str">
        <x:v>User</x:v>
      </x:c>
      <x:c r="E4970" s="9" t="str">
        <x:v>None</x:v>
      </x:c>
      <x:c r="F4970" s="9" t="str">
        <x:v>@Srikanth
Yes SCB Ultimate reward redemption ratio is 1:1
For 2000 points you get 2000 worth Amazon voucher
For long time they have not brought Amazon 1000 voucher
They only refill Amzon 2000 which keep going out of stock pretty fast
This time it remained</x:v>
      </x:c>
      <x:c r="G4970" s="9" t="str">
        <x:v>CARD EXPERT</x:v>
      </x:c>
      <x:c r="H4970" s="9" t="str">
        <x:v>Standard Chartered</x:v>
      </x:c>
      <x:c r="I4970" s="9" t="str">
        <x:v>Old</x:v>
      </x:c>
    </x:row>
    <x:row r="4971">
      <x:c r="A4971" s="9" t="str">
        <x:v>SC ULTIMATE</x:v>
      </x:c>
      <x:c r="B4971" s="9" t="str">
        <x:v>Rewards</x:v>
      </x:c>
      <x:c r="C4971" s="9" t="n">
        <x:v>43532</x:v>
      </x:c>
      <x:c r="D4971" s="9" t="str">
        <x:v>User</x:v>
      </x:c>
      <x:c r="E4971" s="9" t="str">
        <x:v>None</x:v>
      </x:c>
      <x:c r="F4971" s="9" t="str">
        <x:v>Yes, in SC Ultimate card all conversion from points to vouchers are 1:1</x:v>
      </x:c>
      <x:c r="G4971" s="9" t="str">
        <x:v>CARD EXPERT</x:v>
      </x:c>
      <x:c r="H4971" s="9" t="str">
        <x:v>Standard Chartered</x:v>
      </x:c>
      <x:c r="I4971" s="9" t="str">
        <x:v>Old</x:v>
      </x:c>
    </x:row>
    <x:row r="4972">
      <x:c r="A4972" s="9" t="str">
        <x:v>HSBC Visa Platinum</x:v>
      </x:c>
      <x:c r="B4972" s="9" t="str">
        <x:v>Lifestyle</x:v>
      </x:c>
      <x:c r="C4972" s="9" t="n">
        <x:v>43533</x:v>
      </x:c>
      <x:c r="D4972" s="9" t="str">
        <x:v>User</x:v>
      </x:c>
      <x:c r="E4972" s="9" t="str">
        <x:v>None</x:v>
      </x:c>
      <x:c r="F4972" s="9" t="str">
        <x:v>I applied this card couple of months back but they rejected my application. I own 5 CCs and have a very respectable 837 Experian score. Disappointed.
PS: Iâ€™m salaried individual.</x:v>
      </x:c>
      <x:c r="G4972" s="9" t="str">
        <x:v>CARD EXPERT</x:v>
      </x:c>
      <x:c r="H4972" s="9" t="str">
        <x:v>HSBC</x:v>
      </x:c>
      <x:c r="I4972" s="9" t="str">
        <x:v>New</x:v>
      </x:c>
    </x:row>
    <x:row r="4973">
      <x:c r="A4973" s="9" t="str">
        <x:v>SBI PRIME</x:v>
      </x:c>
      <x:c r="B4973" s="9" t="str">
        <x:v>Lifestyle</x:v>
      </x:c>
      <x:c r="C4973" s="9" t="n">
        <x:v>43533</x:v>
      </x:c>
      <x:c r="D4973" s="9" t="str">
        <x:v>User</x:v>
      </x:c>
      <x:c r="E4973" s="9" t="str">
        <x:v>None</x:v>
      </x:c>
      <x:c r="F4973" s="9" t="str">
        <x:v>@GTMAX
Thatâ€™s strange, I got the cash removed from my other cards like ICICI etc.
I suggest you call the customer care and talk to a manager there for this.</x:v>
      </x:c>
      <x:c r="G4973" s="9" t="str">
        <x:v>CARD EXPERT</x:v>
      </x:c>
      <x:c r="H4973" s="9" t="str">
        <x:v>SBI</x:v>
      </x:c>
      <x:c r="I4973" s="9" t="str">
        <x:v>Old</x:v>
      </x:c>
    </x:row>
    <x:row r="4974">
      <x:c r="A4974" s="9" t="str">
        <x:v>SBI PRIME</x:v>
      </x:c>
      <x:c r="B4974" s="9" t="str">
        <x:v>Lifestyle</x:v>
      </x:c>
      <x:c r="C4974" s="9" t="n">
        <x:v>43533</x:v>
      </x:c>
      <x:c r="D4974" s="9" t="str">
        <x:v>User</x:v>
      </x:c>
      <x:c r="E4974" s="9" t="str">
        <x:v>None</x:v>
      </x:c>
      <x:c r="F4974" s="9" t="str">
        <x:v>@Purna
Thanks Purna, I dinâ€™t know about this. Iâ€™ll surly do the same.
Thank you so much for this info.</x:v>
      </x:c>
      <x:c r="G4974" s="9" t="str">
        <x:v>CARD EXPERT</x:v>
      </x:c>
      <x:c r="H4974" s="9" t="str">
        <x:v>SBI</x:v>
      </x:c>
      <x:c r="I4974" s="9" t="str">
        <x:v>Old</x:v>
      </x:c>
    </x:row>
    <x:row r="4975">
      <x:c r="A4975" s="9" t="str">
        <x:v>SBI PRIME</x:v>
      </x:c>
      <x:c r="B4975" s="9" t="str">
        <x:v>Lifestyle</x:v>
      </x:c>
      <x:c r="C4975" s="9" t="n">
        <x:v>43533</x:v>
      </x:c>
      <x:c r="D4975" s="9" t="str">
        <x:v>User</x:v>
      </x:c>
      <x:c r="E4975" s="9" t="str">
        <x:v>None</x:v>
      </x:c>
      <x:c r="F4975" s="9" t="str">
        <x:v>I use SBI Prime for all my auto pay bills including Redgiraffe. Yes, there is an option to stop Autopay for the month if you want. You have to go to â€œscheduled billsâ€. There itâ€™ll show Redgiraffe, there are is an option from there to stop the Autopay for the month. You donâ€™t have to deregister and re-register each time.</x:v>
      </x:c>
      <x:c r="G4975" s="9" t="str">
        <x:v>CARD EXPERT</x:v>
      </x:c>
      <x:c r="H4975" s="9" t="str">
        <x:v>SBI</x:v>
      </x:c>
      <x:c r="I4975" s="9" t="str">
        <x:v>Old</x:v>
      </x:c>
    </x:row>
    <x:row r="4976">
      <x:c r="A4976" s="9" t="str">
        <x:v>SBI PRIME</x:v>
      </x:c>
      <x:c r="B4976" s="9" t="str">
        <x:v>Lifestyle</x:v>
      </x:c>
      <x:c r="C4976" s="9" t="n">
        <x:v>43533</x:v>
      </x:c>
      <x:c r="D4976" s="9" t="str">
        <x:v>User</x:v>
      </x:c>
      <x:c r="E4976" s="9" t="str">
        <x:v>None</x:v>
      </x:c>
      <x:c r="F4976" s="9" t="str">
        <x:v>You cannot stop one autopay payment. Either you make full manual payment before the autopay date kicks in or cancel the autopay altogether and thereafter start the process of registering the biller again on your card/account.</x:v>
      </x:c>
      <x:c r="G4976" s="9" t="str">
        <x:v>CARD EXPERT</x:v>
      </x:c>
      <x:c r="H4976" s="9" t="str">
        <x:v>SBI</x:v>
      </x:c>
      <x:c r="I4976" s="9" t="str">
        <x:v>Old</x:v>
      </x:c>
    </x:row>
    <x:row r="4977">
      <x:c r="A4977" s="9" t="str">
        <x:v>SC ULTIMATE</x:v>
      </x:c>
      <x:c r="B4977" s="9" t="str">
        <x:v>Rewards</x:v>
      </x:c>
      <x:c r="C4977" s="9" t="n">
        <x:v>43533</x:v>
      </x:c>
      <x:c r="D4977" s="9" t="str">
        <x:v>User</x:v>
      </x:c>
      <x:c r="E4977" s="9" t="str">
        <x:v>None</x:v>
      </x:c>
      <x:c r="F4977" s="9" t="str">
        <x:v>Its not true its 4 per quarter shared by both primary and addon as per customer care.</x:v>
      </x:c>
      <x:c r="G4977" s="9" t="str">
        <x:v>CARD EXPERT</x:v>
      </x:c>
      <x:c r="H4977" s="9" t="str">
        <x:v>Standard Chartered</x:v>
      </x:c>
      <x:c r="I4977" s="9" t="str">
        <x:v>Old</x:v>
      </x:c>
    </x:row>
    <x:row r="4978">
      <x:c r="A4978" s="9" t="str">
        <x:v>SC ULTIMATE</x:v>
      </x:c>
      <x:c r="B4978" s="9" t="str">
        <x:v>Rewards</x:v>
      </x:c>
      <x:c r="C4978" s="9" t="n">
        <x:v>43533</x:v>
      </x:c>
      <x:c r="D4978" s="9" t="str">
        <x:v>User</x:v>
      </x:c>
      <x:c r="E4978" s="9" t="str">
        <x:v>None</x:v>
      </x:c>
      <x:c r="F4978" s="9" t="str">
        <x:v>@Abhishek Roy,
I was referring to the Amazon Payâ€™s auto reload of Rs 1000 or more and get 2% as cashback on every Amazon Pay order on Amazon purchases. So it would increase the value of points to 3.3% + 2% = 5.3%. However, I may not value those at face </x:v>
      </x:c>
      <x:c r="G4978" s="9" t="str">
        <x:v>CARD EXPERT</x:v>
      </x:c>
      <x:c r="H4978" s="9" t="str">
        <x:v>Standard Chartered</x:v>
      </x:c>
      <x:c r="I4978" s="9" t="str">
        <x:v>Old</x:v>
      </x:c>
    </x:row>
    <x:row r="4979">
      <x:c r="A4979" s="9" t="str">
        <x:v>SBI PRIME</x:v>
      </x:c>
      <x:c r="B4979" s="9" t="str">
        <x:v>Lifestyle</x:v>
      </x:c>
      <x:c r="C4979" s="9" t="n">
        <x:v>43534</x:v>
      </x:c>
      <x:c r="D4979" s="9" t="str">
        <x:v>User</x:v>
      </x:c>
      <x:c r="E4979" s="9" t="str">
        <x:v>None</x:v>
      </x:c>
      <x:c r="F4979" s="9" t="str">
        <x:v>Yes Thanks Abhishek. Yesterday, I registered Redgiraffe and saw that like HDFC it is the same back end interface of Billdesk which is I think used across most of the banks. 
SBI customer care always make sure to share incorrect information. They told me that you cannot register billers through the app/website and I need to call and get it registered.Even if I do it through app/website, it would not be considered as registered and for future payment. When I call their bill pay registration team to register it over call, they ironically tell me to use app/website and to do it. Also the customer care is not aware that a bill can be stopped for one cycle.</x:v>
      </x:c>
      <x:c r="G4979" s="9" t="str">
        <x:v>CARD EXPERT</x:v>
      </x:c>
      <x:c r="H4979" s="9" t="str">
        <x:v>SBI</x:v>
      </x:c>
      <x:c r="I4979" s="9" t="str">
        <x:v>Old</x:v>
      </x:c>
    </x:row>
    <x:row r="4980">
      <x:c r="A4980" s="9" t="str">
        <x:v>HDFC DINERS CLUBMILES</x:v>
      </x:c>
      <x:c r="B4980" s="9" t="str">
        <x:v>Travel</x:v>
      </x:c>
      <x:c r="C4980" s="9" t="n">
        <x:v>43535</x:v>
      </x:c>
      <x:c r="D4980" s="9" t="str">
        <x:v>User</x:v>
      </x:c>
      <x:c r="E4980" s="9" t="str">
        <x:v>None</x:v>
      </x:c>
      <x:c r="F4980" s="9" t="str">
        <x:v>Hi Sid,
Is this the best card to accumulate miles if we can spend on the 10X merchants?
I am already holding amex platinum travel.</x:v>
      </x:c>
      <x:c r="G4980" s="9" t="str">
        <x:v>CARD EXPERT</x:v>
      </x:c>
      <x:c r="H4980" s="9" t="str">
        <x:v>HDFC Bank</x:v>
      </x:c>
      <x:c r="I4980" s="9" t="str">
        <x:v>Old</x:v>
      </x:c>
    </x:row>
    <x:row r="4981">
      <x:c r="A4981" s="9" t="str">
        <x:v>HDFC REGALIA FIRST</x:v>
      </x:c>
      <x:c r="B4981" s="9" t="str">
        <x:v>Travel</x:v>
      </x:c>
      <x:c r="C4981" s="9" t="n">
        <x:v>43535</x:v>
      </x:c>
      <x:c r="D4981" s="9" t="str">
        <x:v>User</x:v>
      </x:c>
      <x:c r="E4981" s="9" t="str">
        <x:v>None</x:v>
      </x:c>
      <x:c r="F4981" s="9" t="str">
        <x:v>i was offered regalia first ltf with a condition of 3 transactions to be made with in 90 days â€¦
has any one got such offer ?
i was skeptical whether my card is ltf or not because telecallers and branch ppl are telling that HDFC card can be ltf only with smartpay or insurance</x:v>
      </x:c>
      <x:c r="G4981" s="9" t="str">
        <x:v>CARD EXPERT</x:v>
      </x:c>
      <x:c r="H4981" s="9" t="str">
        <x:v>HDFC Bank</x:v>
      </x:c>
      <x:c r="I4981" s="9" t="str">
        <x:v>Old</x:v>
      </x:c>
    </x:row>
    <x:row r="4982">
      <x:c r="A4982" s="9" t="str">
        <x:v>HDFC INFINIA</x:v>
      </x:c>
      <x:c r="B4982" s="9" t="str">
        <x:v>Lifestyle + Travel</x:v>
      </x:c>
      <x:c r="C4982" s="9" t="n">
        <x:v>43535</x:v>
      </x:c>
      <x:c r="D4982" s="9" t="str">
        <x:v>User</x:v>
      </x:c>
      <x:c r="E4982" s="9" t="str">
        <x:v>None</x:v>
      </x:c>
      <x:c r="F4982" s="9" t="str">
        <x:v>Is there any cap on monthly rewards in infinia? Although I canâ€™t find anywhere. Recently I got to know HDFC Dinners Black had capped max monthly and cycle rewards. I have spending of Rs 42 Lakhs on my commercial electricity bill. Will i get 3.33% reward on it? So will i get approx 1.33 Lakh if i use infinia or dinners black?</x:v>
      </x:c>
      <x:c r="G4982" s="9" t="str">
        <x:v>CARD EXPERT</x:v>
      </x:c>
      <x:c r="H4982" s="9" t="str">
        <x:v>HDFC Bank</x:v>
      </x:c>
      <x:c r="I4982" s="9" t="str">
        <x:v>Old</x:v>
      </x:c>
    </x:row>
    <x:row r="4983">
      <x:c r="A4983" s="9" t="str">
        <x:v>HDFC INFINIA</x:v>
      </x:c>
      <x:c r="B4983" s="9" t="str">
        <x:v>Lifestyle + Travel</x:v>
      </x:c>
      <x:c r="C4983" s="9" t="n">
        <x:v>43535</x:v>
      </x:c>
      <x:c r="D4983" s="9" t="str">
        <x:v>Expert</x:v>
      </x:c>
      <x:c r="E4983" s="9" t="str">
        <x:v>None</x:v>
      </x:c>
      <x:c r="F4983" s="9" t="str">
        <x:v>No bank wants to reward those whoâ€™re using personal cards for commerical use, especially when the spends are so high, like this.</x:v>
      </x:c>
      <x:c r="G4983" s="9" t="str">
        <x:v>CARD EXPERT</x:v>
      </x:c>
      <x:c r="H4983" s="9" t="str">
        <x:v>HDFC Bank</x:v>
      </x:c>
      <x:c r="I4983" s="9" t="str">
        <x:v>Old</x:v>
      </x:c>
    </x:row>
    <x:row r="4984">
      <x:c r="A4984" s="9" t="str">
        <x:v>HDFC INFINIA</x:v>
      </x:c>
      <x:c r="B4984" s="9" t="str">
        <x:v>Lifestyle + Travel</x:v>
      </x:c>
      <x:c r="C4984" s="9" t="n">
        <x:v>43535</x:v>
      </x:c>
      <x:c r="D4984" s="9" t="str">
        <x:v>User</x:v>
      </x:c>
      <x:c r="E4984" s="9" t="str">
        <x:v>None</x:v>
      </x:c>
      <x:c r="F4984" s="9" t="str">
        <x:v>There is no cap.. I have been spending a lot on Infinia..</x:v>
      </x:c>
      <x:c r="G4984" s="9" t="str">
        <x:v>CARD EXPERT</x:v>
      </x:c>
      <x:c r="H4984" s="9" t="str">
        <x:v>HDFC Bank</x:v>
      </x:c>
      <x:c r="I4984" s="9" t="str">
        <x:v>Old</x:v>
      </x:c>
    </x:row>
    <x:row r="4985">
      <x:c r="A4985" s="9" t="str">
        <x:v>HDFC INFINIA</x:v>
      </x:c>
      <x:c r="B4985" s="9" t="str">
        <x:v>Lifestyle + Travel</x:v>
      </x:c>
      <x:c r="C4985" s="9" t="n">
        <x:v>43535</x:v>
      </x:c>
      <x:c r="D4985" s="9" t="str">
        <x:v>User</x:v>
      </x:c>
      <x:c r="E4985" s="9" t="str">
        <x:v>None</x:v>
      </x:c>
      <x:c r="F4985" s="9" t="str">
        <x:v>Hi All, Shiv 
Quick Queryâ€¦ how are the points redeemed for Infinia? If the rewards platform similar to Regalia â€“ like redemption options only for hotel, flights etc? 
I hold Regalia &amp; Diners Premium but usage is low because of limited redemption offers (flights, hotels are no no for me). My most spends are with Yes First Exclusive which gives me like 2.5% rewards and then I use for Gift Vouchers.
HDFC Infinia is offered to my wife (paid version) but wanted to be sure of it before applying. Need to be sure that 10K points which one gets of fees payment can be utilized effectively.</x:v>
      </x:c>
      <x:c r="G4985" s="9" t="str">
        <x:v>CARD EXPERT</x:v>
      </x:c>
      <x:c r="H4985" s="9" t="str">
        <x:v>HDFC Bank</x:v>
      </x:c>
      <x:c r="I4985" s="9" t="str">
        <x:v>Old</x:v>
      </x:c>
    </x:row>
    <x:row r="4986">
      <x:c r="A4986" s="9" t="str">
        <x:v>HDFC INFINIA</x:v>
      </x:c>
      <x:c r="B4986" s="9" t="str">
        <x:v>Lifestyle + Travel</x:v>
      </x:c>
      <x:c r="C4986" s="9" t="n">
        <x:v>43535</x:v>
      </x:c>
      <x:c r="D4986" s="9" t="str">
        <x:v>User</x:v>
      </x:c>
      <x:c r="E4986" s="9" t="str">
        <x:v>None</x:v>
      </x:c>
      <x:c r="F4986" s="9" t="str">
        <x:v>I have a Diners Black with 8 lakhs limit for the past one year, Regalia with 5 lakhs limit, several family accounts and demat accounts. I also opened a current account, a few trading accounts and a locker with the bank this year. I also bought a couple of health insurance policies with the bank. We were imperia customers in the past but have been preferred customers with the bank for the last 5-6 years. I asked for the Infinia in May 2018 but was told about the high ITR criteria. i was instead offered the Diners Black with limit of Rs 5 Lakhs and Regalia LTF with limit of Rs 5 lakhs in place of my existing Regalia with a limit of Rs 10 lakhs. In the last year I had spendings of over Rs 9 lakhs on my Diners Black and my limit was increased last year itself based on an online offer to increase limits.
I called up the call centre. They checked up and told me that they do not currently have an offer to upgrade the card to Infinia. They asked me to tell the branch to forward my application. Would it work out this time because I have a good relationship with the bank but I do not have a high ITR?</x:v>
      </x:c>
      <x:c r="G4986" s="9" t="str">
        <x:v>CARD EXPERT</x:v>
      </x:c>
      <x:c r="H4986" s="9" t="str">
        <x:v>HDFC Bank</x:v>
      </x:c>
      <x:c r="I4986" s="9" t="str">
        <x:v>Old</x:v>
      </x:c>
    </x:row>
    <x:row r="4987">
      <x:c r="A4987" s="9" t="str">
        <x:v>CITI PRESTIGE</x:v>
      </x:c>
      <x:c r="B4987" s="9" t="str">
        <x:v>Lifestyle</x:v>
      </x:c>
      <x:c r="C4987" s="9" t="n">
        <x:v>43535</x:v>
      </x:c>
      <x:c r="D4987" s="9" t="str">
        <x:v>User</x:v>
      </x:c>
      <x:c r="E4987" s="9" t="str">
        <x:v>None</x:v>
      </x:c>
      <x:c r="F4987" s="9" t="str">
        <x:v>I had a Citibank Rewards Card since the last 13 years. I upgraded it to Citibank Premier Miles Card in December 2018. I have a credit limit of Rs. 436,000 since in August 2018. Can I ask for an upgrade on the basis of my credit limit or should I wait for my credit limit to automatically increase and then ask for an upgrade?</x:v>
      </x:c>
      <x:c r="G4987" s="9" t="str">
        <x:v>CARD EXPERT</x:v>
      </x:c>
      <x:c r="H4987" s="9" t="str">
        <x:v>Citi Bank</x:v>
      </x:c>
      <x:c r="I4987" s="9" t="str">
        <x:v>Old</x:v>
      </x:c>
    </x:row>
    <x:row r="4988">
      <x:c r="A4988" s="9" t="str">
        <x:v>CITI PRESTIGE</x:v>
      </x:c>
      <x:c r="B4988" s="9" t="str">
        <x:v>Lifestyle</x:v>
      </x:c>
      <x:c r="C4988" s="9" t="n">
        <x:v>43535</x:v>
      </x:c>
      <x:c r="D4988" s="9" t="str">
        <x:v>User</x:v>
      </x:c>
      <x:c r="E4988" s="9" t="str">
        <x:v>None</x:v>
      </x:c>
      <x:c r="F4988" s="9" t="str">
        <x:v>Assuming you are going to upgrade to prestige, you need to have a credit limit of min 5 lacs on Citibank card to get considered for upgradation to prestige.</x:v>
      </x:c>
      <x:c r="G4988" s="9" t="str">
        <x:v>CARD EXPERT</x:v>
      </x:c>
      <x:c r="H4988" s="9" t="str">
        <x:v>Citi Bank</x:v>
      </x:c>
      <x:c r="I4988" s="9" t="str">
        <x:v>Old</x:v>
      </x:c>
    </x:row>
    <x:row r="4989">
      <x:c r="A4989" s="9" t="str">
        <x:v>HDFC REGALIA </x:v>
      </x:c>
      <x:c r="B4989" s="9" t="str">
        <x:v>Travel</x:v>
      </x:c>
      <x:c r="C4989" s="9" t="n">
        <x:v>43536</x:v>
      </x:c>
      <x:c r="D4989" s="9" t="str">
        <x:v>User</x:v>
      </x:c>
      <x:c r="E4989" s="9" t="str">
        <x:v>None</x:v>
      </x:c>
      <x:c r="F4989" s="9" t="str">
        <x:v>Hi
I have been offered for a card upgrade from regalia first to regalia and thatâ€™s why I landed here when I was trying to find about the benefits. There is an offer for an annual fee waiver of 2500 for regalia, which is to add any utility bill through smart pay and pay for 3 months. This should give me free lifetime membership. Just wanted to check here from experts if this is correct? Also, why redeeming points for getting items available in redemption considered not worth it as compared to flight/hotels?</x:v>
      </x:c>
      <x:c r="G4989" s="9" t="str">
        <x:v>CARD EXPERT</x:v>
      </x:c>
      <x:c r="H4989" s="9" t="str">
        <x:v>HDFC Bank</x:v>
      </x:c>
      <x:c r="I4989" s="9" t="str">
        <x:v>Old</x:v>
      </x:c>
    </x:row>
    <x:row r="4990">
      <x:c r="A4990" s="9" t="str">
        <x:v>HDFC INFINIA</x:v>
      </x:c>
      <x:c r="B4990" s="9" t="str">
        <x:v>Lifestyle + Travel</x:v>
      </x:c>
      <x:c r="C4990" s="9" t="n">
        <x:v>43536</x:v>
      </x:c>
      <x:c r="D4990" s="9" t="str">
        <x:v>User</x:v>
      </x:c>
      <x:c r="E4990" s="9" t="str">
        <x:v>None</x:v>
      </x:c>
      <x:c r="F4990" s="9" t="str">
        <x:v>I too had been trying for Infinia but was just falling short on ITR and was making do with DCB and regalia. Recently an inadvertent transaction caused me to lose my DCBâ€¦ It was blocked.
In no one time I saw regalia to infinia upgrade option in my account. I took it with both hands.
Spoke to my RMs supervisor to reinstate the DCB.
The credit card guy told me since I already have the infinia they canâ€™t reinstate DCB at my current ITR levels due to the exposure they have on me.
But he said on a 5/6 lakh FD he can get me the DCB.
Yet to make a move on it.
Iâ€™m sure you get the drift :)?
All the best 
S&amp;S</x:v>
      </x:c>
      <x:c r="G4990" s="9" t="str">
        <x:v>CARD EXPERT</x:v>
      </x:c>
      <x:c r="H4990" s="9" t="str">
        <x:v>HDFC Bank</x:v>
      </x:c>
      <x:c r="I4990" s="9" t="str">
        <x:v>Old</x:v>
      </x:c>
    </x:row>
    <x:row r="4991">
      <x:c r="A4991" s="9" t="str">
        <x:v>HDFC INFINIA</x:v>
      </x:c>
      <x:c r="B4991" s="9" t="str">
        <x:v>Lifestyle + Travel</x:v>
      </x:c>
      <x:c r="C4991" s="9" t="n">
        <x:v>43536</x:v>
      </x:c>
      <x:c r="D4991" s="9" t="str">
        <x:v>User</x:v>
      </x:c>
      <x:c r="E4991" s="9" t="str">
        <x:v>None</x:v>
      </x:c>
      <x:c r="F4991" s="9" t="str">
        <x:v>Hi Siddharth,
Excellent info â€“ great site!! I have one question about Infinia which I just got recently. Do I need to pay for my minor child for lounge access?
Thanks,
Bala</x:v>
      </x:c>
      <x:c r="G4991" s="9" t="str">
        <x:v>CARD EXPERT</x:v>
      </x:c>
      <x:c r="H4991" s="9" t="str">
        <x:v>HDFC Bank</x:v>
      </x:c>
      <x:c r="I4991" s="9" t="str">
        <x:v>Old</x:v>
      </x:c>
    </x:row>
    <x:row r="4992">
      <x:c r="A4992" s="9" t="str">
        <x:v>SBI PRIME</x:v>
      </x:c>
      <x:c r="B4992" s="9" t="str">
        <x:v>Lifestyle</x:v>
      </x:c>
      <x:c r="C4992" s="9" t="n">
        <x:v>43536</x:v>
      </x:c>
      <x:c r="D4992" s="9" t="str">
        <x:v>User</x:v>
      </x:c>
      <x:c r="E4992" s="9" t="str">
        <x:v>None</x:v>
      </x:c>
      <x:c r="F4992" s="9" t="str">
        <x:v>Anyone else to facing an issue with Autopay for ICICI Prudential Life Insurance bill pay since last month.
My card account is being debited and then says bill pay failed. SBI is not even reversing the transaction â€“ happened to me thice now in 1 month.
Money is getting stuck and Bill also didnâ€™t get paid</x:v>
      </x:c>
      <x:c r="G4992" s="9" t="str">
        <x:v>CARD EXPERT</x:v>
      </x:c>
      <x:c r="H4992" s="9" t="str">
        <x:v>SBI</x:v>
      </x:c>
      <x:c r="I4992" s="9" t="str">
        <x:v>Old</x:v>
      </x:c>
    </x:row>
    <x:row r="4993">
      <x:c r="A4993" s="9" t="str">
        <x:v>CITI PRESTIGE</x:v>
      </x:c>
      <x:c r="B4993" s="9" t="str">
        <x:v>Lifestyle</x:v>
      </x:c>
      <x:c r="C4993" s="9" t="n">
        <x:v>43536</x:v>
      </x:c>
      <x:c r="D4993" s="9" t="str">
        <x:v>User</x:v>
      </x:c>
      <x:c r="E4993" s="9" t="str">
        <x:v>None</x:v>
      </x:c>
      <x:c r="F4993" s="9" t="str">
        <x:v>Go ahead and call up the Prestige line. I had a much lesser credit line from Citi when I upgraded to Prestige. Been an old-time user of their CC though.</x:v>
      </x:c>
      <x:c r="G4993" s="9" t="str">
        <x:v>CARD EXPERT</x:v>
      </x:c>
      <x:c r="H4993" s="9" t="str">
        <x:v>Citi Bank</x:v>
      </x:c>
      <x:c r="I4993" s="9" t="str">
        <x:v>Old</x:v>
      </x:c>
    </x:row>
    <x:row r="4994">
      <x:c r="A4994" s="9" t="str">
        <x:v>HDFC INFINIA</x:v>
      </x:c>
      <x:c r="B4994" s="9" t="str">
        <x:v>Lifestyle + Travel</x:v>
      </x:c>
      <x:c r="C4994" s="9" t="n">
        <x:v>43537</x:v>
      </x:c>
      <x:c r="D4994" s="9" t="str">
        <x:v>User</x:v>
      </x:c>
      <x:c r="E4994" s="9" t="str">
        <x:v>None</x:v>
      </x:c>
      <x:c r="F4994" s="9" t="str">
        <x:v>5/6 Lakh for DCB is fine. But, do you have any idea of how much FD value is required for getting Infinia. Coz, Infinia is far better than Diners in terms of acceptance both online &amp; offline especially when we need to do high value transactions ie. &gt; 1 lakh. Apart from that Infinia has NPSL.</x:v>
      </x:c>
      <x:c r="G4994" s="9" t="str">
        <x:v>CARD EXPERT</x:v>
      </x:c>
      <x:c r="H4994" s="9" t="str">
        <x:v>HDFC Bank</x:v>
      </x:c>
      <x:c r="I4994" s="9" t="str">
        <x:v>Old</x:v>
      </x:c>
    </x:row>
    <x:row r="4995">
      <x:c r="A4995" s="9" t="str">
        <x:v>HDFC INFINIA</x:v>
      </x:c>
      <x:c r="B4995" s="9" t="str">
        <x:v>Lifestyle + Travel</x:v>
      </x:c>
      <x:c r="C4995" s="9" t="n">
        <x:v>43537</x:v>
      </x:c>
      <x:c r="D4995" s="9" t="str">
        <x:v>User</x:v>
      </x:c>
      <x:c r="E4995" s="9" t="str">
        <x:v>None</x:v>
      </x:c>
      <x:c r="F4995" s="9" t="str">
        <x:v>Hi All
Assuming acceptance of DCB is not an issue for me, except for Unlimited Priority Pass access, what are the other aspects where Infinia is better than DCB?
Thanks
Ajay</x:v>
      </x:c>
      <x:c r="G4995" s="9" t="str">
        <x:v>CARD EXPERT</x:v>
      </x:c>
      <x:c r="H4995" s="9" t="str">
        <x:v>HDFC Bank</x:v>
      </x:c>
      <x:c r="I4995" s="9" t="str">
        <x:v>Old</x:v>
      </x:c>
    </x:row>
    <x:row r="4996">
      <x:c r="A4996" s="9" t="str">
        <x:v>HDFC INFINIA</x:v>
      </x:c>
      <x:c r="B4996" s="9" t="str">
        <x:v>Lifestyle + Travel</x:v>
      </x:c>
      <x:c r="C4996" s="9" t="n">
        <x:v>43537</x:v>
      </x:c>
      <x:c r="D4996" s="9" t="str">
        <x:v>User</x:v>
      </x:c>
      <x:c r="E4996" s="9" t="str">
        <x:v>None</x:v>
      </x:c>
      <x:c r="F4996" s="9" t="str">
        <x:v>As long as 10x continues DCB is the best. Infinia doesnâ€™t have anything special benefit over DCB apart from lounge access you said which also if you think is not a big deal. Also infinia doesnâ€™t have diners specific 10x program.</x:v>
      </x:c>
      <x:c r="G4996" s="9" t="str">
        <x:v>CARD EXPERT</x:v>
      </x:c>
      <x:c r="H4996" s="9" t="str">
        <x:v>HDFC Bank</x:v>
      </x:c>
      <x:c r="I4996" s="9" t="str">
        <x:v>Old</x:v>
      </x:c>
    </x:row>
    <x:row r="4997">
      <x:c r="A4997" s="9" t="str">
        <x:v>HDFC INFINIA</x:v>
      </x:c>
      <x:c r="B4997" s="9" t="str">
        <x:v>Lifestyle + Travel</x:v>
      </x:c>
      <x:c r="C4997" s="9" t="n">
        <x:v>43537</x:v>
      </x:c>
      <x:c r="D4997" s="9" t="str">
        <x:v>User</x:v>
      </x:c>
      <x:c r="E4997" s="9" t="str">
        <x:v>None</x:v>
      </x:c>
      <x:c r="F4997" s="9" t="str">
        <x:v>If someone is not looking for 10X partners then Smartbuy gives 10x for Amazon, Flipkart &amp; other partners which is why I opted for Infinia.
I could not get DCB but now I am fine with Infinia. ðŸ™‚</x:v>
      </x:c>
      <x:c r="G4997" s="9" t="str">
        <x:v>CARD EXPERT</x:v>
      </x:c>
      <x:c r="H4997" s="9" t="str">
        <x:v>HDFC Bank</x:v>
      </x:c>
      <x:c r="I4997" s="9" t="str">
        <x:v>Old</x:v>
      </x:c>
    </x:row>
    <x:row r="4998">
      <x:c r="A4998" s="9" t="str">
        <x:v>INDUSIND ICONIA AMEX</x:v>
      </x:c>
      <x:c r="B4998" s="9" t="str">
        <x:v>Lifestyle</x:v>
      </x:c>
      <x:c r="C4998" s="9" t="n">
        <x:v>43537</x:v>
      </x:c>
      <x:c r="D4998" s="9" t="str">
        <x:v>User</x:v>
      </x:c>
      <x:c r="E4998" s="9" t="str">
        <x:v>None</x:v>
      </x:c>
      <x:c r="F4998" s="9" t="str">
        <x:v>Is it really account specific or will apply to all customers?</x:v>
      </x:c>
      <x:c r="G4998" s="9" t="str">
        <x:v>CARD EXPERT</x:v>
      </x:c>
      <x:c r="H4998" s="9" t="str">
        <x:v>IndusInd Bank</x:v>
      </x:c>
      <x:c r="I4998" s="9" t="str">
        <x:v>Old</x:v>
      </x:c>
    </x:row>
    <x:row r="4999">
      <x:c r="A4999" s="9" t="str">
        <x:v>INDUSIND ICONIA AMEX</x:v>
      </x:c>
      <x:c r="B4999" s="9" t="str">
        <x:v>Lifestyle</x:v>
      </x:c>
      <x:c r="C4999" s="9" t="n">
        <x:v>43537</x:v>
      </x:c>
      <x:c r="D4999" s="9" t="str">
        <x:v>User</x:v>
      </x:c>
      <x:c r="E4999" s="9" t="str">
        <x:v>None</x:v>
      </x:c>
      <x:c r="F4999" s="9" t="str">
        <x:v>account specific.. Only for those who have been communicatedâ€¦</x:v>
      </x:c>
      <x:c r="G4999" s="9" t="str">
        <x:v>CARD EXPERT</x:v>
      </x:c>
      <x:c r="H4999" s="9" t="str">
        <x:v>IndusInd Bank</x:v>
      </x:c>
      <x:c r="I4999" s="9" t="str">
        <x:v>Old</x:v>
      </x:c>
    </x:row>
    <x:row r="5000">
      <x:c r="A5000" s="9" t="str">
        <x:v>INDUSIND ICONIA AMEX</x:v>
      </x:c>
      <x:c r="B5000" s="9" t="str">
        <x:v>Lifestyle</x:v>
      </x:c>
      <x:c r="C5000" s="9" t="n">
        <x:v>43537</x:v>
      </x:c>
      <x:c r="D5000" s="9" t="str">
        <x:v>User</x:v>
      </x:c>
      <x:c r="E5000" s="9" t="str">
        <x:v>None</x:v>
      </x:c>
      <x:c r="F5000" s="9" t="str">
        <x:v>Hi all,
I got an offer from Indusind Iconia that spend RS.10,000/- between 13-14 March and get the prime membership of EazyDiner worth RS.2500/-.</x:v>
      </x:c>
      <x:c r="G5000" s="9" t="str">
        <x:v>CARD EXPERT</x:v>
      </x:c>
      <x:c r="H5000" s="9" t="str">
        <x:v>IndusInd Bank</x:v>
      </x:c>
      <x:c r="I5000" s="9" t="str">
        <x:v>Old</x:v>
      </x:c>
    </x:row>
    <x:row r="5001">
      <x:c r="A5001" s="9" t="str">
        <x:v>SC ULTIMATE</x:v>
      </x:c>
      <x:c r="B5001" s="9" t="str">
        <x:v>Rewards</x:v>
      </x:c>
      <x:c r="C5001" s="9" t="n">
        <x:v>43537</x:v>
      </x:c>
      <x:c r="D5001" s="9" t="str">
        <x:v>User</x:v>
      </x:c>
      <x:c r="E5001" s="9" t="str">
        <x:v>None</x:v>
      </x:c>
      <x:c r="F5001" s="9" t="str">
        <x:v>Master card variant has unlimited domestic lounge access for both primary and supplementary cards.. I have been using it for last 4 months.</x:v>
      </x:c>
      <x:c r="G5001" s="9" t="str">
        <x:v>CARD EXPERT</x:v>
      </x:c>
      <x:c r="H5001" s="9" t="str">
        <x:v>Standard Chartered</x:v>
      </x:c>
      <x:c r="I5001" s="9" t="str">
        <x:v>Old</x:v>
      </x:c>
    </x:row>
    <x:row r="5002">
      <x:c r="A5002" s="9" t="str">
        <x:v>RBL Platinum Delight</x:v>
      </x:c>
      <x:c r="B5002" s="9" t="str">
        <x:v>Rewards</x:v>
      </x:c>
      <x:c r="C5002" s="9" t="n">
        <x:v>43538</x:v>
      </x:c>
      <x:c r="D5002" s="9" t="str">
        <x:v>User</x:v>
      </x:c>
      <x:c r="E5002" s="9" t="str">
        <x:v>None</x:v>
      </x:c>
      <x:c r="F5002" s="9" t="str">
        <x:v>Kavita,
Platinum is always better than titanium. Compare both the cards and choose one what works for you. Yes if you want to go with other bank cards you surely can.
Hdfc and sbi are good to start with.</x:v>
      </x:c>
      <x:c r="G5002" s="9" t="str">
        <x:v>CARD EXPERT</x:v>
      </x:c>
      <x:c r="H5002" s="9" t="str">
        <x:v>RBL</x:v>
      </x:c>
      <x:c r="I5002" s="9" t="str">
        <x:v>New</x:v>
      </x:c>
    </x:row>
    <x:row r="5003">
      <x:c r="A5003" s="9" t="str">
        <x:v>RBL Platinum Delight</x:v>
      </x:c>
      <x:c r="B5003" s="9" t="str">
        <x:v>Rewards</x:v>
      </x:c>
      <x:c r="C5003" s="9" t="n">
        <x:v>43538</x:v>
      </x:c>
      <x:c r="D5003" s="9" t="str">
        <x:v>User</x:v>
      </x:c>
      <x:c r="E5003" s="9" t="str">
        <x:v>None</x:v>
      </x:c>
      <x:c r="F5003" s="9" t="str">
        <x:v>Hi siddarth,
I am using this card from last 8 months, may i know is there any milestone rewards available for this card?</x:v>
      </x:c>
      <x:c r="G5003" s="9" t="str">
        <x:v>CARD EXPERT</x:v>
      </x:c>
      <x:c r="H5003" s="9" t="str">
        <x:v>RBL</x:v>
      </x:c>
      <x:c r="I5003" s="9" t="str">
        <x:v>New</x:v>
      </x:c>
    </x:row>
    <x:row r="5004">
      <x:c r="A5004" s="9" t="str">
        <x:v>RBL Platinum Delight</x:v>
      </x:c>
      <x:c r="B5004" s="9" t="str">
        <x:v>Rewards</x:v>
      </x:c>
      <x:c r="C5004" s="9" t="n">
        <x:v>43538</x:v>
      </x:c>
      <x:c r="D5004" s="9" t="str">
        <x:v>User</x:v>
      </x:c>
      <x:c r="E5004" s="9" t="str">
        <x:v>None</x:v>
      </x:c>
      <x:c r="F5004" s="9" t="str">
        <x:v>Dear Sid
RBL even gives the option of cash credit with 4 points = INR 1.
I was told about this by customer support. As I havenâ€™t used it so far, canâ€™t confirm it.</x:v>
      </x:c>
      <x:c r="G5004" s="9" t="str">
        <x:v>CARD EXPERT</x:v>
      </x:c>
      <x:c r="H5004" s="9" t="str">
        <x:v>RBL</x:v>
      </x:c>
      <x:c r="I5004" s="9" t="str">
        <x:v>New</x:v>
      </x:c>
    </x:row>
    <x:row r="5005">
      <x:c r="A5005" s="9" t="str">
        <x:v>HDFC INFINIA</x:v>
      </x:c>
      <x:c r="B5005" s="9" t="str">
        <x:v>Lifestyle + Travel</x:v>
      </x:c>
      <x:c r="C5005" s="9" t="n">
        <x:v>43538</x:v>
      </x:c>
      <x:c r="D5005" s="9" t="str">
        <x:v>User</x:v>
      </x:c>
      <x:c r="E5005" s="9" t="str">
        <x:v>None</x:v>
      </x:c>
      <x:c r="F5005" s="9" t="str">
        <x:v>@Gagan â€“ Reward redemption for Infinia is on the same lines as that of Regalia. You may look at the standard chartered bank Ultimate credit card for your needs of redemption vouchers. That too gives you 3.33% return, on pro-rata basis.</x:v>
      </x:c>
      <x:c r="G5005" s="9" t="str">
        <x:v>CARD EXPERT</x:v>
      </x:c>
      <x:c r="H5005" s="9" t="str">
        <x:v>HDFC Bank</x:v>
      </x:c>
      <x:c r="I5005" s="9" t="str">
        <x:v>Old</x:v>
      </x:c>
    </x:row>
    <x:row r="5006">
      <x:c r="A5006" s="9" t="str">
        <x:v>HDFC INFINIA</x:v>
      </x:c>
      <x:c r="B5006" s="9" t="str">
        <x:v>Lifestyle + Travel</x:v>
      </x:c>
      <x:c r="C5006" s="9" t="n">
        <x:v>43538</x:v>
      </x:c>
      <x:c r="D5006" s="9" t="str">
        <x:v>User</x:v>
      </x:c>
      <x:c r="E5006" s="9" t="str">
        <x:v>None</x:v>
      </x:c>
      <x:c r="F5006" s="9" t="str">
        <x:v>Thanks Shivi for the feedback. Will explore Ultimate Card.
I have SCB Visa Infinite LTF already along with SCB Manhattan (paid).</x:v>
      </x:c>
      <x:c r="G5006" s="9" t="str">
        <x:v>CARD EXPERT</x:v>
      </x:c>
      <x:c r="H5006" s="9" t="str">
        <x:v>HDFC Bank</x:v>
      </x:c>
      <x:c r="I5006" s="9" t="str">
        <x:v>Old</x:v>
      </x:c>
    </x:row>
    <x:row r="5007">
      <x:c r="A5007" s="9" t="str">
        <x:v>HDFC INFINIA</x:v>
      </x:c>
      <x:c r="B5007" s="9" t="str">
        <x:v>Lifestyle + Travel</x:v>
      </x:c>
      <x:c r="C5007" s="9" t="n">
        <x:v>43538</x:v>
      </x:c>
      <x:c r="D5007" s="9" t="str">
        <x:v>User</x:v>
      </x:c>
      <x:c r="E5007" s="9" t="str">
        <x:v>None</x:v>
      </x:c>
      <x:c r="F5007" s="9" t="str">
        <x:v>Depends on lounge to lounge @Bala. How â€œminorâ€ are we talking of?</x:v>
      </x:c>
      <x:c r="G5007" s="9" t="str">
        <x:v>CARD EXPERT</x:v>
      </x:c>
      <x:c r="H5007" s="9" t="str">
        <x:v>HDFC Bank</x:v>
      </x:c>
      <x:c r="I5007" s="9" t="str">
        <x:v>Old</x:v>
      </x:c>
    </x:row>
    <x:row r="5008">
      <x:c r="A5008" s="9" t="str">
        <x:v>HDFC INFINIA</x:v>
      </x:c>
      <x:c r="B5008" s="9" t="str">
        <x:v>Lifestyle + Travel</x:v>
      </x:c>
      <x:c r="C5008" s="9" t="n">
        <x:v>43538</x:v>
      </x:c>
      <x:c r="D5008" s="9" t="str">
        <x:v>User</x:v>
      </x:c>
      <x:c r="E5008" s="9" t="str">
        <x:v>None</x:v>
      </x:c>
      <x:c r="F5008" s="9" t="str">
        <x:v>15 yr old. Cannot get an add-on credit card also at her age.</x:v>
      </x:c>
      <x:c r="G5008" s="9" t="str">
        <x:v>CARD EXPERT</x:v>
      </x:c>
      <x:c r="H5008" s="9" t="str">
        <x:v>HDFC Bank</x:v>
      </x:c>
      <x:c r="I5008" s="9" t="str">
        <x:v>Old</x:v>
      </x:c>
    </x:row>
    <x:row r="5009">
      <x:c r="A5009" s="9" t="str">
        <x:v>HDFC INFINIA</x:v>
      </x:c>
      <x:c r="B5009" s="9" t="str">
        <x:v>Lifestyle + Travel</x:v>
      </x:c>
      <x:c r="C5009" s="9" t="n">
        <x:v>43538</x:v>
      </x:c>
      <x:c r="D5009" s="9" t="str">
        <x:v>User</x:v>
      </x:c>
      <x:c r="E5009" s="9" t="str">
        <x:v>None</x:v>
      </x:c>
      <x:c r="F5009" s="9" t="str">
        <x:v>looks like a lot of people are getting hold of Infinia/DCB now , HDFC may consider downgrading the benefits sooner or laterâ€¦. make the most of the cards till the high rewards last</x:v>
      </x:c>
      <x:c r="G5009" s="9" t="str">
        <x:v>CARD EXPERT</x:v>
      </x:c>
      <x:c r="H5009" s="9" t="str">
        <x:v>HDFC Bank</x:v>
      </x:c>
      <x:c r="I5009" s="9" t="str">
        <x:v>Old</x:v>
      </x:c>
    </x:row>
    <x:row r="5010">
      <x:c r="A5010" s="9" t="str">
        <x:v>SC ULTIMATE</x:v>
      </x:c>
      <x:c r="B5010" s="9" t="str">
        <x:v>Rewards</x:v>
      </x:c>
      <x:c r="C5010" s="9" t="n">
        <x:v>43538</x:v>
      </x:c>
      <x:c r="D5010" s="9" t="str">
        <x:v>User</x:v>
      </x:c>
      <x:c r="E5010" s="9" t="str">
        <x:v>None</x:v>
      </x:c>
      <x:c r="F5010" s="9" t="str">
        <x:v>I applied for Ultimate Card via Card on Card application through SBI Elite of limit 6.54L. Despite having a CIBIL score of 780 &amp; no late payments as on date, still it got rejected.
The executive who applied for me is saying Iâ€™m failing in my DBR score as I hold 7 card accounts. I canâ€™t really find a reason for rejection.
Can someone please help me out ?</x:v>
      </x:c>
      <x:c r="G5010" s="9" t="str">
        <x:v>CARD EXPERT</x:v>
      </x:c>
      <x:c r="H5010" s="9" t="str">
        <x:v>Standard Chartered</x:v>
      </x:c>
      <x:c r="I5010" s="9" t="str">
        <x:v>Old</x:v>
      </x:c>
    </x:row>
    <x:row r="5011">
      <x:c r="A5011" s="9" t="str">
        <x:v>SC ULTIMATE</x:v>
      </x:c>
      <x:c r="B5011" s="9" t="str">
        <x:v>Rewards</x:v>
      </x:c>
      <x:c r="C5011" s="9" t="n">
        <x:v>43538</x:v>
      </x:c>
      <x:c r="D5011" s="9" t="str">
        <x:v>User</x:v>
      </x:c>
      <x:c r="E5011" s="9" t="str">
        <x:v>None</x:v>
      </x:c>
      <x:c r="F5011" s="9" t="str">
        <x:v>Official confirmation email from Uber regarding Uber 20% cashback offer extension :
Under the offer SCB credit card holders who spends more than INR 15000 on their credit card (all spends will be included) in a calendar month only will be eligible to get a 20% cash back by using SCB credit card for making payment for UBER rides.
ïƒ˜ Minimum spends on credit card in a calendar month to be eligible for the offer is INR 15000
ïƒ˜ Maximum cash back per month per customer will be INR 600
ïƒ˜ Multiple Standard Chartered credit card offers at Uber cannot be combined together, unless mentioned otherwise.
ïƒ˜ Transactions that have been successfully processed would be considered. (International Uber Transactions are Considered)
Note: All SCB credit cards will qualify for the campaign till 30th Sepâ€™18 and only for For Ultimate card holders, the offer has been extended till 30th Septâ€™2019.</x:v>
      </x:c>
      <x:c r="G5011" s="9" t="str">
        <x:v>CARD EXPERT</x:v>
      </x:c>
      <x:c r="H5011" s="9" t="str">
        <x:v>Standard Chartered</x:v>
      </x:c>
      <x:c r="I5011" s="9" t="str">
        <x:v>Old</x:v>
      </x:c>
    </x:row>
    <x:row r="5012">
      <x:c r="A5012" s="9" t="str">
        <x:v>AXIS PRIVILEGE</x:v>
      </x:c>
      <x:c r="B5012" s="9" t="str">
        <x:v>Travel</x:v>
      </x:c>
      <x:c r="C5012" s="9" t="n">
        <x:v>43539</x:v>
      </x:c>
      <x:c r="D5012" s="9" t="str">
        <x:v>User</x:v>
      </x:c>
      <x:c r="E5012" s="9" t="str">
        <x:v>None</x:v>
      </x:c>
      <x:c r="F5012" s="9" t="str">
        <x:v>do you get yatra voucher for free card too? i hold a priority account with axis and the card can be taken FYF..shall i be getting yatra voucher in tht case?</x:v>
      </x:c>
      <x:c r="G5012" s="9" t="str">
        <x:v>CARD EXPERT</x:v>
      </x:c>
      <x:c r="H5012" s="9" t="str">
        <x:v>Axis Bank</x:v>
      </x:c>
      <x:c r="I5012" s="9" t="str">
        <x:v>Old</x:v>
      </x:c>
    </x:row>
    <x:row r="5013">
      <x:c r="A5013" s="9" t="str">
        <x:v>HDFC REGALIA </x:v>
      </x:c>
      <x:c r="B5013" s="9" t="str">
        <x:v>Travel</x:v>
      </x:c>
      <x:c r="C5013" s="9" t="n">
        <x:v>43539</x:v>
      </x:c>
      <x:c r="D5013" s="9" t="str">
        <x:v>User</x:v>
      </x:c>
      <x:c r="E5013" s="9" t="str">
        <x:v>None</x:v>
      </x:c>
      <x:c r="F5013" s="9" t="str">
        <x:v>I have take HDFC credit card from last one year, i was issued in customer care service and hidden charges and no information provided from sent and customer care then finally statement was full of charge, so I was finally</x:v>
      </x:c>
      <x:c r="G5013" s="9" t="str">
        <x:v>CARD EXPERT</x:v>
      </x:c>
      <x:c r="H5013" s="9" t="str">
        <x:v>HDFC Bank</x:v>
      </x:c>
      <x:c r="I5013" s="9" t="str">
        <x:v>Old</x:v>
      </x:c>
    </x:row>
    <x:row r="5014">
      <x:c r="A5014" s="9" t="str">
        <x:v>HDFC DINERS CLUB BLACK</x:v>
      </x:c>
      <x:c r="B5014" s="9" t="str">
        <x:v>Lifestyle</x:v>
      </x:c>
      <x:c r="C5014" s="9" t="n">
        <x:v>43539</x:v>
      </x:c>
      <x:c r="D5014" s="9" t="str">
        <x:v>User</x:v>
      </x:c>
      <x:c r="E5014" s="9" t="str">
        <x:v>None</x:v>
      </x:c>
      <x:c r="F5014" s="9" t="str">
        <x:v>Hi Siddharth,
I have bought a laptop worth 52k on emi from Flipkart though smartbuy platform,
Will I get 10X RP if I close the emi ?
Please reply, 
Thanks a lot.</x:v>
      </x:c>
      <x:c r="G5014" s="9" t="str">
        <x:v>CARD EXPERT</x:v>
      </x:c>
      <x:c r="H5014" s="9" t="str">
        <x:v>HDFC Bank</x:v>
      </x:c>
      <x:c r="I5014" s="9" t="str">
        <x:v>Old</x:v>
      </x:c>
    </x:row>
    <x:row r="5015">
      <x:c r="A5015" s="9" t="str">
        <x:v>HDFC DINERS CLUB BLACK</x:v>
      </x:c>
      <x:c r="B5015" s="9" t="str">
        <x:v>Lifestyle</x:v>
      </x:c>
      <x:c r="C5015" s="9" t="n">
        <x:v>43539</x:v>
      </x:c>
      <x:c r="D5015" s="9" t="str">
        <x:v>User</x:v>
      </x:c>
      <x:c r="E5015" s="9" t="str">
        <x:v>None</x:v>
      </x:c>
      <x:c r="F5015" s="9" t="str">
        <x:v>Seems like no extension is happening to 10x, else there would have been news already. Should I stock up and use the limit for this month? ðŸ™‚ 
Any idea on extension?</x:v>
      </x:c>
      <x:c r="G5015" s="9" t="str">
        <x:v>CARD EXPERT</x:v>
      </x:c>
      <x:c r="H5015" s="9" t="str">
        <x:v>HDFC Bank</x:v>
      </x:c>
      <x:c r="I5015" s="9" t="str">
        <x:v>Old</x:v>
      </x:c>
    </x:row>
    <x:row r="5016">
      <x:c r="A5016" s="9" t="str">
        <x:v>HDFC DINERS CLUB BLACK</x:v>
      </x:c>
      <x:c r="B5016" s="9" t="str">
        <x:v>Lifestyle</x:v>
      </x:c>
      <x:c r="C5016" s="9" t="n">
        <x:v>43539</x:v>
      </x:c>
      <x:c r="D5016" s="9" t="str">
        <x:v>User</x:v>
      </x:c>
      <x:c r="E5016" s="9" t="str">
        <x:v>None</x:v>
      </x:c>
      <x:c r="F5016" s="9" t="str">
        <x:v>itâ€™s going to be extended till 30th April, as for corporate cards 10x offer is till 30th April..</x:v>
      </x:c>
      <x:c r="G5016" s="9" t="str">
        <x:v>CARD EXPERT</x:v>
      </x:c>
      <x:c r="H5016" s="9" t="str">
        <x:v>HDFC Bank</x:v>
      </x:c>
      <x:c r="I5016" s="9" t="str">
        <x:v>Old</x:v>
      </x:c>
    </x:row>
    <x:row r="5017">
      <x:c r="A5017" s="9" t="str">
        <x:v>HDFC DINERS CLUB BLACK</x:v>
      </x:c>
      <x:c r="B5017" s="9" t="str">
        <x:v>Lifestyle</x:v>
      </x:c>
      <x:c r="C5017" s="9" t="n">
        <x:v>43539</x:v>
      </x:c>
      <x:c r="D5017" s="9" t="str">
        <x:v>User</x:v>
      </x:c>
      <x:c r="E5017" s="9" t="str">
        <x:v>None</x:v>
      </x:c>
      <x:c r="F5017" s="9" t="str">
        <x:v>Why do you say there is no extension happening?
Normally, HDFC updates only on the last working day of the month/first working day of next month.</x:v>
      </x:c>
      <x:c r="G5017" s="9" t="str">
        <x:v>CARD EXPERT</x:v>
      </x:c>
      <x:c r="H5017" s="9" t="str">
        <x:v>HDFC Bank</x:v>
      </x:c>
      <x:c r="I5017" s="9" t="str">
        <x:v>Old</x:v>
      </x:c>
    </x:row>
    <x:row r="5018">
      <x:c r="A5018" s="9" t="str">
        <x:v>HDFC INFINIA</x:v>
      </x:c>
      <x:c r="B5018" s="9" t="str">
        <x:v>Lifestyle + Travel</x:v>
      </x:c>
      <x:c r="C5018" s="9" t="n">
        <x:v>43539</x:v>
      </x:c>
      <x:c r="D5018" s="9" t="str">
        <x:v>User</x:v>
      </x:c>
      <x:c r="E5018" s="9" t="str">
        <x:v>None</x:v>
      </x:c>
      <x:c r="F5018" s="9" t="str">
        <x:v>Will i get 10x on infinia through smartbuy. Ideally i should.
Also, what is the upper limit of 10x points infinia. Diners has 25000 per month as of now.
Wife has diners club black, yes exclusive and SC ultimate cardsâ€¦..we have imperia account and i have 8L on my regaliaâ€¦.was thinking of getting infinia.</x:v>
      </x:c>
      <x:c r="G5018" s="9" t="str">
        <x:v>CARD EXPERT</x:v>
      </x:c>
      <x:c r="H5018" s="9" t="str">
        <x:v>HDFC Bank</x:v>
      </x:c>
      <x:c r="I5018" s="9" t="str">
        <x:v>Old</x:v>
      </x:c>
    </x:row>
    <x:row r="5019">
      <x:c r="A5019" s="9" t="str">
        <x:v>INDUSIND ICONIA AMEX</x:v>
      </x:c>
      <x:c r="B5019" s="9" t="str">
        <x:v>Lifestyle</x:v>
      </x:c>
      <x:c r="C5019" s="9" t="n">
        <x:v>43539</x:v>
      </x:c>
      <x:c r="D5019" s="9" t="str">
        <x:v>User</x:v>
      </x:c>
      <x:c r="E5019" s="9" t="str">
        <x:v>None</x:v>
      </x:c>
      <x:c r="F5019" s="9" t="str">
        <x:v>Hi Siddharth,
For Iconic Amex what is the value of 1 Reward in Rupee?
Actually I pay my kido school fee Rs.6.00 Lac annually
So was looking for a max valuable reward card.
Already I have 17 credit cards. So I can help in others query regarding cards I have.</x:v>
      </x:c>
      <x:c r="G5019" s="9" t="str">
        <x:v>CARD EXPERT</x:v>
      </x:c>
      <x:c r="H5019" s="9" t="str">
        <x:v>IndusInd Bank</x:v>
      </x:c>
      <x:c r="I5019" s="9" t="str">
        <x:v>Old</x:v>
      </x:c>
    </x:row>
    <x:row r="5020">
      <x:c r="A5020" s="9" t="str">
        <x:v>SC ULTIMATE</x:v>
      </x:c>
      <x:c r="B5020" s="9" t="str">
        <x:v>Rewards</x:v>
      </x:c>
      <x:c r="C5020" s="9" t="n">
        <x:v>43539</x:v>
      </x:c>
      <x:c r="D5020" s="9" t="str">
        <x:v>User</x:v>
      </x:c>
      <x:c r="E5020" s="9" t="str">
        <x:v>None</x:v>
      </x:c>
      <x:c r="F5020" s="9" t="str">
        <x:v>I applied based on DCB limit of 9 lakhs. It is still in process. Had a verification call two days back.</x:v>
      </x:c>
      <x:c r="G5020" s="9" t="str">
        <x:v>CARD EXPERT</x:v>
      </x:c>
      <x:c r="H5020" s="9" t="str">
        <x:v>Standard Chartered</x:v>
      </x:c>
      <x:c r="I5020" s="9" t="str">
        <x:v>Old</x:v>
      </x:c>
    </x:row>
    <x:row r="5021">
      <x:c r="A5021" s="9" t="str">
        <x:v>SC ULTIMATE</x:v>
      </x:c>
      <x:c r="B5021" s="9" t="str">
        <x:v>Rewards</x:v>
      </x:c>
      <x:c r="C5021" s="9" t="n">
        <x:v>43539</x:v>
      </x:c>
      <x:c r="D5021" s="9" t="str">
        <x:v>User</x:v>
      </x:c>
      <x:c r="E5021" s="9" t="str">
        <x:v>None</x:v>
      </x:c>
      <x:c r="F5021" s="9" t="str">
        <x:v>I have Standard Charted Super Value Titanium card with CL of 4,54,000 which Iâ€™m holding for &gt;3 yrs â€¦ I want to upgrade for Ultimate card.
Customer Care folks said that for existing customers, the credit limit on SC card should be &gt;5lacs to be eligible for applying for this card â€¦ I do have other cards (SBI Elite &amp; HDFC DCB) with CL &gt;5lacs â€¦ I also meet their salaray criteria of &gt;18 lacs / annum â€¦ Even then I canâ€™t apply for the Ultimate card on card to card basis or based on income docs (insane!) â€“ as Iâ€™m an existing customer â€¦ Any tips on how to get around this?
P.S: I checked for limit enhancement, they said no offer is available on my card â€¦ Iâ€™m gonna send the salary slips and try for CL enhancement. Letâ€™s see</x:v>
      </x:c>
      <x:c r="G5021" s="9" t="str">
        <x:v>CARD EXPERT</x:v>
      </x:c>
      <x:c r="H5021" s="9" t="str">
        <x:v>Standard Chartered</x:v>
      </x:c>
      <x:c r="I5021" s="9" t="str">
        <x:v>Old</x:v>
      </x:c>
    </x:row>
    <x:row r="5022">
      <x:c r="A5022" s="9" t="str">
        <x:v>SC ULTIMATE</x:v>
      </x:c>
      <x:c r="B5022" s="9" t="str">
        <x:v>Rewards</x:v>
      </x:c>
      <x:c r="C5022" s="9" t="n">
        <x:v>43539</x:v>
      </x:c>
      <x:c r="D5022" s="9" t="str">
        <x:v>User</x:v>
      </x:c>
      <x:c r="E5022" s="9" t="str">
        <x:v>None</x:v>
      </x:c>
      <x:c r="F5022" s="9" t="str">
        <x:v>I had a Manhattan card with a limit of Rs 2 lakhs and faced the same problem. So, I got that card cancelled and got an Ultimate card with a limit of Rs 5 lakhs on a card on card basis from a non SC card with a higher limit.</x:v>
      </x:c>
      <x:c r="G5022" s="9" t="str">
        <x:v>CARD EXPERT</x:v>
      </x:c>
      <x:c r="H5022" s="9" t="str">
        <x:v>Standard Chartered</x:v>
      </x:c>
      <x:c r="I5022" s="9" t="str">
        <x:v>Old</x:v>
      </x:c>
    </x:row>
    <x:row r="5023">
      <x:c r="A5023" s="9" t="str">
        <x:v>SC ULTIMATE</x:v>
      </x:c>
      <x:c r="B5023" s="9" t="str">
        <x:v>Rewards</x:v>
      </x:c>
      <x:c r="C5023" s="9" t="n">
        <x:v>43539</x:v>
      </x:c>
      <x:c r="D5023" s="9" t="str">
        <x:v>User</x:v>
      </x:c>
      <x:c r="E5023" s="9" t="str">
        <x:v>None</x:v>
      </x:c>
      <x:c r="F5023" s="9" t="str">
        <x:v>Since you are on verge of 5 L limit try the online link for existing Cardholder, there is one option to request LE also just click that, they will verify your card with 1 Re. Chances are fair you may be approved. Sales team is better than Customer care.
I got mine on Card on Card, without cancelling existing Super Value, got approved with shared limit of later.</x:v>
      </x:c>
      <x:c r="G5023" s="9" t="str">
        <x:v>CARD EXPERT</x:v>
      </x:c>
      <x:c r="H5023" s="9" t="str">
        <x:v>Standard Chartered</x:v>
      </x:c>
      <x:c r="I5023" s="9" t="str">
        <x:v>Old</x:v>
      </x:c>
    </x:row>
    <x:row r="5024">
      <x:c r="A5024" s="9" t="str">
        <x:v>SC ULTIMATE</x:v>
      </x:c>
      <x:c r="B5024" s="9" t="str">
        <x:v>Rewards</x:v>
      </x:c>
      <x:c r="C5024" s="9" t="n">
        <x:v>43539</x:v>
      </x:c>
      <x:c r="D5024" s="9" t="str">
        <x:v>User</x:v>
      </x:c>
      <x:c r="E5024" s="9" t="str">
        <x:v>None</x:v>
      </x:c>
      <x:c r="F5024" s="9" t="str">
        <x:v>You can apply card on card basis i did that. I had landmark rewards card with Rs.1.9l limit, but i applied for new card basis hdfc dcb and it got approved. Just go online and apply for any card and later tell customer care that you want ultimate.</x:v>
      </x:c>
      <x:c r="G5024" s="9" t="str">
        <x:v>CARD EXPERT</x:v>
      </x:c>
      <x:c r="H5024" s="9" t="str">
        <x:v>Standard Chartered</x:v>
      </x:c>
      <x:c r="I5024" s="9" t="str">
        <x:v>Old</x:v>
      </x:c>
    </x:row>
    <x:row r="5025">
      <x:c r="A5025" s="9" t="str">
        <x:v>HDFC DINERS CLUB BLACK</x:v>
      </x:c>
      <x:c r="B5025" s="9" t="str">
        <x:v>Lifestyle</x:v>
      </x:c>
      <x:c r="C5025" s="9" t="n">
        <x:v>43540</x:v>
      </x:c>
      <x:c r="D5025" s="9" t="str">
        <x:v>User</x:v>
      </x:c>
      <x:c r="E5025" s="9" t="str">
        <x:v>None</x:v>
      </x:c>
      <x:c r="F5025" s="9" t="str">
        <x:v>Dear Sid
I received upgrade to Regalia from Regalia first in Oct 2018. My usual spends on Regalia CC is about 30 to 40k per month. 30 k minimum. My take home salary is 93k/month. I dont have any loans with HDFC. Though i intend to buy a car in March next year. I am Probably due for raise in Aug 2019.
I am a preferred customer and have a RM with HDFC. Is it a right time to request for an upgrade? If my request gets refused, will it hurt my chances of getting Diners black in near future?</x:v>
      </x:c>
      <x:c r="G5025" s="9" t="str">
        <x:v>CARD EXPERT</x:v>
      </x:c>
      <x:c r="H5025" s="9" t="str">
        <x:v>HDFC Bank</x:v>
      </x:c>
      <x:c r="I5025" s="9" t="str">
        <x:v>Old</x:v>
      </x:c>
    </x:row>
    <x:row r="5026">
      <x:c r="A5026" s="9" t="str">
        <x:v>HDFC DINERS CLUB BLACK</x:v>
      </x:c>
      <x:c r="B5026" s="9" t="str">
        <x:v>Lifestyle</x:v>
      </x:c>
      <x:c r="C5026" s="9" t="n">
        <x:v>43540</x:v>
      </x:c>
      <x:c r="D5026" s="9" t="str">
        <x:v>User</x:v>
      </x:c>
      <x:c r="E5026" s="9" t="str">
        <x:v>None</x:v>
      </x:c>
      <x:c r="F5026" s="9" t="str">
        <x:v>You should get regalia as without that u wouldnâ€™t be upgraded to black later. Getting blaxk is difficult these days. You are on track just that ask for limit increae to Rs5l</x:v>
      </x:c>
      <x:c r="G5026" s="9" t="str">
        <x:v>CARD EXPERT</x:v>
      </x:c>
      <x:c r="H5026" s="9" t="str">
        <x:v>HDFC Bank</x:v>
      </x:c>
      <x:c r="I5026" s="9" t="str">
        <x:v>Old</x:v>
      </x:c>
    </x:row>
    <x:row r="5027">
      <x:c r="A5027" s="9" t="str">
        <x:v>SC ULTIMATE</x:v>
      </x:c>
      <x:c r="B5027" s="9" t="str">
        <x:v>Rewards</x:v>
      </x:c>
      <x:c r="C5027" s="9" t="n">
        <x:v>43540</x:v>
      </x:c>
      <x:c r="D5027" s="9" t="str">
        <x:v>User</x:v>
      </x:c>
      <x:c r="E5027" s="9" t="str">
        <x:v>None</x:v>
      </x:c>
      <x:c r="F5027" s="9" t="str">
        <x:v>I have YFE issued LTF to me. Given the recent devaluation on earning points what do u suggest ? Should i go for this card by paying 5k fee ?
Since you hold YFE it will be a fair assessment.
Thnks in advance.</x:v>
      </x:c>
      <x:c r="G5027" s="9" t="str">
        <x:v>CARD EXPERT</x:v>
      </x:c>
      <x:c r="H5027" s="9" t="str">
        <x:v>Standard Chartered</x:v>
      </x:c>
      <x:c r="I5027" s="9" t="str">
        <x:v>Old</x:v>
      </x:c>
    </x:row>
    <x:row r="5028">
      <x:c r="A5028" s="9" t="str">
        <x:v>SC ULTIMATE</x:v>
      </x:c>
      <x:c r="B5028" s="9" t="str">
        <x:v>Rewards</x:v>
      </x:c>
      <x:c r="C5028" s="9" t="n">
        <x:v>43540</x:v>
      </x:c>
      <x:c r="D5028" s="9" t="str">
        <x:v>User</x:v>
      </x:c>
      <x:c r="E5028" s="9" t="str">
        <x:v>None</x:v>
      </x:c>
      <x:c r="F5028" s="9" t="str">
        <x:v>Effective annual fee is only Rs900 as you get nack 5k as points.</x:v>
      </x:c>
      <x:c r="G5028" s="9" t="str">
        <x:v>CARD EXPERT</x:v>
      </x:c>
      <x:c r="H5028" s="9" t="str">
        <x:v>Standard Chartered</x:v>
      </x:c>
      <x:c r="I5028" s="9" t="str">
        <x:v>Old</x:v>
      </x:c>
    </x:row>
    <x:row r="5029">
      <x:c r="A5029" s="9" t="str">
        <x:v>SC ULTIMATE</x:v>
      </x:c>
      <x:c r="B5029" s="9" t="str">
        <x:v>Rewards</x:v>
      </x:c>
      <x:c r="C5029" s="9" t="n">
        <x:v>43540</x:v>
      </x:c>
      <x:c r="D5029" s="9" t="str">
        <x:v>User</x:v>
      </x:c>
      <x:c r="E5029" s="9" t="str">
        <x:v>None</x:v>
      </x:c>
      <x:c r="F5029" s="9" t="str">
        <x:v>Hello All,
Iâ€™ve recently started reading cardexpert and am blown away by the knowledge of Siddharth and members. Iâ€™m trying to upgrade my cards and stumbled upon cardexpert through google. 
I was considering applying for SCB ultimate before the devaluation of Yes bank cards was announced. Now that yes bank is getting devalued, does it make ultimate the no.3 card to have after Infinia and DCB?
Iâ€™ve Regalia, Citibank premier miles and amex MRCC. All ok cards and no great card. My annual spend is about 8-12L on CC. Iâ€™m a preferred customer with HDFC and am in touch with my RM to upgrade my regalia to Infinia. 
If I get upgraded to Infinia, would it still make sense to get SCB ultimate?
Iâ€™ll be closing Citibank premier miles regardless. I hope youâ€™ll help me make a good choice. 
Thanks,
Mohit</x:v>
      </x:c>
      <x:c r="G5029" s="9" t="str">
        <x:v>CARD EXPERT</x:v>
      </x:c>
      <x:c r="H5029" s="9" t="str">
        <x:v>Standard Chartered</x:v>
      </x:c>
      <x:c r="I5029" s="9" t="str">
        <x:v>Old</x:v>
      </x:c>
    </x:row>
    <x:row r="5030">
      <x:c r="A5030" s="9" t="str">
        <x:v>SC ULTIMATE</x:v>
      </x:c>
      <x:c r="B5030" s="9" t="str">
        <x:v>Rewards</x:v>
      </x:c>
      <x:c r="C5030" s="9" t="n">
        <x:v>43540</x:v>
      </x:c>
      <x:c r="D5030" s="9" t="str">
        <x:v>User</x:v>
      </x:c>
      <x:c r="E5030" s="9" t="str">
        <x:v>None</x:v>
      </x:c>
      <x:c r="F5030" s="9" t="str">
        <x:v>Infinia is same as ultimate and infact better with bms offer on visa infinite and have 10x on smartbuy.</x:v>
      </x:c>
      <x:c r="G5030" s="9" t="str">
        <x:v>CARD EXPERT</x:v>
      </x:c>
      <x:c r="H5030" s="9" t="str">
        <x:v>Standard Chartered</x:v>
      </x:c>
      <x:c r="I5030" s="9" t="str">
        <x:v>Old</x:v>
      </x:c>
    </x:row>
    <x:row r="5031">
      <x:c r="A5031" s="9" t="str">
        <x:v>SC ULTIMATE</x:v>
      </x:c>
      <x:c r="B5031" s="9" t="str">
        <x:v>Rewards</x:v>
      </x:c>
      <x:c r="C5031" s="9" t="n">
        <x:v>43540</x:v>
      </x:c>
      <x:c r="D5031" s="9" t="str">
        <x:v>User</x:v>
      </x:c>
      <x:c r="E5031" s="9" t="str">
        <x:v>None</x:v>
      </x:c>
      <x:c r="F5031" s="9" t="str">
        <x:v>SC Ultimate too is on Visa Infinite Platform so BMS offers apply to that card also.</x:v>
      </x:c>
      <x:c r="G5031" s="9" t="str">
        <x:v>CARD EXPERT</x:v>
      </x:c>
      <x:c r="H5031" s="9" t="str">
        <x:v>Standard Chartered</x:v>
      </x:c>
      <x:c r="I5031" s="9" t="str">
        <x:v>Old</x:v>
      </x:c>
    </x:row>
    <x:row r="5032">
      <x:c r="A5032" s="9" t="str">
        <x:v>SC ULTIMATE</x:v>
      </x:c>
      <x:c r="B5032" s="9" t="str">
        <x:v>Rewards</x:v>
      </x:c>
      <x:c r="C5032" s="9" t="n">
        <x:v>43540</x:v>
      </x:c>
      <x:c r="D5032" s="9" t="str">
        <x:v>User</x:v>
      </x:c>
      <x:c r="E5032" s="9" t="str">
        <x:v>None</x:v>
      </x:c>
      <x:c r="F5032" s="9" t="str">
        <x:v>SC ultimate is not issued on Visa infinite platform. Its on world mastercard.</x:v>
      </x:c>
      <x:c r="G5032" s="9" t="str">
        <x:v>CARD EXPERT</x:v>
      </x:c>
      <x:c r="H5032" s="9" t="str">
        <x:v>Standard Chartered</x:v>
      </x:c>
      <x:c r="I5032" s="9" t="str">
        <x:v>Old</x:v>
      </x:c>
    </x:row>
    <x:row r="5033">
      <x:c r="A5033" s="9" t="str">
        <x:v>SC ULTIMATE</x:v>
      </x:c>
      <x:c r="B5033" s="9" t="str">
        <x:v>Rewards</x:v>
      </x:c>
      <x:c r="C5033" s="9" t="n">
        <x:v>43540</x:v>
      </x:c>
      <x:c r="D5033" s="9" t="str">
        <x:v>User</x:v>
      </x:c>
      <x:c r="E5033" s="9" t="str">
        <x:v>None</x:v>
      </x:c>
      <x:c r="F5033" s="9" t="str">
        <x:v>SC Ultimate is no longer issued as Visa variant. Only Mastercard now!</x:v>
      </x:c>
      <x:c r="G5033" s="9" t="str">
        <x:v>CARD EXPERT</x:v>
      </x:c>
      <x:c r="H5033" s="9" t="str">
        <x:v>Standard Chartered</x:v>
      </x:c>
      <x:c r="I5033" s="9" t="str">
        <x:v>Old</x:v>
      </x:c>
    </x:row>
    <x:row r="5034">
      <x:c r="A5034" s="9" t="str">
        <x:v>SC ULTIMATE</x:v>
      </x:c>
      <x:c r="B5034" s="9" t="str">
        <x:v>Rewards</x:v>
      </x:c>
      <x:c r="C5034" s="9" t="n">
        <x:v>43540</x:v>
      </x:c>
      <x:c r="D5034" s="9" t="str">
        <x:v>User</x:v>
      </x:c>
      <x:c r="E5034" s="9" t="str">
        <x:v>None</x:v>
      </x:c>
      <x:c r="F5034" s="9" t="str">
        <x:v>I got it changed to Visa Infinite variant last week. Insist on Visa; you can say MasterCard doesnâ€™t work on some sites or at some of your favourite places in the States, Japan, Malaysia, Thailand to name a few ðŸ˜‰ (research on Google about the non-acceptance on MC worldwide)</x:v>
      </x:c>
      <x:c r="G5034" s="9" t="str">
        <x:v>CARD EXPERT</x:v>
      </x:c>
      <x:c r="H5034" s="9" t="str">
        <x:v>Standard Chartered</x:v>
      </x:c>
      <x:c r="I5034" s="9" t="str">
        <x:v>Old</x:v>
      </x:c>
    </x:row>
    <x:row r="5035">
      <x:c r="A5035" s="9" t="str">
        <x:v>SC ULTIMATE</x:v>
      </x:c>
      <x:c r="B5035" s="9" t="str">
        <x:v>Rewards</x:v>
      </x:c>
      <x:c r="C5035" s="9" t="n">
        <x:v>43540</x:v>
      </x:c>
      <x:c r="D5035" s="9" t="str">
        <x:v>User</x:v>
      </x:c>
      <x:c r="E5035" s="9" t="str">
        <x:v>None</x:v>
      </x:c>
      <x:c r="F5035" s="9" t="str">
        <x:v>@ Mohit. 
The redemption option on Infinia give you best returns only on Hotel/Flight/recharges &amp; 1 RP is also 1 Mile if transferred to any Airlines club. Ultimate has redemption Vouchers from Amazon and FK and not just limited range like that of Infinia!</x:v>
      </x:c>
      <x:c r="G5035" s="9" t="str">
        <x:v>CARD EXPERT</x:v>
      </x:c>
      <x:c r="H5035" s="9" t="str">
        <x:v>Standard Chartered</x:v>
      </x:c>
      <x:c r="I5035" s="9" t="str">
        <x:v>Old</x:v>
      </x:c>
    </x:row>
    <x:row r="5036">
      <x:c r="A5036" s="9" t="str">
        <x:v>SC ULTIMATE</x:v>
      </x:c>
      <x:c r="B5036" s="9" t="str">
        <x:v>Rewards</x:v>
      </x:c>
      <x:c r="C5036" s="9" t="n">
        <x:v>43540</x:v>
      </x:c>
      <x:c r="D5036" s="9" t="str">
        <x:v>User</x:v>
      </x:c>
      <x:c r="E5036" s="9" t="str">
        <x:v>None</x:v>
      </x:c>
      <x:c r="F5036" s="9" t="str">
        <x:v>All,
I am planning to apply for this card as Yes Bank has devalued the Yes First exclusive card. I use Diners black for 10X offers. For everything else, this looks to be the best card.
I have an existing SC card and I am eligible for upgrade.
I understand that I have to pay joining fees but is there a way to waive of the renewal fees?
This is the only issue I have with this card as it does not have spend based waiver for renewal fees.
Please suggest</x:v>
      </x:c>
      <x:c r="G5036" s="9" t="str">
        <x:v>CARD EXPERT</x:v>
      </x:c>
      <x:c r="H5036" s="9" t="str">
        <x:v>Standard Chartered</x:v>
      </x:c>
      <x:c r="I5036" s="9" t="str">
        <x:v>Old</x:v>
      </x:c>
    </x:row>
    <x:row r="5037">
      <x:c r="A5037" s="9" t="str">
        <x:v>HDFC REGALIA </x:v>
      </x:c>
      <x:c r="B5037" s="9" t="str">
        <x:v>Travel</x:v>
      </x:c>
      <x:c r="C5037" s="9" t="n">
        <x:v>43541</x:v>
      </x:c>
      <x:c r="D5037" s="9" t="str">
        <x:v>User</x:v>
      </x:c>
      <x:c r="E5037" s="9" t="str">
        <x:v>None</x:v>
      </x:c>
      <x:c r="F5037" s="9" t="str">
        <x:v>Hello everyone,
I upgraded from Regalia first to Regalia last year in November, 2018 after holding Regalia First for more than an year, got it in August, 2017. After upgrading, the rewards from Regalia first were transferred to Regalia. How does it affect the validity of my reward points after transfer? Will they expire in August, 2019 or November, 2020?
Thanks!
-Shikhar</x:v>
      </x:c>
      <x:c r="G5037" s="9" t="str">
        <x:v>CARD EXPERT</x:v>
      </x:c>
      <x:c r="H5037" s="9" t="str">
        <x:v>HDFC Bank</x:v>
      </x:c>
      <x:c r="I5037" s="9" t="str">
        <x:v>Old</x:v>
      </x:c>
    </x:row>
    <x:row r="5038">
      <x:c r="A5038" s="9" t="str">
        <x:v>SC ULTIMATE</x:v>
      </x:c>
      <x:c r="B5038" s="9" t="str">
        <x:v>Rewards</x:v>
      </x:c>
      <x:c r="C5038" s="9" t="n">
        <x:v>43541</x:v>
      </x:c>
      <x:c r="D5038" s="9" t="str">
        <x:v>User</x:v>
      </x:c>
      <x:c r="E5038" s="9" t="str">
        <x:v>None</x:v>
      </x:c>
      <x:c r="F5038" s="9" t="str">
        <x:v>I followed up through email. Got reply saying that they cannot offer me a credit card due to internal guidelines. Already requested them to inform me which criteria I could not meet.
Was planning to shift all the expenses from my co-branded SBI card to Ultimate. Now I need to look for Yes or Citi.</x:v>
      </x:c>
      <x:c r="G5038" s="9" t="str">
        <x:v>CARD EXPERT</x:v>
      </x:c>
      <x:c r="H5038" s="9" t="str">
        <x:v>Standard Chartered</x:v>
      </x:c>
      <x:c r="I5038" s="9" t="str">
        <x:v>Old</x:v>
      </x:c>
    </x:row>
    <x:row r="5039">
      <x:c r="A5039" s="9" t="str">
        <x:v>SC ULTIMATE</x:v>
      </x:c>
      <x:c r="B5039" s="9" t="str">
        <x:v>Rewards</x:v>
      </x:c>
      <x:c r="C5039" s="9" t="n">
        <x:v>43541</x:v>
      </x:c>
      <x:c r="D5039" s="9" t="str">
        <x:v>User</x:v>
      </x:c>
      <x:c r="E5039" s="9" t="str">
        <x:v>None</x:v>
      </x:c>
      <x:c r="F5039" s="9" t="str">
        <x:v>It started off on the Visa Infinite platform. Read the review paragraph and initial comments. You can still get it on Visa platform.</x:v>
      </x:c>
      <x:c r="G5039" s="9" t="str">
        <x:v>CARD EXPERT</x:v>
      </x:c>
      <x:c r="H5039" s="9" t="str">
        <x:v>Standard Chartered</x:v>
      </x:c>
      <x:c r="I5039" s="9" t="str">
        <x:v>Old</x:v>
      </x:c>
    </x:row>
    <x:row r="5040">
      <x:c r="A5040" s="9" t="str">
        <x:v>SC ULTIMATE</x:v>
      </x:c>
      <x:c r="B5040" s="9" t="str">
        <x:v>Rewards</x:v>
      </x:c>
      <x:c r="C5040" s="9" t="n">
        <x:v>43541</x:v>
      </x:c>
      <x:c r="D5040" s="9" t="str">
        <x:v>User</x:v>
      </x:c>
      <x:c r="E5040" s="9" t="str">
        <x:v>None</x:v>
      </x:c>
      <x:c r="F5040" s="9" t="str">
        <x:v>@Shivi
Thanks for the detail reply. Iâ€™ll wait to see what my RM can do about Infinia. Based on that will apply for SCU. I donâ€™t have much international travel, so prestige isnâ€™t what Iâ€™m eyeing honestly. 
Thanks</x:v>
      </x:c>
      <x:c r="G5040" s="9" t="str">
        <x:v>CARD EXPERT</x:v>
      </x:c>
      <x:c r="H5040" s="9" t="str">
        <x:v>Standard Chartered</x:v>
      </x:c>
      <x:c r="I5040" s="9" t="str">
        <x:v>Old</x:v>
      </x:c>
    </x:row>
    <x:row r="5041">
      <x:c r="A5041" s="9" t="str">
        <x:v>SC ULTIMATE</x:v>
      </x:c>
      <x:c r="B5041" s="9" t="str">
        <x:v>Rewards</x:v>
      </x:c>
      <x:c r="C5041" s="9" t="n">
        <x:v>43541</x:v>
      </x:c>
      <x:c r="D5041" s="9" t="str">
        <x:v>User</x:v>
      </x:c>
      <x:c r="E5041" s="9" t="str">
        <x:v>None</x:v>
      </x:c>
      <x:c r="F5041" s="9" t="str">
        <x:v>Helloâ€¦ Can I use my REWARD points of Ultimate card to book air tickets like its for Regalia and DCB?</x:v>
      </x:c>
      <x:c r="G5041" s="9" t="str">
        <x:v>CARD EXPERT</x:v>
      </x:c>
      <x:c r="H5041" s="9" t="str">
        <x:v>Standard Chartered</x:v>
      </x:c>
      <x:c r="I5041" s="9" t="str">
        <x:v>Old</x:v>
      </x:c>
    </x:row>
    <x:row r="5042">
      <x:c r="A5042" s="9" t="str">
        <x:v>HDFC DINERS CLUBMILES</x:v>
      </x:c>
      <x:c r="B5042" s="9" t="str">
        <x:v>Travel</x:v>
      </x:c>
      <x:c r="C5042" s="9" t="n">
        <x:v>43542</x:v>
      </x:c>
      <x:c r="D5042" s="9" t="str">
        <x:v>User</x:v>
      </x:c>
      <x:c r="E5042" s="9" t="str">
        <x:v>None</x:v>
      </x:c>
      <x:c r="F5042" s="9" t="str">
        <x:v>Check out new credit card upgrade forms from HDFC, they have now stopped giving Life Time Free and Diners Rewards and Premium is removed from the list.</x:v>
      </x:c>
      <x:c r="G5042" s="9" t="str">
        <x:v>CARD EXPERT</x:v>
      </x:c>
      <x:c r="H5042" s="9" t="str">
        <x:v>HDFC Bank</x:v>
      </x:c>
      <x:c r="I5042" s="9" t="str">
        <x:v>Old</x:v>
      </x:c>
    </x:row>
    <x:row r="5043">
      <x:c r="A5043" s="9" t="str">
        <x:v>HDFC REGALIA </x:v>
      </x:c>
      <x:c r="B5043" s="9" t="str">
        <x:v>Travel</x:v>
      </x:c>
      <x:c r="C5043" s="9" t="n">
        <x:v>43542</x:v>
      </x:c>
      <x:c r="D5043" s="9" t="str">
        <x:v>User</x:v>
      </x:c>
      <x:c r="E5043" s="9" t="str">
        <x:v>None</x:v>
      </x:c>
      <x:c r="F5043" s="9" t="str">
        <x:v>The card has a spend based offer of 10K points for spending 5L before renewal. My card is due for renewal but I donâ€™t know how much I am short of the spend. Few months ago it was showing it in my netbanking portal, not anymore. Anyway to check how much have I spent ?</x:v>
      </x:c>
      <x:c r="G5043" s="9" t="str">
        <x:v>CARD EXPERT</x:v>
      </x:c>
      <x:c r="H5043" s="9" t="str">
        <x:v>HDFC Bank</x:v>
      </x:c>
      <x:c r="I5043" s="9" t="str">
        <x:v>Old</x:v>
      </x:c>
    </x:row>
    <x:row r="5044">
      <x:c r="A5044" s="9" t="str">
        <x:v>SBI PRIME</x:v>
      </x:c>
      <x:c r="B5044" s="9" t="str">
        <x:v>Lifestyle</x:v>
      </x:c>
      <x:c r="C5044" s="9" t="n">
        <x:v>43542</x:v>
      </x:c>
      <x:c r="D5044" s="9" t="str">
        <x:v>User</x:v>
      </x:c>
      <x:c r="E5044" s="9" t="str">
        <x:v>None</x:v>
      </x:c>
      <x:c r="F5044" s="9" t="str">
        <x:v>Abhishek â€“ do you Get 20 Reward Points per Rs. 100 spent when you spend on RefGiraffe (5% Cash back).
Currently i pay rent through Dinners Black (3.3% Reward) was planning to apply for SBI Prime and move bill payment there.
Is there any way we can avoid the joining fees of Rs 3000 for new relationship with SBI?</x:v>
      </x:c>
      <x:c r="G5044" s="9" t="str">
        <x:v>CARD EXPERT</x:v>
      </x:c>
      <x:c r="H5044" s="9" t="str">
        <x:v>SBI</x:v>
      </x:c>
      <x:c r="I5044" s="9" t="str">
        <x:v>Old</x:v>
      </x:c>
    </x:row>
    <x:row r="5045">
      <x:c r="A5045" s="9" t="str">
        <x:v>HDFC DINERS CLUBMILES</x:v>
      </x:c>
      <x:c r="B5045" s="9" t="str">
        <x:v>Travel</x:v>
      </x:c>
      <x:c r="C5045" s="9" t="n">
        <x:v>43543</x:v>
      </x:c>
      <x:c r="D5045" s="9" t="str">
        <x:v>User</x:v>
      </x:c>
      <x:c r="E5045" s="9" t="str">
        <x:v>None</x:v>
      </x:c>
      <x:c r="F5045" s="9" t="str">
        <x:v>I transferred to JPMiles &amp; the transfer took 2 days. No reason to believe KrisFlyer would be any different.</x:v>
      </x:c>
      <x:c r="G5045" s="9" t="str">
        <x:v>CARD EXPERT</x:v>
      </x:c>
      <x:c r="H5045" s="9" t="str">
        <x:v>HDFC Bank</x:v>
      </x:c>
      <x:c r="I5045" s="9" t="str">
        <x:v>Old</x:v>
      </x:c>
    </x:row>
    <x:row r="5046">
      <x:c r="A5046" s="9" t="str">
        <x:v>HDFC DINERS CLUBMILES</x:v>
      </x:c>
      <x:c r="B5046" s="9" t="str">
        <x:v>Travel</x:v>
      </x:c>
      <x:c r="C5046" s="9" t="n">
        <x:v>43543</x:v>
      </x:c>
      <x:c r="D5046" s="9" t="str">
        <x:v>User</x:v>
      </x:c>
      <x:c r="E5046" s="9" t="str">
        <x:v>None</x:v>
      </x:c>
      <x:c r="F5046" s="9" t="str">
        <x:v>Removal of Rewardz and Premium means now Clubmiles is their entry level DinersClub card.
Does it signals a devaluation on Clubmiles in near future?
No LTF means they are becoming less aggressive on their Credit Card portfolio. So, 10X Party getting over post 31st March?</x:v>
      </x:c>
      <x:c r="G5046" s="9" t="str">
        <x:v>CARD EXPERT</x:v>
      </x:c>
      <x:c r="H5046" s="9" t="str">
        <x:v>HDFC Bank</x:v>
      </x:c>
      <x:c r="I5046" s="9" t="str">
        <x:v>Old</x:v>
      </x:c>
    </x:row>
    <x:row r="5047">
      <x:c r="A5047" s="9" t="str">
        <x:v>HDFC REGALIA </x:v>
      </x:c>
      <x:c r="B5047" s="9" t="str">
        <x:v>Travel</x:v>
      </x:c>
      <x:c r="C5047" s="9" t="n">
        <x:v>43543</x:v>
      </x:c>
      <x:c r="D5047" s="9" t="str">
        <x:v>User</x:v>
      </x:c>
      <x:c r="E5047" s="9" t="str">
        <x:v>None</x:v>
      </x:c>
      <x:c r="F5047" s="9" t="str">
        <x:v>@ Harish â€“ The LTF offers vary from customer to customer so just read the TnC of the card application form. Redeeming points against hotels/flights give you more value compared to redeeming against items.</x:v>
      </x:c>
      <x:c r="G5047" s="9" t="str">
        <x:v>CARD EXPERT</x:v>
      </x:c>
      <x:c r="H5047" s="9" t="str">
        <x:v>HDFC Bank</x:v>
      </x:c>
      <x:c r="I5047" s="9" t="str">
        <x:v>Old</x:v>
      </x:c>
    </x:row>
    <x:row r="5048">
      <x:c r="A5048" s="9" t="str">
        <x:v>HDFC REGALIA </x:v>
      </x:c>
      <x:c r="B5048" s="9" t="str">
        <x:v>Travel</x:v>
      </x:c>
      <x:c r="C5048" s="9" t="n">
        <x:v>43543</x:v>
      </x:c>
      <x:c r="D5048" s="9" t="str">
        <x:v>User</x:v>
      </x:c>
      <x:c r="E5048" s="9" t="str">
        <x:v>None</x:v>
      </x:c>
      <x:c r="F5048" s="9" t="str">
        <x:v>Call customer care and ask ðŸ™‚</x:v>
      </x:c>
      <x:c r="G5048" s="9" t="str">
        <x:v>CARD EXPERT</x:v>
      </x:c>
      <x:c r="H5048" s="9" t="str">
        <x:v>HDFC Bank</x:v>
      </x:c>
      <x:c r="I5048" s="9" t="str">
        <x:v>Old</x:v>
      </x:c>
    </x:row>
    <x:row r="5049">
      <x:c r="A5049" s="9" t="str">
        <x:v>HDFC REGALIA </x:v>
      </x:c>
      <x:c r="B5049" s="9" t="str">
        <x:v>Travel</x:v>
      </x:c>
      <x:c r="C5049" s="9" t="n">
        <x:v>43543</x:v>
      </x:c>
      <x:c r="D5049" s="9" t="str">
        <x:v>User</x:v>
      </x:c>
      <x:c r="E5049" s="9" t="str">
        <x:v>None</x:v>
      </x:c>
      <x:c r="F5049" s="9" t="str">
        <x:v>Just call the customer care they will tell you.</x:v>
      </x:c>
      <x:c r="G5049" s="9" t="str">
        <x:v>CARD EXPERT</x:v>
      </x:c>
      <x:c r="H5049" s="9" t="str">
        <x:v>HDFC Bank</x:v>
      </x:c>
      <x:c r="I5049" s="9" t="str">
        <x:v>Old</x:v>
      </x:c>
    </x:row>
    <x:row r="5050">
      <x:c r="A5050" s="9" t="str">
        <x:v>HDFC REGALIA </x:v>
      </x:c>
      <x:c r="B5050" s="9" t="str">
        <x:v>Travel</x:v>
      </x:c>
      <x:c r="C5050" s="9" t="n">
        <x:v>43543</x:v>
      </x:c>
      <x:c r="D5050" s="9" t="str">
        <x:v>User</x:v>
      </x:c>
      <x:c r="E5050" s="9" t="str">
        <x:v>None</x:v>
      </x:c>
      <x:c r="F5050" s="9" t="str">
        <x:v>Call up card customer care and ask them!</x:v>
      </x:c>
      <x:c r="G5050" s="9" t="str">
        <x:v>CARD EXPERT</x:v>
      </x:c>
      <x:c r="H5050" s="9" t="str">
        <x:v>HDFC Bank</x:v>
      </x:c>
      <x:c r="I5050" s="9" t="str">
        <x:v>Old</x:v>
      </x:c>
    </x:row>
    <x:row r="5051">
      <x:c r="A5051" s="9" t="str">
        <x:v>HDFC REGALIA </x:v>
      </x:c>
      <x:c r="B5051" s="9" t="str">
        <x:v>Travel</x:v>
      </x:c>
      <x:c r="C5051" s="9" t="n">
        <x:v>43543</x:v>
      </x:c>
      <x:c r="D5051" s="9" t="str">
        <x:v>User</x:v>
      </x:c>
      <x:c r="E5051" s="9" t="str">
        <x:v>None</x:v>
      </x:c>
      <x:c r="F5051" s="9" t="str">
        <x:v>I downloaded this new form from HDFC to upgrade my Dadâ€™s Business MoneyBack card to Business Regalia Card. HDFC has now removed Life Time Free Option from the Form. Can anyone confirm whether we can still convert a credit card to Life Time Free through Add On card and Standing instructions or I am late to grab the offer now.</x:v>
      </x:c>
      <x:c r="G5051" s="9" t="str">
        <x:v>CARD EXPERT</x:v>
      </x:c>
      <x:c r="H5051" s="9" t="str">
        <x:v>HDFC Bank</x:v>
      </x:c>
      <x:c r="I5051" s="9" t="str">
        <x:v>Old</x:v>
      </x:c>
    </x:row>
    <x:row r="5052">
      <x:c r="A5052" s="9" t="str">
        <x:v>HDFC DINERS CLUBMILES</x:v>
      </x:c>
      <x:c r="B5052" s="9" t="str">
        <x:v>Travel</x:v>
      </x:c>
      <x:c r="C5052" s="9" t="n">
        <x:v>43544</x:v>
      </x:c>
      <x:c r="D5052" s="9" t="str">
        <x:v>User</x:v>
      </x:c>
      <x:c r="E5052" s="9" t="str">
        <x:v>None</x:v>
      </x:c>
      <x:c r="F5052" s="9" t="str">
        <x:v>Link? I am still seeing the life time free option.</x:v>
      </x:c>
      <x:c r="G5052" s="9" t="str">
        <x:v>CARD EXPERT</x:v>
      </x:c>
      <x:c r="H5052" s="9" t="str">
        <x:v>HDFC Bank</x:v>
      </x:c>
      <x:c r="I5052" s="9" t="str">
        <x:v>Old</x:v>
      </x:c>
    </x:row>
    <x:row r="5053">
      <x:c r="A5053" s="9" t="str">
        <x:v>HDFC DINERS CLUBMILES</x:v>
      </x:c>
      <x:c r="B5053" s="9" t="str">
        <x:v>Travel</x:v>
      </x:c>
      <x:c r="C5053" s="9" t="n">
        <x:v>43544</x:v>
      </x:c>
      <x:c r="D5053" s="9" t="str">
        <x:v>User</x:v>
      </x:c>
      <x:c r="E5053" s="9" t="str">
        <x:v>None</x:v>
      </x:c>
      <x:c r="F5053" s="9" t="str">
        <x:v>Google HDFC Form Centre. Under credit cards, click on the link for upgradation form updated on 19/02</x:v>
      </x:c>
      <x:c r="G5053" s="9" t="str">
        <x:v>CARD EXPERT</x:v>
      </x:c>
      <x:c r="H5053" s="9" t="str">
        <x:v>HDFC Bank</x:v>
      </x:c>
      <x:c r="I5053" s="9" t="str">
        <x:v>Old</x:v>
      </x:c>
    </x:row>
    <x:row r="5054">
      <x:c r="A5054" s="9" t="str">
        <x:v>HDFC DINERS CLUBMILES</x:v>
      </x:c>
      <x:c r="B5054" s="9" t="str">
        <x:v>Travel</x:v>
      </x:c>
      <x:c r="C5054" s="9" t="n">
        <x:v>43544</x:v>
      </x:c>
      <x:c r="D5054" s="9" t="str">
        <x:v>User</x:v>
      </x:c>
      <x:c r="E5054" s="9" t="str">
        <x:v>None</x:v>
      </x:c>
      <x:c r="F5054" s="9" t="str">
        <x:v>Thanks.</x:v>
      </x:c>
      <x:c r="G5054" s="9" t="str">
        <x:v>CARD EXPERT</x:v>
      </x:c>
      <x:c r="H5054" s="9" t="str">
        <x:v>HDFC Bank</x:v>
      </x:c>
      <x:c r="I5054" s="9" t="str">
        <x:v>Old</x:v>
      </x:c>
    </x:row>
    <x:row r="5055">
      <x:c r="A5055" s="9" t="str">
        <x:v>HDFC REGALIA </x:v>
      </x:c>
      <x:c r="B5055" s="9" t="str">
        <x:v>Travel</x:v>
      </x:c>
      <x:c r="C5055" s="9" t="n">
        <x:v>43544</x:v>
      </x:c>
      <x:c r="D5055" s="9" t="str">
        <x:v>User</x:v>
      </x:c>
      <x:c r="E5055" s="9" t="str">
        <x:v>None</x:v>
      </x:c>
      <x:c r="F5055" s="9" t="str">
        <x:v>i hung up after 20 mins of â€œyour call is important for usâ€ ðŸ˜€
dropped them a mail yet to receive a response</x:v>
      </x:c>
      <x:c r="G5055" s="9" t="str">
        <x:v>CARD EXPERT</x:v>
      </x:c>
      <x:c r="H5055" s="9" t="str">
        <x:v>HDFC Bank</x:v>
      </x:c>
      <x:c r="I5055" s="9" t="str">
        <x:v>Old</x:v>
      </x:c>
    </x:row>
    <x:row r="5056">
      <x:c r="A5056" s="9" t="str">
        <x:v>HDFC REGALIA </x:v>
      </x:c>
      <x:c r="B5056" s="9" t="str">
        <x:v>Travel</x:v>
      </x:c>
      <x:c r="C5056" s="9" t="n">
        <x:v>43544</x:v>
      </x:c>
      <x:c r="D5056" s="9" t="str">
        <x:v>User</x:v>
      </x:c>
      <x:c r="E5056" s="9" t="str">
        <x:v>None</x:v>
      </x:c>
      <x:c r="F5056" s="9" t="str">
        <x:v>Go thro all your statements and add up the monthly spends</x:v>
      </x:c>
      <x:c r="G5056" s="9" t="str">
        <x:v>CARD EXPERT</x:v>
      </x:c>
      <x:c r="H5056" s="9" t="str">
        <x:v>HDFC Bank</x:v>
      </x:c>
      <x:c r="I5056" s="9" t="str">
        <x:v>Old</x:v>
      </x:c>
    </x:row>
    <x:row r="5057">
      <x:c r="A5057" s="9" t="str">
        <x:v>HDFC REGALIA </x:v>
      </x:c>
      <x:c r="B5057" s="9" t="str">
        <x:v>Travel</x:v>
      </x:c>
      <x:c r="C5057" s="9" t="n">
        <x:v>43544</x:v>
      </x:c>
      <x:c r="D5057" s="9" t="str">
        <x:v>User</x:v>
      </x:c>
      <x:c r="E5057" s="9" t="str">
        <x:v>None</x:v>
      </x:c>
      <x:c r="F5057" s="9" t="str">
        <x:v>like seriously, skimming through 3years of mail even if search is easy ðŸ˜›</x:v>
      </x:c>
      <x:c r="G5057" s="9" t="str">
        <x:v>CARD EXPERT</x:v>
      </x:c>
      <x:c r="H5057" s="9" t="str">
        <x:v>HDFC Bank</x:v>
      </x:c>
      <x:c r="I5057" s="9" t="str">
        <x:v>Old</x:v>
      </x:c>
    </x:row>
    <x:row r="5058">
      <x:c r="A5058" s="9" t="str">
        <x:v>HDFC REGALIA FIRST</x:v>
      </x:c>
      <x:c r="B5058" s="9" t="str">
        <x:v>Travel</x:v>
      </x:c>
      <x:c r="C5058" s="9" t="n">
        <x:v>43544</x:v>
      </x:c>
      <x:c r="D5058" s="9" t="str">
        <x:v>User</x:v>
      </x:c>
      <x:c r="E5058" s="9" t="str">
        <x:v>None</x:v>
      </x:c>
      <x:c r="F5058" s="9" t="str">
        <x:v>Hi. This is my first post here and I must thank all of you for your contributions, which had helped me to decide to go for the HDFC Regalia First credit card.
The main reason for writing this post is HDFC Bank Interest rates for conversion of your credit card spends on the EMI, which are as follows:
6 months EMI 19.2%
9 months EMI 18%
12 months EMI 15%
24 months EMI 15%
I have converted few spends on EMI on my ICICI Bank basic bare bones credit card before and they charged 13% if i remember correctly. Plus unlike HDFC bank, ICICI Bank does give you the option for 3 months EMI conversion.
I am a preferred banking customer with HDFC. When I called my RM and later the BM, both of them said that they canâ€™t do anything in this and can only â€œforwardâ€ my suggestion.
Have anyone else experienced this kind of interest rates for EMI conversion on your Regalia First or Regalia credit cards? I feel these rates are ridiculously high. Plus no option to repay in 3 months EMI. In fact, the interest rate is more than that of personal loan!
I have always paid my credit card bills in full (total amount due) and before the due date.
Would appreciate any comments which can help me understand if this is how it is with HDFC or I am doing something wrong.
Thank you &amp; best regards.</x:v>
      </x:c>
      <x:c r="G5058" s="9" t="str">
        <x:v>CARD EXPERT</x:v>
      </x:c>
      <x:c r="H5058" s="9" t="str">
        <x:v>HDFC Bank</x:v>
      </x:c>
      <x:c r="I5058" s="9" t="str">
        <x:v>Old</x:v>
      </x:c>
    </x:row>
    <x:row r="5059">
      <x:c r="A5059" s="9" t="str">
        <x:v>HDFC REGALIA FIRST</x:v>
      </x:c>
      <x:c r="B5059" s="9" t="str">
        <x:v>Travel</x:v>
      </x:c>
      <x:c r="C5059" s="9" t="n">
        <x:v>43544</x:v>
      </x:c>
      <x:c r="D5059" s="9" t="str">
        <x:v>User</x:v>
      </x:c>
      <x:c r="E5059" s="9" t="str">
        <x:v>None</x:v>
      </x:c>
      <x:c r="F5059" s="9" t="str">
        <x:v>PS: I chose to NOT go for any EMI and pay the amount spent in full instead.</x:v>
      </x:c>
      <x:c r="G5059" s="9" t="str">
        <x:v>CARD EXPERT</x:v>
      </x:c>
      <x:c r="H5059" s="9" t="str">
        <x:v>HDFC Bank</x:v>
      </x:c>
      <x:c r="I5059" s="9" t="str">
        <x:v>Old</x:v>
      </x:c>
    </x:row>
    <x:row r="5060">
      <x:c r="A5060" s="9" t="str">
        <x:v>HSBC Visa Platinum</x:v>
      </x:c>
      <x:c r="B5060" s="9" t="str">
        <x:v>Lifestyle</x:v>
      </x:c>
      <x:c r="C5060" s="9" t="n">
        <x:v>43545</x:v>
      </x:c>
      <x:c r="D5060" s="9" t="str">
        <x:v>User</x:v>
      </x:c>
      <x:c r="E5060" s="9" t="str">
        <x:v>None</x:v>
      </x:c>
      <x:c r="F5060" s="9" t="str">
        <x:v>This month I have applied for HSBC Visa platinum credit card and got approved.Already am having 12 credit cards from 10 banks. Am also salaried employee and my Experian score is 823.</x:v>
      </x:c>
      <x:c r="G5060" s="9" t="str">
        <x:v>CARD EXPERT</x:v>
      </x:c>
      <x:c r="H5060" s="9" t="str">
        <x:v>HSBC</x:v>
      </x:c>
      <x:c r="I5060" s="9" t="str">
        <x:v>New</x:v>
      </x:c>
    </x:row>
    <x:row r="5061">
      <x:c r="A5061" s="9" t="str">
        <x:v>HDFC DINERS CLUBMILES</x:v>
      </x:c>
      <x:c r="B5061" s="9" t="str">
        <x:v>Travel</x:v>
      </x:c>
      <x:c r="C5061" s="9" t="n">
        <x:v>43545</x:v>
      </x:c>
      <x:c r="D5061" s="9" t="str">
        <x:v>User</x:v>
      </x:c>
      <x:c r="E5061" s="9" t="str">
        <x:v>None</x:v>
      </x:c>
      <x:c r="F5061" s="9" t="str">
        <x:v>They might want to hold to LTF offer only for new customers maybe. Upgrade option with LTF would have reduced their profit margins since people who request for card upgrade are pretty savy in credit card game.</x:v>
      </x:c>
      <x:c r="G5061" s="9" t="str">
        <x:v>CARD EXPERT</x:v>
      </x:c>
      <x:c r="H5061" s="9" t="str">
        <x:v>HDFC Bank</x:v>
      </x:c>
      <x:c r="I5061" s="9" t="str">
        <x:v>Old</x:v>
      </x:c>
    </x:row>
    <x:row r="5062">
      <x:c r="A5062" s="9" t="str">
        <x:v>HDFC DINERS CLUBMILES</x:v>
      </x:c>
      <x:c r="B5062" s="9" t="str">
        <x:v>Travel</x:v>
      </x:c>
      <x:c r="C5062" s="9" t="n">
        <x:v>43545</x:v>
      </x:c>
      <x:c r="D5062" s="9" t="str">
        <x:v>User</x:v>
      </x:c>
      <x:c r="E5062" s="9" t="str">
        <x:v>None</x:v>
      </x:c>
      <x:c r="F5062" s="9" t="str">
        <x:v>Canâ€™t share link here, in Google search write â€œHdfc formsâ€, select first link and checkout upgrade forms under credit card.</x:v>
      </x:c>
      <x:c r="G5062" s="9" t="str">
        <x:v>CARD EXPERT</x:v>
      </x:c>
      <x:c r="H5062" s="9" t="str">
        <x:v>HDFC Bank</x:v>
      </x:c>
      <x:c r="I5062" s="9" t="str">
        <x:v>Old</x:v>
      </x:c>
    </x:row>
    <x:row r="5063">
      <x:c r="A5063" s="9" t="str">
        <x:v>HDFC REGALIA FIRST</x:v>
      </x:c>
      <x:c r="B5063" s="9" t="str">
        <x:v>Travel</x:v>
      </x:c>
      <x:c r="C5063" s="9" t="n">
        <x:v>43545</x:v>
      </x:c>
      <x:c r="D5063" s="9" t="str">
        <x:v>Expert</x:v>
      </x:c>
      <x:c r="E5063" s="9" t="str">
        <x:v>None</x:v>
      </x:c>
      <x:c r="F5063" s="9" t="str">
        <x:v>Yes, the EMI rates are high since 2018 with HDFC and nothing could be done about that. Go for ICICI/Amex/Yesbank for EMIâ€™s as theyâ€™re cheaper.</x:v>
      </x:c>
      <x:c r="G5063" s="9" t="str">
        <x:v>CARD EXPERT</x:v>
      </x:c>
      <x:c r="H5063" s="9" t="str">
        <x:v>HDFC Bank</x:v>
      </x:c>
      <x:c r="I5063" s="9" t="str">
        <x:v>Old</x:v>
      </x:c>
    </x:row>
    <x:row r="5064">
      <x:c r="A5064" s="9" t="str">
        <x:v>HDFC REGALIA FIRST</x:v>
      </x:c>
      <x:c r="B5064" s="9" t="str">
        <x:v>Travel</x:v>
      </x:c>
      <x:c r="C5064" s="9" t="n">
        <x:v>43545</x:v>
      </x:c>
      <x:c r="D5064" s="9" t="str">
        <x:v>User</x:v>
      </x:c>
      <x:c r="E5064" s="9" t="str">
        <x:v>None</x:v>
      </x:c>
      <x:c r="F5064" s="9" t="str">
        <x:v>cool down my boy ðŸ˜€ i use sbi elite and for 1.5lakh, they are sending me email for 22% interest :-P. amyway its not needed for me. ICICI is best for now. converted some spends to emi for13% for 6 months by app ðŸ™‚</x:v>
      </x:c>
      <x:c r="G5064" s="9" t="str">
        <x:v>CARD EXPERT</x:v>
      </x:c>
      <x:c r="H5064" s="9" t="str">
        <x:v>HDFC Bank</x:v>
      </x:c>
      <x:c r="I5064" s="9" t="str">
        <x:v>Old</x:v>
      </x:c>
    </x:row>
    <x:row r="5065">
      <x:c r="A5065" s="9" t="str">
        <x:v>HDFC REGALIA FIRST</x:v>
      </x:c>
      <x:c r="B5065" s="9" t="str">
        <x:v>Travel</x:v>
      </x:c>
      <x:c r="C5065" s="9" t="n">
        <x:v>43545</x:v>
      </x:c>
      <x:c r="D5065" s="9" t="str">
        <x:v>User</x:v>
      </x:c>
      <x:c r="E5065" s="9" t="str">
        <x:v>None</x:v>
      </x:c>
      <x:c r="F5065" s="9" t="str">
        <x:v>Yesbank offering 9.9%</x:v>
      </x:c>
      <x:c r="G5065" s="9" t="str">
        <x:v>CARD EXPERT</x:v>
      </x:c>
      <x:c r="H5065" s="9" t="str">
        <x:v>HDFC Bank</x:v>
      </x:c>
      <x:c r="I5065" s="9" t="str">
        <x:v>Old</x:v>
      </x:c>
    </x:row>
    <x:row r="5066">
      <x:c r="A5066" s="9" t="str">
        <x:v>HDFC REGALIA FIRST</x:v>
      </x:c>
      <x:c r="B5066" s="9" t="str">
        <x:v>Travel</x:v>
      </x:c>
      <x:c r="C5066" s="9" t="n">
        <x:v>43545</x:v>
      </x:c>
      <x:c r="D5066" s="9" t="str">
        <x:v>User</x:v>
      </x:c>
      <x:c r="E5066" s="9" t="str">
        <x:v>None</x:v>
      </x:c>
      <x:c r="F5066" s="9" t="str">
        <x:v>When one plans to take a product on EMI, always see the rates of EMI on the website itself when you buy. Many a times, the website will offer NO COST EMI. Second this is that if the website doesnâ€™t offer EMI, then you can pay in full and take the EMI later from bank. For that, bank rates will apply. So choose to pay from that bank which has a lower ENI interest rates like ICICI, YESBANK, AMEX etc. 
Also understand that HDFC, doesnâ€™t award any reward points for regular EMI except in few circumstances. So if you plan to take EMI, donâ€™t use HDFC.</x:v>
      </x:c>
      <x:c r="G5066" s="9" t="str">
        <x:v>CARD EXPERT</x:v>
      </x:c>
      <x:c r="H5066" s="9" t="str">
        <x:v>HDFC Bank</x:v>
      </x:c>
      <x:c r="I5066" s="9" t="str">
        <x:v>Old</x:v>
      </x:c>
    </x:row>
    <x:row r="5067">
      <x:c r="A5067" s="9" t="str">
        <x:v>HDFC DINERS CLUB BLACK</x:v>
      </x:c>
      <x:c r="B5067" s="9" t="str">
        <x:v>Lifestyle</x:v>
      </x:c>
      <x:c r="C5067" s="9" t="n">
        <x:v>43545</x:v>
      </x:c>
      <x:c r="D5067" s="9" t="str">
        <x:v>User</x:v>
      </x:c>
      <x:c r="E5067" s="9" t="str">
        <x:v>None</x:v>
      </x:c>
      <x:c r="F5067" s="9" t="str">
        <x:v>Hi Guys,
I got the DCB card last month, thanks to this article Siddharth, and most importantly thanks to other friends comments on this page, the comments were more like an FAQ for me to understand the benefits of this card.
Having used the card for about a month now, I havenâ€™t had one issue with the acceptance.
Staying in Bangalore, i can say almost all the POS machines issued by most banks accept this card.
10x benefit is the most important to get this.
I hold an SCB ultimate card( Now offered only in mastercard variant). But this card stands out with benefits,
received it for LTF as i hold a Imperia savings account with HDFC.
earned around 25k points till date, redeemed the same for a round trip business class ticket from BLR to DEL.</x:v>
      </x:c>
      <x:c r="G5067" s="9" t="str">
        <x:v>CARD EXPERT</x:v>
      </x:c>
      <x:c r="H5067" s="9" t="str">
        <x:v>HDFC Bank</x:v>
      </x:c>
      <x:c r="I5067" s="9" t="str">
        <x:v>Old</x:v>
      </x:c>
    </x:row>
    <x:row r="5068">
      <x:c r="A5068" s="9" t="str">
        <x:v>HDFC INFINIA</x:v>
      </x:c>
      <x:c r="B5068" s="9" t="str">
        <x:v>Lifestyle + Travel</x:v>
      </x:c>
      <x:c r="C5068" s="9" t="n">
        <x:v>43545</x:v>
      </x:c>
      <x:c r="D5068" s="9" t="str">
        <x:v>User</x:v>
      </x:c>
      <x:c r="E5068" s="9" t="str">
        <x:v>None</x:v>
      </x:c>
      <x:c r="F5068" s="9" t="str">
        <x:v>Hi Sid, nice article!!
I have DCB for last 1 year and now have been approved for Infinia, do suggest if I should go ahead or not</x:v>
      </x:c>
      <x:c r="G5068" s="9" t="str">
        <x:v>CARD EXPERT</x:v>
      </x:c>
      <x:c r="H5068" s="9" t="str">
        <x:v>HDFC Bank</x:v>
      </x:c>
      <x:c r="I5068" s="9" t="str">
        <x:v>Old</x:v>
      </x:c>
    </x:row>
    <x:row r="5069">
      <x:c r="A5069" s="9" t="str">
        <x:v>SBI PRIME</x:v>
      </x:c>
      <x:c r="B5069" s="9" t="str">
        <x:v>Lifestyle</x:v>
      </x:c>
      <x:c r="C5069" s="9" t="n">
        <x:v>43545</x:v>
      </x:c>
      <x:c r="D5069" s="9" t="str">
        <x:v>User</x:v>
      </x:c>
      <x:c r="E5069" s="9" t="str">
        <x:v>None</x:v>
      </x:c>
      <x:c r="F5069" s="9" t="str">
        <x:v>I have this card and when I visited Banglore Airport then used itâ€™s priority pass now its bill of 27$ idded in my statement. What I did wrong? I think itâ€™s complementary visits from Credit card and only annual fee is being bourn by SBI priority pass. Per visit charges of priority pass is being charged.</x:v>
      </x:c>
      <x:c r="G5069" s="9" t="str">
        <x:v>CARD EXPERT</x:v>
      </x:c>
      <x:c r="H5069" s="9" t="str">
        <x:v>SBI</x:v>
      </x:c>
      <x:c r="I5069" s="9" t="str">
        <x:v>Old</x:v>
      </x:c>
    </x:row>
    <x:row r="5070">
      <x:c r="A5070" s="9" t="str">
        <x:v>CITI PRESTIGE</x:v>
      </x:c>
      <x:c r="B5070" s="9" t="str">
        <x:v>Lifestyle</x:v>
      </x:c>
      <x:c r="C5070" s="9" t="n">
        <x:v>43545</x:v>
      </x:c>
      <x:c r="D5070" s="9" t="str">
        <x:v>User</x:v>
      </x:c>
      <x:c r="E5070" s="9" t="str">
        <x:v>None</x:v>
      </x:c>
      <x:c r="F5070" s="9" t="str">
        <x:v>Anyone here who recently upgraded Premiermiles card to Prestige with an ITR of around 15 lacs? I have PremierMiles card with 6.36L credit limit and they refused to upgrade to Prestige since my ITR is less than 25L.</x:v>
      </x:c>
      <x:c r="G5070" s="9" t="str">
        <x:v>CARD EXPERT</x:v>
      </x:c>
      <x:c r="H5070" s="9" t="str">
        <x:v>Citi Bank</x:v>
      </x:c>
      <x:c r="I5070" s="9" t="str">
        <x:v>Old</x:v>
      </x:c>
    </x:row>
    <x:row r="5071">
      <x:c r="A5071" s="9" t="str">
        <x:v>SC ULTIMATE</x:v>
      </x:c>
      <x:c r="B5071" s="9" t="str">
        <x:v>Rewards</x:v>
      </x:c>
      <x:c r="C5071" s="9" t="n">
        <x:v>43545</x:v>
      </x:c>
      <x:c r="D5071" s="9" t="str">
        <x:v>User</x:v>
      </x:c>
      <x:c r="E5071" s="9" t="str">
        <x:v>None</x:v>
      </x:c>
      <x:c r="F5071" s="9" t="str">
        <x:v>Wouldnâ€™t yearly fees on Amex MRCC, Gold, and Plat Travel significantly reduce earnings?
And at what level does amex nowadays offer fee waiver on Gold and Plat Travel?</x:v>
      </x:c>
      <x:c r="G5071" s="9" t="str">
        <x:v>CARD EXPERT</x:v>
      </x:c>
      <x:c r="H5071" s="9" t="str">
        <x:v>Standard Chartered</x:v>
      </x:c>
      <x:c r="I5071" s="9" t="str">
        <x:v>Old</x:v>
      </x:c>
    </x:row>
    <x:row r="5072">
      <x:c r="A5072" s="9" t="str">
        <x:v>SC ULTIMATE</x:v>
      </x:c>
      <x:c r="B5072" s="9" t="str">
        <x:v>Rewards</x:v>
      </x:c>
      <x:c r="C5072" s="9" t="n">
        <x:v>43545</x:v>
      </x:c>
      <x:c r="D5072" s="9" t="str">
        <x:v>User</x:v>
      </x:c>
      <x:c r="E5072" s="9" t="str">
        <x:v>None</x:v>
      </x:c>
      <x:c r="F5072" s="9" t="str">
        <x:v>Update:
I sent an email to them with income docs for limit up gradation â€“ but it got rejected!
In parallel, I applied for upgrade on the website with Re 1 authentication on Saturday to try my luck â€¦ To my surprise I got my Ultimate card yesterday (in 3 working days â€“ phew!) which I wasnâ€™t expecting â€¦ Both the cards are visible on my account with the shared same credit limit.
Bonus: I had &gt;5k points on my Super Value Titanium card â€“ usually the value of points in that card is less â€¦ But, I was able to redeem it for 5K Flipkart vouchers under the Ultimate section â€“ wooho â€¦ Seems all the bonus points are grouped and you can redeem from Ultimate catalog even for points accrued on other SC cards. 
If you have existing SC credit with lot of points, it is worth applying for SC ultimate and redeem the points in Ultimate catalog for better value (1:1)
Thanks everyone for your suggestions.</x:v>
      </x:c>
      <x:c r="G5072" s="9" t="str">
        <x:v>CARD EXPERT</x:v>
      </x:c>
      <x:c r="H5072" s="9" t="str">
        <x:v>Standard Chartered</x:v>
      </x:c>
      <x:c r="I5072" s="9" t="str">
        <x:v>Old</x:v>
      </x:c>
    </x:row>
    <x:row r="5073">
      <x:c r="A5073" s="9" t="str">
        <x:v>SC ULTIMATE</x:v>
      </x:c>
      <x:c r="B5073" s="9" t="str">
        <x:v>Rewards</x:v>
      </x:c>
      <x:c r="C5073" s="9" t="n">
        <x:v>43545</x:v>
      </x:c>
      <x:c r="D5073" s="9" t="str">
        <x:v>User</x:v>
      </x:c>
      <x:c r="E5073" s="9" t="str">
        <x:v>None</x:v>
      </x:c>
      <x:c r="F5073" s="9" t="str">
        <x:v>Hello All,
This question is for those who have the â€œUltimate Cardâ€ of Standard Chartered.
What is the look and feel of the Ultimate card? does it look exactly the same as in the picture or it is dull like some other cards which look nice in picture but the real cards are dull.</x:v>
      </x:c>
      <x:c r="G5073" s="9" t="str">
        <x:v>CARD EXPERT</x:v>
      </x:c>
      <x:c r="H5073" s="9" t="str">
        <x:v>Standard Chartered</x:v>
      </x:c>
      <x:c r="I5073" s="9" t="str">
        <x:v>Old</x:v>
      </x:c>
    </x:row>
    <x:row r="5074">
      <x:c r="A5074" s="9" t="str">
        <x:v>SC ULTIMATE</x:v>
      </x:c>
      <x:c r="B5074" s="9" t="str">
        <x:v>Rewards</x:v>
      </x:c>
      <x:c r="C5074" s="9" t="n">
        <x:v>43545</x:v>
      </x:c>
      <x:c r="D5074" s="9" t="str">
        <x:v>User</x:v>
      </x:c>
      <x:c r="E5074" s="9" t="str">
        <x:v>None</x:v>
      </x:c>
      <x:c r="F5074" s="9" t="str">
        <x:v>It looks really good infact a premium card exactly in picture.</x:v>
      </x:c>
      <x:c r="G5074" s="9" t="str">
        <x:v>CARD EXPERT</x:v>
      </x:c>
      <x:c r="H5074" s="9" t="str">
        <x:v>Standard Chartered</x:v>
      </x:c>
      <x:c r="I5074" s="9" t="str">
        <x:v>Old</x:v>
      </x:c>
    </x:row>
    <x:row r="5075">
      <x:c r="A5075" s="9" t="str">
        <x:v>SC ULTIMATE</x:v>
      </x:c>
      <x:c r="B5075" s="9" t="str">
        <x:v>Rewards</x:v>
      </x:c>
      <x:c r="C5075" s="9" t="n">
        <x:v>43545</x:v>
      </x:c>
      <x:c r="D5075" s="9" t="str">
        <x:v>User</x:v>
      </x:c>
      <x:c r="E5075" s="9" t="str">
        <x:v>None</x:v>
      </x:c>
      <x:c r="F5075" s="9" t="str">
        <x:v>Better than in picture with gold embossed as like Regalia. Better than DCB which has silver embossed.</x:v>
      </x:c>
      <x:c r="G5075" s="9" t="str">
        <x:v>CARD EXPERT</x:v>
      </x:c>
      <x:c r="H5075" s="9" t="str">
        <x:v>Standard Chartered</x:v>
      </x:c>
      <x:c r="I5075" s="9" t="str">
        <x:v>Old</x:v>
      </x:c>
    </x:row>
    <x:row r="5076">
      <x:c r="A5076" s="9" t="str">
        <x:v>SC ULTIMATE</x:v>
      </x:c>
      <x:c r="B5076" s="9" t="str">
        <x:v>Rewards</x:v>
      </x:c>
      <x:c r="C5076" s="9" t="n">
        <x:v>43545</x:v>
      </x:c>
      <x:c r="D5076" s="9" t="str">
        <x:v>User</x:v>
      </x:c>
      <x:c r="E5076" s="9" t="str">
        <x:v>None</x:v>
      </x:c>
      <x:c r="F5076" s="9" t="str">
        <x:v>Got this Card in 13 days after applying offline on card on card basis with my DCB 6.2 Lakh limit and received 5 lakh limit. Will give an upgrade trial to my YFP which should go into storage.
Sadly there is no option to disable international usage / set limits like HDFC in net banking with this card.
Btw â€¦in Amazon pay there is a option to convert amex reward points into Amazon pay balance. Did anyone tried it ?. what is the conversion ratio.?</x:v>
      </x:c>
      <x:c r="G5076" s="9" t="str">
        <x:v>CARD EXPERT</x:v>
      </x:c>
      <x:c r="H5076" s="9" t="str">
        <x:v>Standard Chartered</x:v>
      </x:c>
      <x:c r="I5076" s="9" t="str">
        <x:v>Old</x:v>
      </x:c>
    </x:row>
    <x:row r="5077">
      <x:c r="A5077" s="9" t="str">
        <x:v>HDFC REGALIA FIRST</x:v>
      </x:c>
      <x:c r="B5077" s="9" t="str">
        <x:v>Travel</x:v>
      </x:c>
      <x:c r="C5077" s="9" t="n">
        <x:v>43546</x:v>
      </x:c>
      <x:c r="D5077" s="9" t="str">
        <x:v>User</x:v>
      </x:c>
      <x:c r="E5077" s="9" t="str">
        <x:v>None</x:v>
      </x:c>
      <x:c r="F5077" s="9" t="str">
        <x:v>I have a regalia first visa CC. I was denied access to lounge in Bengaluru airport despite it being there on the list of approved lounges on the HDFC website. Since I was a first time user i did not question. Has any one else faced similar issue?</x:v>
      </x:c>
      <x:c r="G5077" s="9" t="str">
        <x:v>CARD EXPERT</x:v>
      </x:c>
      <x:c r="H5077" s="9" t="str">
        <x:v>HDFC Bank</x:v>
      </x:c>
      <x:c r="I5077" s="9" t="str">
        <x:v>Old</x:v>
      </x:c>
    </x:row>
    <x:row r="5078">
      <x:c r="A5078" s="9" t="str">
        <x:v>HDFC DINERS CLUB BLACK</x:v>
      </x:c>
      <x:c r="B5078" s="9" t="str">
        <x:v>Lifestyle</x:v>
      </x:c>
      <x:c r="C5078" s="9" t="n">
        <x:v>43546</x:v>
      </x:c>
      <x:c r="D5078" s="9" t="str">
        <x:v>User</x:v>
      </x:c>
      <x:c r="E5078" s="9" t="str">
        <x:v>None</x:v>
      </x:c>
      <x:c r="F5078" s="9" t="str">
        <x:v>Rishi â€“ I also received the DCB LTF last week due to my long relationship with the bank. Does your card reflect LTF by the customer care. I am told that it may take a month to 3 months to reflect the same.
Curious to know if you got Standard chartered ultimate as also LTF.
Thanks in advance.</x:v>
      </x:c>
      <x:c r="G5078" s="9" t="str">
        <x:v>CARD EXPERT</x:v>
      </x:c>
      <x:c r="H5078" s="9" t="str">
        <x:v>HDFC Bank</x:v>
      </x:c>
      <x:c r="I5078" s="9" t="str">
        <x:v>Old</x:v>
      </x:c>
    </x:row>
    <x:row r="5079">
      <x:c r="A5079" s="9" t="str">
        <x:v>CITI PRESTIGE</x:v>
      </x:c>
      <x:c r="B5079" s="9" t="str">
        <x:v>Lifestyle</x:v>
      </x:c>
      <x:c r="C5079" s="9" t="n">
        <x:v>43546</x:v>
      </x:c>
      <x:c r="D5079" s="9" t="str">
        <x:v>User</x:v>
      </x:c>
      <x:c r="E5079" s="9" t="str">
        <x:v>None</x:v>
      </x:c>
      <x:c r="F5079" s="9" t="str">
        <x:v>The upgrade from Premier Miles to Prestige is free or you still pay 20,000 + GST ?
I have another Citi card with more than 5 lacs limit &amp; with Citi for more than 10 years now.</x:v>
      </x:c>
      <x:c r="G5079" s="9" t="str">
        <x:v>CARD EXPERT</x:v>
      </x:c>
      <x:c r="H5079" s="9" t="str">
        <x:v>Citi Bank</x:v>
      </x:c>
      <x:c r="I5079" s="9" t="str">
        <x:v>Old</x:v>
      </x:c>
    </x:row>
    <x:row r="5080">
      <x:c r="A5080" s="9" t="str">
        <x:v>SC ULTIMATE</x:v>
      </x:c>
      <x:c r="B5080" s="9" t="str">
        <x:v>Rewards</x:v>
      </x:c>
      <x:c r="C5080" s="9" t="n">
        <x:v>43546</x:v>
      </x:c>
      <x:c r="D5080" s="9" t="str">
        <x:v>User</x:v>
      </x:c>
      <x:c r="E5080" s="9" t="str">
        <x:v>None</x:v>
      </x:c>
      <x:c r="F5080" s="9" t="str">
        <x:v>Hi 
I have a query if someone can help.
If I book 10k hotel on MMT, cancel it on MMT and get refund in MMT wallet. 
Will I get cashback in this case as I technically did not reverse the transaction but cancelled the booking.
Please update</x:v>
      </x:c>
      <x:c r="G5080" s="9" t="str">
        <x:v>CARD EXPERT</x:v>
      </x:c>
      <x:c r="H5080" s="9" t="str">
        <x:v>Standard Chartered</x:v>
      </x:c>
      <x:c r="I5080" s="9" t="str">
        <x:v>Old</x:v>
      </x:c>
    </x:row>
    <x:row r="5081">
      <x:c r="A5081" s="9" t="str">
        <x:v>SC ULTIMATE</x:v>
      </x:c>
      <x:c r="B5081" s="9" t="str">
        <x:v>Rewards</x:v>
      </x:c>
      <x:c r="C5081" s="9" t="n">
        <x:v>43546</x:v>
      </x:c>
      <x:c r="D5081" s="9" t="str">
        <x:v>User</x:v>
      </x:c>
      <x:c r="E5081" s="9" t="str">
        <x:v>None</x:v>
      </x:c>
      <x:c r="F5081" s="9" t="str">
        <x:v>Technically yes but the cashback condition says within 60 days from travel date. Dicey i must say as you will not be travelling. As i booked my stay 2 months in advance and got cashback after the stay so they might be coordinating with mmt i guess.</x:v>
      </x:c>
      <x:c r="G5081" s="9" t="str">
        <x:v>CARD EXPERT</x:v>
      </x:c>
      <x:c r="H5081" s="9" t="str">
        <x:v>Standard Chartered</x:v>
      </x:c>
      <x:c r="I5081" s="9" t="str">
        <x:v>Old</x:v>
      </x:c>
    </x:row>
    <x:row r="5082">
      <x:c r="A5082" s="9" t="str">
        <x:v>SC ULTIMATE</x:v>
      </x:c>
      <x:c r="B5082" s="9" t="str">
        <x:v>Rewards</x:v>
      </x:c>
      <x:c r="C5082" s="9" t="n">
        <x:v>43546</x:v>
      </x:c>
      <x:c r="D5082" s="9" t="str">
        <x:v>User</x:v>
      </x:c>
      <x:c r="E5082" s="9" t="str">
        <x:v>None</x:v>
      </x:c>
      <x:c r="F5082" s="9" t="str">
        <x:v>cashback is processed only after the stay/flight date, which means SC has internal means to get the data from MMT.</x:v>
      </x:c>
      <x:c r="G5082" s="9" t="str">
        <x:v>CARD EXPERT</x:v>
      </x:c>
      <x:c r="H5082" s="9" t="str">
        <x:v>Standard Chartered</x:v>
      </x:c>
      <x:c r="I5082" s="9" t="str">
        <x:v>Old</x:v>
      </x:c>
    </x:row>
    <x:row r="5083">
      <x:c r="A5083" s="9" t="str">
        <x:v>SBI Simplyclick card</x:v>
      </x:c>
      <x:c r="B5083" s="9" t="str">
        <x:v>Rewards</x:v>
      </x:c>
      <x:c r="C5083" s="9" t="n">
        <x:v>43547</x:v>
      </x:c>
      <x:c r="D5083" s="9" t="str">
        <x:v>User</x:v>
      </x:c>
      <x:c r="E5083" s="9" t="str">
        <x:v>None</x:v>
      </x:c>
      <x:c r="F5083" s="9" t="str">
        <x:v>Hi,
I just checked my statement and found that simply click doesnt give 10x rewards on using using amazon pay as payment method for utility bills etc anymore like it used to do before..
Can someone please confirm?</x:v>
      </x:c>
      <x:c r="G5083" s="9" t="str">
        <x:v>CARD EXPERT</x:v>
      </x:c>
      <x:c r="H5083" s="9" t="str">
        <x:v>SBI</x:v>
      </x:c>
      <x:c r="I5083" s="9" t="str">
        <x:v>New</x:v>
      </x:c>
    </x:row>
    <x:row r="5084">
      <x:c r="A5084" s="9" t="str">
        <x:v>AXIS PRIVILEGE</x:v>
      </x:c>
      <x:c r="B5084" s="9" t="str">
        <x:v>Travel</x:v>
      </x:c>
      <x:c r="C5084" s="9" t="n">
        <x:v>43547</x:v>
      </x:c>
      <x:c r="D5084" s="9" t="str">
        <x:v>User</x:v>
      </x:c>
      <x:c r="E5084" s="9" t="str">
        <x:v>None</x:v>
      </x:c>
      <x:c r="F5084" s="9" t="str">
        <x:v>Being a priority customer, you will get this Priority Card for free. If you are getting card for free, then you will not receive yatra vouchers. Yatra vouchers is only for those who pay the joining fee</x:v>
      </x:c>
      <x:c r="G5084" s="9" t="str">
        <x:v>CARD EXPERT</x:v>
      </x:c>
      <x:c r="H5084" s="9" t="str">
        <x:v>Axis Bank</x:v>
      </x:c>
      <x:c r="I5084" s="9" t="str">
        <x:v>Old</x:v>
      </x:c>
    </x:row>
    <x:row r="5085">
      <x:c r="A5085" s="9" t="str">
        <x:v>HDFC INFINIA</x:v>
      </x:c>
      <x:c r="B5085" s="9" t="str">
        <x:v>Lifestyle + Travel</x:v>
      </x:c>
      <x:c r="C5085" s="9" t="n">
        <x:v>43547</x:v>
      </x:c>
      <x:c r="D5085" s="9" t="str">
        <x:v>User</x:v>
      </x:c>
      <x:c r="E5085" s="9" t="str">
        <x:v>None</x:v>
      </x:c>
      <x:c r="F5085" s="9" t="str">
        <x:v>Thatâ€™s not minor in lounge language. Sheâ€™ll be charged as per guest charge.</x:v>
      </x:c>
      <x:c r="G5085" s="9" t="str">
        <x:v>CARD EXPERT</x:v>
      </x:c>
      <x:c r="H5085" s="9" t="str">
        <x:v>HDFC Bank</x:v>
      </x:c>
      <x:c r="I5085" s="9" t="str">
        <x:v>Old</x:v>
      </x:c>
    </x:row>
    <x:row r="5086">
      <x:c r="A5086" s="9" t="str">
        <x:v>CITI PRESTIGE</x:v>
      </x:c>
      <x:c r="B5086" s="9" t="str">
        <x:v>Lifestyle</x:v>
      </x:c>
      <x:c r="C5086" s="9" t="n">
        <x:v>43547</x:v>
      </x:c>
      <x:c r="D5086" s="9" t="str">
        <x:v>User</x:v>
      </x:c>
      <x:c r="E5086" s="9" t="str">
        <x:v>None</x:v>
      </x:c>
      <x:c r="F5086" s="9" t="str">
        <x:v>Yes Bankâ€™s Yes First Exclusive and Yes First Preferred cards have foreign currency markup fee of 1.75% the lowest I think.</x:v>
      </x:c>
      <x:c r="G5086" s="9" t="str">
        <x:v>CARD EXPERT</x:v>
      </x:c>
      <x:c r="H5086" s="9" t="str">
        <x:v>Citi Bank</x:v>
      </x:c>
      <x:c r="I5086" s="9" t="str">
        <x:v>Old</x:v>
      </x:c>
    </x:row>
    <x:row r="5087">
      <x:c r="A5087" s="9" t="str">
        <x:v>CITI PRESTIGE</x:v>
      </x:c>
      <x:c r="B5087" s="9" t="str">
        <x:v>Lifestyle</x:v>
      </x:c>
      <x:c r="C5087" s="9" t="n">
        <x:v>43547</x:v>
      </x:c>
      <x:c r="D5087" s="9" t="str">
        <x:v>User</x:v>
      </x:c>
      <x:c r="E5087" s="9" t="str">
        <x:v>None</x:v>
      </x:c>
      <x:c r="F5087" s="9" t="str">
        <x:v>Just call the customer care there are high chances you will get upgraded to Citi Prestige. I got it done with decent card uses and regular payments.
You have CitiGold relationship the chances to succeed is even higher for you. Good luck ðŸ™‚</x:v>
      </x:c>
      <x:c r="G5087" s="9" t="str">
        <x:v>CARD EXPERT</x:v>
      </x:c>
      <x:c r="H5087" s="9" t="str">
        <x:v>Citi Bank</x:v>
      </x:c>
      <x:c r="I5087" s="9" t="str">
        <x:v>Old</x:v>
      </x:c>
    </x:row>
    <x:row r="5088">
      <x:c r="A5088" s="9" t="str">
        <x:v>CITI PRESTIGE</x:v>
      </x:c>
      <x:c r="B5088" s="9" t="str">
        <x:v>Lifestyle</x:v>
      </x:c>
      <x:c r="C5088" s="9" t="n">
        <x:v>43547</x:v>
      </x:c>
      <x:c r="D5088" s="9" t="str">
        <x:v>User</x:v>
      </x:c>
      <x:c r="E5088" s="9" t="str">
        <x:v>None</x:v>
      </x:c>
      <x:c r="F5088" s="9" t="str">
        <x:v>the point transfer will be adjusted accordingly you wont get 1 point on Prestige for 1 point on existing card.</x:v>
      </x:c>
      <x:c r="G5088" s="9" t="str">
        <x:v>CARD EXPERT</x:v>
      </x:c>
      <x:c r="H5088" s="9" t="str">
        <x:v>Citi Bank</x:v>
      </x:c>
      <x:c r="I5088" s="9" t="str">
        <x:v>Old</x:v>
      </x:c>
    </x:row>
    <x:row r="5089">
      <x:c r="A5089" s="9" t="str">
        <x:v>HSBC Visa Platinum</x:v>
      </x:c>
      <x:c r="B5089" s="9" t="str">
        <x:v>Lifestyle</x:v>
      </x:c>
      <x:c r="C5089" s="9" t="n">
        <x:v>43548</x:v>
      </x:c>
      <x:c r="D5089" s="9" t="str">
        <x:v>User</x:v>
      </x:c>
      <x:c r="E5089" s="9" t="str">
        <x:v>None</x:v>
      </x:c>
      <x:c r="F5089" s="9" t="str">
        <x:v>Buy 1 get 1 movie ticket is not actually like that. You only get INR 200 off on the 2nd ticket. I have this card and have availed the offer.</x:v>
      </x:c>
      <x:c r="G5089" s="9" t="str">
        <x:v>CARD EXPERT</x:v>
      </x:c>
      <x:c r="H5089" s="9" t="str">
        <x:v>HSBC</x:v>
      </x:c>
      <x:c r="I5089" s="9" t="str">
        <x:v>New</x:v>
      </x:c>
    </x:row>
    <x:row r="5090">
      <x:c r="A5090" s="9" t="str">
        <x:v>SC ULTIMATE</x:v>
      </x:c>
      <x:c r="B5090" s="9" t="str">
        <x:v>Rewards</x:v>
      </x:c>
      <x:c r="C5090" s="9" t="n">
        <x:v>43548</x:v>
      </x:c>
      <x:c r="D5090" s="9" t="str">
        <x:v>User</x:v>
      </x:c>
      <x:c r="E5090" s="9" t="str">
        <x:v>None</x:v>
      </x:c>
      <x:c r="F5090" s="9" t="str">
        <x:v>Hi,
I have a citibank rewards card with 3L limit. I want to apply for the ultimate card. Which way would be better:-
1) card-on-card.
2) ITR based.
I have no previous relationship with the bank
Thank You.</x:v>
      </x:c>
      <x:c r="G5090" s="9" t="str">
        <x:v>CARD EXPERT</x:v>
      </x:c>
      <x:c r="H5090" s="9" t="str">
        <x:v>Standard Chartered</x:v>
      </x:c>
      <x:c r="I5090" s="9" t="str">
        <x:v>Old</x:v>
      </x:c>
    </x:row>
    <x:row r="5091">
      <x:c r="A5091" s="9" t="str">
        <x:v>HSBC Visa Platinum</x:v>
      </x:c>
      <x:c r="B5091" s="9" t="str">
        <x:v>Lifestyle</x:v>
      </x:c>
      <x:c r="C5091" s="9" t="n">
        <x:v>43549</x:v>
      </x:c>
      <x:c r="D5091" s="9" t="str">
        <x:v>User</x:v>
      </x:c>
      <x:c r="E5091" s="9" t="str">
        <x:v>None</x:v>
      </x:c>
      <x:c r="F5091" s="9" t="str">
        <x:v>Not really.
The normal reward rate comes to 0.5 %, with 5x it shoots to a mere 2.5% which can be beneficial only in loading money to wallets. Otherwise, SBI Prime would give 2.5% reward rate on Movies, dining, grocery and departmental store purchases which is great!</x:v>
      </x:c>
      <x:c r="G5091" s="9" t="str">
        <x:v>CARD EXPERT</x:v>
      </x:c>
      <x:c r="H5091" s="9" t="str">
        <x:v>HSBC</x:v>
      </x:c>
      <x:c r="I5091" s="9" t="str">
        <x:v>New</x:v>
      </x:c>
    </x:row>
    <x:row r="5092">
      <x:c r="A5092" s="9" t="str">
        <x:v>HSBC Visa Platinum</x:v>
      </x:c>
      <x:c r="B5092" s="9" t="str">
        <x:v>Lifestyle</x:v>
      </x:c>
      <x:c r="C5092" s="9" t="n">
        <x:v>43549</x:v>
      </x:c>
      <x:c r="D5092" s="9" t="str">
        <x:v>User</x:v>
      </x:c>
      <x:c r="E5092" s="9" t="str">
        <x:v>None</x:v>
      </x:c>
      <x:c r="F5092" s="9" t="str">
        <x:v>Its 250 on the second ticket</x:v>
      </x:c>
      <x:c r="G5092" s="9" t="str">
        <x:v>CARD EXPERT</x:v>
      </x:c>
      <x:c r="H5092" s="9" t="str">
        <x:v>HSBC</x:v>
      </x:c>
      <x:c r="I5092" s="9" t="str">
        <x:v>New</x:v>
      </x:c>
    </x:row>
    <x:row r="5093">
      <x:c r="A5093" s="9" t="str">
        <x:v>HSBC Visa Platinum</x:v>
      </x:c>
      <x:c r="B5093" s="9" t="str">
        <x:v>Lifestyle</x:v>
      </x:c>
      <x:c r="C5093" s="9" t="n">
        <x:v>43549</x:v>
      </x:c>
      <x:c r="D5093" s="9" t="str">
        <x:v>User</x:v>
      </x:c>
      <x:c r="E5093" s="9" t="str">
        <x:v>None</x:v>
      </x:c>
      <x:c r="F5093" s="9" t="str">
        <x:v>Mouli,
It has been changed to 200/- now from last 2-3 months I guess.</x:v>
      </x:c>
      <x:c r="G5093" s="9" t="str">
        <x:v>CARD EXPERT</x:v>
      </x:c>
      <x:c r="H5093" s="9" t="str">
        <x:v>HSBC</x:v>
      </x:c>
      <x:c r="I5093" s="9" t="str">
        <x:v>New</x:v>
      </x:c>
    </x:row>
    <x:row r="5094">
      <x:c r="A5094" s="9" t="str">
        <x:v>HDFC REGALIA </x:v>
      </x:c>
      <x:c r="B5094" s="9" t="str">
        <x:v>Travel</x:v>
      </x:c>
      <x:c r="C5094" s="9" t="n">
        <x:v>43549</x:v>
      </x:c>
      <x:c r="D5094" s="9" t="str">
        <x:v>User</x:v>
      </x:c>
      <x:c r="E5094" s="9" t="str">
        <x:v>None</x:v>
      </x:c>
      <x:c r="F5094" s="9" t="str">
        <x:v>As per my conversation with customer care and HDFC branch RM the card is not being offered lifetime free. Post devaluation of Yes First Preferred, I wished to convert my existing Regalia First to Regalia.</x:v>
      </x:c>
      <x:c r="G5094" s="9" t="str">
        <x:v>CARD EXPERT</x:v>
      </x:c>
      <x:c r="H5094" s="9" t="str">
        <x:v>HDFC Bank</x:v>
      </x:c>
      <x:c r="I5094" s="9" t="str">
        <x:v>Old</x:v>
      </x:c>
    </x:row>
    <x:row r="5095">
      <x:c r="A5095" s="9" t="str">
        <x:v>HDFC DINERS CLUB BLACK</x:v>
      </x:c>
      <x:c r="B5095" s="9" t="str">
        <x:v>Lifestyle</x:v>
      </x:c>
      <x:c r="C5095" s="9" t="n">
        <x:v>43549</x:v>
      </x:c>
      <x:c r="D5095" s="9" t="str">
        <x:v>User</x:v>
      </x:c>
      <x:c r="E5095" s="9" t="str">
        <x:v>None</x:v>
      </x:c>
      <x:c r="F5095" s="9" t="str">
        <x:v>Hi Ravi,
The card doesnâ€™t reflect as LTF by the customer care. i think this is done more internally by the RM.
I have received one month statement from DCB no charges regarding annual/joining fees has been reflected on the statement, so its safe to assume that its LTF ðŸ™‚ 
Standard Charterd is a charged card. No matter how much business you give them, they wont waive off the fees. but i feel its worth it you get 10k off on makemytrip first purchase.
cheers</x:v>
      </x:c>
      <x:c r="G5095" s="9" t="str">
        <x:v>CARD EXPERT</x:v>
      </x:c>
      <x:c r="H5095" s="9" t="str">
        <x:v>HDFC Bank</x:v>
      </x:c>
      <x:c r="I5095" s="9" t="str">
        <x:v>Old</x:v>
      </x:c>
    </x:row>
    <x:row r="5096">
      <x:c r="A5096" s="9" t="str">
        <x:v>HDFC DINERS CLUB BLACK</x:v>
      </x:c>
      <x:c r="B5096" s="9" t="str">
        <x:v>Lifestyle</x:v>
      </x:c>
      <x:c r="C5096" s="9" t="n">
        <x:v>43549</x:v>
      </x:c>
      <x:c r="D5096" s="9" t="str">
        <x:v>User</x:v>
      </x:c>
      <x:c r="E5096" s="9" t="str">
        <x:v>None</x:v>
      </x:c>
      <x:c r="F5096" s="9" t="str">
        <x:v>Usually DCB Joining Fees is zero but annual charges are inflicted at end of year. So whether or not its LTF, depends at end of year or by customer care after 2-3 months</x:v>
      </x:c>
      <x:c r="G5096" s="9" t="str">
        <x:v>CARD EXPERT</x:v>
      </x:c>
      <x:c r="H5096" s="9" t="str">
        <x:v>HDFC Bank</x:v>
      </x:c>
      <x:c r="I5096" s="9" t="str">
        <x:v>Old</x:v>
      </x:c>
    </x:row>
    <x:row r="5097">
      <x:c r="A5097" s="9" t="str">
        <x:v>INDUSIND ICONIA AMEX</x:v>
      </x:c>
      <x:c r="B5097" s="9" t="str">
        <x:v>Lifestyle</x:v>
      </x:c>
      <x:c r="C5097" s="9" t="n">
        <x:v>43549</x:v>
      </x:c>
      <x:c r="D5097" s="9" t="str">
        <x:v>User</x:v>
      </x:c>
      <x:c r="E5097" s="9" t="str">
        <x:v>None</x:v>
      </x:c>
      <x:c r="F5097" s="9" t="str">
        <x:v>Hi sid,
Indusind has launched PAYBACK credit card.</x:v>
      </x:c>
      <x:c r="G5097" s="9" t="str">
        <x:v>CARD EXPERT</x:v>
      </x:c>
      <x:c r="H5097" s="9" t="str">
        <x:v>IndusInd Bank</x:v>
      </x:c>
      <x:c r="I5097" s="9" t="str">
        <x:v>Old</x:v>
      </x:c>
    </x:row>
    <x:row r="5098">
      <x:c r="A5098" s="9" t="str">
        <x:v>SC ULTIMATE</x:v>
      </x:c>
      <x:c r="B5098" s="9" t="str">
        <x:v>Rewards</x:v>
      </x:c>
      <x:c r="C5098" s="9" t="n">
        <x:v>43549</x:v>
      </x:c>
      <x:c r="D5098" s="9" t="str">
        <x:v>User</x:v>
      </x:c>
      <x:c r="E5098" s="9" t="str">
        <x:v>None</x:v>
      </x:c>
      <x:c r="F5098" s="9" t="str">
        <x:v>You canâ€™t on card to card with 3L limitâ€¦ You need at least 5L limit for that. Apply if your ITR is 25L otherwise find a card with higher limit</x:v>
      </x:c>
      <x:c r="G5098" s="9" t="str">
        <x:v>CARD EXPERT</x:v>
      </x:c>
      <x:c r="H5098" s="9" t="str">
        <x:v>Standard Chartered</x:v>
      </x:c>
      <x:c r="I5098" s="9" t="str">
        <x:v>Old</x:v>
      </x:c>
    </x:row>
    <x:row r="5099">
      <x:c r="A5099" s="9" t="str">
        <x:v>SC ULTIMATE</x:v>
      </x:c>
      <x:c r="B5099" s="9" t="str">
        <x:v>Rewards</x:v>
      </x:c>
      <x:c r="C5099" s="9" t="n">
        <x:v>43549</x:v>
      </x:c>
      <x:c r="D5099" s="9" t="str">
        <x:v>User</x:v>
      </x:c>
      <x:c r="E5099" s="9" t="str">
        <x:v>None</x:v>
      </x:c>
      <x:c r="F5099" s="9" t="str">
        <x:v>I received the Ultimate Card today! 
22nd Feb: Applied on the bankâ€™s website but it said Iâ€™m not eligible for the card based on my ITR but suggested other cards. I choose to ignore. Received call back from SCB where I said I wanted Ultimate Card only and my limit on Amex Plat Travel is Rs 4.68 lakhs. They confirmed that Ultimate is possible. They took all my details (PAN, Company, ITR, etc) and fed in their system. Also got provisional approval (there is a twist here!). Since my Amex statement would get generated on 13th March only, I had to wait before submitting the forms and documents. 
13th March: Submitted the Amex statement along with the card application and KYC documents. 
20th March: Received SMS about the benefits of SCB Manhattan Platinum Card! Later in the day, I also received the courier. Called the SCB team to tell that this is not the card Iâ€™d wanted. They expressed their inability to do anything now. Later I came to know that the provisional approval was for the Manhattan only maybe since my limit was not over Rs 5 Lakhs. The biggest surprise was the limit on the Manhattan was Rs 5 Lakhs. So I can apply for upgrade to Ultimate! 
21St March: Applied for Ultimate upgrade and request was taken and Manhattan blocked and closed. 
25th March: Received the Ultimate Card!</x:v>
      </x:c>
      <x:c r="G5099" s="9" t="str">
        <x:v>CARD EXPERT</x:v>
      </x:c>
      <x:c r="H5099" s="9" t="str">
        <x:v>Standard Chartered</x:v>
      </x:c>
      <x:c r="I5099" s="9" t="str">
        <x:v>Old</x:v>
      </x:c>
    </x:row>
    <x:row r="5100">
      <x:c r="A5100" s="9" t="str">
        <x:v>SC ULTIMATE</x:v>
      </x:c>
      <x:c r="B5100" s="9" t="str">
        <x:v>Rewards</x:v>
      </x:c>
      <x:c r="C5100" s="9" t="n">
        <x:v>43549</x:v>
      </x:c>
      <x:c r="D5100" s="9" t="str">
        <x:v>User</x:v>
      </x:c>
      <x:c r="E5100" s="9" t="str">
        <x:v>None</x:v>
      </x:c>
      <x:c r="F5100" s="9" t="str">
        <x:v>Hi MAA-TRAVELLER,
I applied to the Ultimate card through the c2c process. The Credit limit is Rs.570000/-. The available limit on my HDFC Regalia CC was Rs.270000. But, it was rejected for some reasons. Later the cc executive called me and asked to submit the Salary statements. But, I couldnâ€™t do so as I couldnâ€™t meet their criteria.
I feel that standard chartered isnâ€™t generous in issuing the cards. They rejected my application twice. Everything was ok. Cibil was ok. My every payment is on time. Could you please tell me about your available limit and other cards?.
Thank you</x:v>
      </x:c>
      <x:c r="G5100" s="9" t="str">
        <x:v>CARD EXPERT</x:v>
      </x:c>
      <x:c r="H5100" s="9" t="str">
        <x:v>Standard Chartered</x:v>
      </x:c>
      <x:c r="I5100" s="9" t="str">
        <x:v>Old</x:v>
      </x:c>
    </x:row>
    <x:row r="5101">
      <x:c r="A5101" s="9" t="str">
        <x:v>SC ULTIMATE</x:v>
      </x:c>
      <x:c r="B5101" s="9" t="str">
        <x:v>Rewards</x:v>
      </x:c>
      <x:c r="C5101" s="9" t="n">
        <x:v>43549</x:v>
      </x:c>
      <x:c r="D5101" s="9" t="str">
        <x:v>User</x:v>
      </x:c>
      <x:c r="E5101" s="9" t="str">
        <x:v>None</x:v>
      </x:c>
      <x:c r="F5101" s="9" t="str">
        <x:v>@ ARR,
My approved limit on my Amex Plat Travel was Rs 4.68 lakhs however I choose to pay early so that my available limit was more than Rs 4.5 Lakhs at the time of statement generation. It was commented here that at least Rs 4.5 lakhs of free limit is re</x:v>
      </x:c>
      <x:c r="G5101" s="9" t="str">
        <x:v>CARD EXPERT</x:v>
      </x:c>
      <x:c r="H5101" s="9" t="str">
        <x:v>Standard Chartered</x:v>
      </x:c>
      <x:c r="I5101" s="9" t="str">
        <x:v>Old</x:v>
      </x:c>
    </x:row>
    <x:row r="5102">
      <x:c r="A5102" s="9" t="str">
        <x:v>SC ULTIMATE</x:v>
      </x:c>
      <x:c r="B5102" s="9" t="str">
        <x:v>Rewards</x:v>
      </x:c>
      <x:c r="C5102" s="9" t="n">
        <x:v>43549</x:v>
      </x:c>
      <x:c r="D5102" s="9" t="str">
        <x:v>User</x:v>
      </x:c>
      <x:c r="E5102" s="9" t="str">
        <x:v>None</x:v>
      </x:c>
      <x:c r="F5102" s="9" t="str">
        <x:v>Hi ARR,
SC expects available limit to be around 5L as far as I know from what the sales executive told me. If your total limit is 5L, available limit should be around 4.5L.
Hence try later with better available limit.</x:v>
      </x:c>
      <x:c r="G5102" s="9" t="str">
        <x:v>CARD EXPERT</x:v>
      </x:c>
      <x:c r="H5102" s="9" t="str">
        <x:v>Standard Chartered</x:v>
      </x:c>
      <x:c r="I5102" s="9" t="str">
        <x:v>Old</x:v>
      </x:c>
    </x:row>
    <x:row r="5103">
      <x:c r="A5103" s="9" t="str">
        <x:v>Axis Bank Myzone Credit card</x:v>
      </x:c>
      <x:c r="B5103" s="9" t="str">
        <x:v>Lifestyle</x:v>
      </x:c>
      <x:c r="C5103" s="9" t="n">
        <x:v>43550</x:v>
      </x:c>
      <x:c r="D5103" s="9" t="str">
        <x:v>User</x:v>
      </x:c>
      <x:c r="E5103" s="9" t="str">
        <x:v>None</x:v>
      </x:c>
      <x:c r="F5103" s="9" t="str">
        <x:v>Sharing my experience with Axis Bank. I donâ€™t have any relationship with Axis bank. As there are multiple offers from axis bank, few months back i though like applying for Axis Bankâ€™s Credit Card. 
I applied through their website. After a week i got a call from a lady, who asked if i do have any account with Axis Bank. I said i can provide my salary statement of statement of my existing credit card. But she denied and replied, i need to have an account for credit card.
Then suddenly last week ( After approx. 6 months), a lady called me saying, some time back i applied for axis credit card, she can process if i still need it. I simply refused. Next day she called again saying they have a offer going on due to financial year closing, where they can offer My Zone or Neo card life time free. I said OK. Although card is not good, but no harm in having a lifetime free card.
On Saturday, i got a call from the executive if they can come to collect document. I said i am not at home but at a different location, he was ready to come there, I was only carrying my pan card and aadhar card. He came to the location with the tablet. Whole process took approximately 10 mints. Choose code â€œLIfe Time Free Cardâ€ , some where card quota â€œIBMâ€ ( I am not anywhere associated with IBM ). Immediately i received sms, saying 0 joining fee 0 annual fee. 
To my surprise, they took document on Saturday afternoon and today on Tuesday morning i received sms saying card is approved. ( One working Day). 
More over, if i check status of my application on axis bankâ€™s website, it shows approved with a limit of 1L.
I am really surprised with the speed of approval but little bit disappointed with the limited provided as axis bank is known for giving good limit. But they given even less than my monthly salary.</x:v>
      </x:c>
      <x:c r="G5103" s="9" t="str">
        <x:v>CARD EXPERT</x:v>
      </x:c>
      <x:c r="H5103" s="9" t="str">
        <x:v>Axis Bank</x:v>
      </x:c>
      <x:c r="I5103" s="9" t="str">
        <x:v>New</x:v>
      </x:c>
    </x:row>
    <x:row r="5104">
      <x:c r="A5104" s="9" t="str">
        <x:v>HDFC REGALIA FIRST</x:v>
      </x:c>
      <x:c r="B5104" s="9" t="str">
        <x:v>Travel</x:v>
      </x:c>
      <x:c r="C5104" s="9" t="n">
        <x:v>43550</x:v>
      </x:c>
      <x:c r="D5104" s="9" t="str">
        <x:v>User</x:v>
      </x:c>
      <x:c r="E5104" s="9" t="str">
        <x:v>None</x:v>
      </x:c>
      <x:c r="F5104" s="9" t="str">
        <x:v>Whatâ€™s the main criteria HDFC look for to upgrade from Regalia First to Regalia? I have good spends + timely payment + CIBIL (810), but ITR is below their requirement of 15. 
Is it worth trying to upgrade through Chennai? I have no RM or a/c with them</x:v>
      </x:c>
      <x:c r="G5104" s="9" t="str">
        <x:v>CARD EXPERT</x:v>
      </x:c>
      <x:c r="H5104" s="9" t="str">
        <x:v>HDFC Bank</x:v>
      </x:c>
      <x:c r="I5104" s="9" t="str">
        <x:v>Old</x:v>
      </x:c>
    </x:row>
    <x:row r="5105">
      <x:c r="A5105" s="9" t="str">
        <x:v>HDFC DINERS CLUB BLACK</x:v>
      </x:c>
      <x:c r="B5105" s="9" t="str">
        <x:v>Lifestyle</x:v>
      </x:c>
      <x:c r="C5105" s="9" t="n">
        <x:v>43550</x:v>
      </x:c>
      <x:c r="D5105" s="9" t="str">
        <x:v>User</x:v>
      </x:c>
      <x:c r="E5105" s="9" t="str">
        <x:v>None</x:v>
      </x:c>
      <x:c r="F5105" s="9" t="str">
        <x:v>How many days does it take to get the card delivered after opening fd?</x:v>
      </x:c>
      <x:c r="G5105" s="9" t="str">
        <x:v>CARD EXPERT</x:v>
      </x:c>
      <x:c r="H5105" s="9" t="str">
        <x:v>HDFC Bank</x:v>
      </x:c>
      <x:c r="I5105" s="9" t="str">
        <x:v>Old</x:v>
      </x:c>
    </x:row>
    <x:row r="5106">
      <x:c r="A5106" s="9" t="str">
        <x:v>HDFC DINERS CLUB BLACK</x:v>
      </x:c>
      <x:c r="B5106" s="9" t="str">
        <x:v>Lifestyle</x:v>
      </x:c>
      <x:c r="C5106" s="9" t="n">
        <x:v>43550</x:v>
      </x:c>
      <x:c r="D5106" s="9" t="str">
        <x:v>User</x:v>
      </x:c>
      <x:c r="E5106" s="9" t="str">
        <x:v>None</x:v>
      </x:c>
      <x:c r="F5106" s="9" t="str">
        <x:v>I am having a 5.6L limit on regalia, salary slips that qualify with required criteria. The problem is TDS is not deducted from my salary as the company is registered abroad. 
Having status of Imperia. Any pointers on getting hands-on DCB as earlier as possible?</x:v>
      </x:c>
      <x:c r="G5106" s="9" t="str">
        <x:v>CARD EXPERT</x:v>
      </x:c>
      <x:c r="H5106" s="9" t="str">
        <x:v>HDFC Bank</x:v>
      </x:c>
      <x:c r="I5106" s="9" t="str">
        <x:v>Old</x:v>
      </x:c>
    </x:row>
    <x:row r="5107">
      <x:c r="A5107" s="9" t="str">
        <x:v>Axis Bank Myzone Credit card</x:v>
      </x:c>
      <x:c r="B5107" s="9" t="str">
        <x:v>Lifestyle</x:v>
      </x:c>
      <x:c r="C5107" s="9" t="n">
        <x:v>43551</x:v>
      </x:c>
      <x:c r="D5107" s="9" t="str">
        <x:v>User</x:v>
      </x:c>
      <x:c r="E5107" s="9" t="str">
        <x:v>None</x:v>
      </x:c>
      <x:c r="F5107" s="9" t="str">
        <x:v>Sid,i am holding this card and weekend 10x and 5x shopping and much has been removed and card has been devalued and new benefits has been added , today got mail regarding it, you can refer to their website for changes in card from 1st may and update the article accordingly ðŸ™‚</x:v>
      </x:c>
      <x:c r="G5107" s="9" t="str">
        <x:v>CARD EXPERT</x:v>
      </x:c>
      <x:c r="H5107" s="9" t="str">
        <x:v>Axis Bank</x:v>
      </x:c>
      <x:c r="I5107" s="9" t="str">
        <x:v>New</x:v>
      </x:c>
    </x:row>
    <x:row r="5108">
      <x:c r="A5108" s="9" t="str">
        <x:v>HDFC DINERS CLUB BLACK</x:v>
      </x:c>
      <x:c r="B5108" s="9" t="str">
        <x:v>Lifestyle</x:v>
      </x:c>
      <x:c r="C5108" s="9" t="n">
        <x:v>43551</x:v>
      </x:c>
      <x:c r="D5108" s="9" t="str">
        <x:v>User</x:v>
      </x:c>
      <x:c r="E5108" s="9" t="str">
        <x:v>None</x:v>
      </x:c>
      <x:c r="F5108" s="9" t="str">
        <x:v>Thanks I hope that should be the case regarding DCB LTF.
Thats what I have heard regarding SCB ultimate. Only thing is I donâ€™t have any requirement for makemytrip currently. Renewal benefits of 5000 benefits seems better to me as only loss is GST on the renewal and overall fees is less.</x:v>
      </x:c>
      <x:c r="G5108" s="9" t="str">
        <x:v>CARD EXPERT</x:v>
      </x:c>
      <x:c r="H5108" s="9" t="str">
        <x:v>HDFC Bank</x:v>
      </x:c>
      <x:c r="I5108" s="9" t="str">
        <x:v>Old</x:v>
      </x:c>
    </x:row>
    <x:row r="5109">
      <x:c r="A5109" s="9" t="str">
        <x:v>HDFC DINERS CLUB BLACK</x:v>
      </x:c>
      <x:c r="B5109" s="9" t="str">
        <x:v>Lifestyle</x:v>
      </x:c>
      <x:c r="C5109" s="9" t="n">
        <x:v>43551</x:v>
      </x:c>
      <x:c r="D5109" s="9" t="str">
        <x:v>User</x:v>
      </x:c>
      <x:c r="E5109" s="9" t="str">
        <x:v>None</x:v>
      </x:c>
      <x:c r="F5109" s="9" t="str">
        <x:v>LTF sounds more reasonable as no loss of GST but thereâ€™s a catch here.
In case of DCB, gains accumulated only can be redeemed in form of 3.3% via Hotels, FLights.
But in case of SCB Ultimate, gains accumulated can be redeemed outright of 3.3% on anything. Here though loss of GST Rs 900, overall, liquidity is much more.
SCB Ultimate with fees &gt;&gt;&gt;&gt;&gt; HDFC DCB LTF or HDFC DCB with fees</x:v>
      </x:c>
      <x:c r="G5109" s="9" t="str">
        <x:v>CARD EXPERT</x:v>
      </x:c>
      <x:c r="H5109" s="9" t="str">
        <x:v>HDFC Bank</x:v>
      </x:c>
      <x:c r="I5109" s="9" t="str">
        <x:v>Old</x:v>
      </x:c>
    </x:row>
    <x:row r="5110">
      <x:c r="A5110" s="9" t="str">
        <x:v>SC ULTIMATE</x:v>
      </x:c>
      <x:c r="B5110" s="9" t="str">
        <x:v>Rewards</x:v>
      </x:c>
      <x:c r="C5110" s="9" t="n">
        <x:v>43551</x:v>
      </x:c>
      <x:c r="D5110" s="9" t="str">
        <x:v>User</x:v>
      </x:c>
      <x:c r="E5110" s="9" t="str">
        <x:v>None</x:v>
      </x:c>
      <x:c r="F5110" s="9" t="str">
        <x:v>Wow.. Pls share the tricks &amp; tips here Mouli
For me even with high TRV have not been able to get DCB LTF.</x:v>
      </x:c>
      <x:c r="G5110" s="9" t="str">
        <x:v>CARD EXPERT</x:v>
      </x:c>
      <x:c r="H5110" s="9" t="str">
        <x:v>Standard Chartered</x:v>
      </x:c>
      <x:c r="I5110" s="9" t="str">
        <x:v>Old</x:v>
      </x:c>
    </x:row>
    <x:row r="5111">
      <x:c r="A5111" s="9" t="str">
        <x:v>SC ULTIMATE</x:v>
      </x:c>
      <x:c r="B5111" s="9" t="str">
        <x:v>Rewards</x:v>
      </x:c>
      <x:c r="C5111" s="9" t="n">
        <x:v>43551</x:v>
      </x:c>
      <x:c r="D5111" s="9" t="str">
        <x:v>User</x:v>
      </x:c>
      <x:c r="E5111" s="9" t="str">
        <x:v>None</x:v>
      </x:c>
      <x:c r="F5111" s="9" t="str">
        <x:v>I have paid renewal fees 5000. There is no reversal but when do we get the 5000 points for renewal.</x:v>
      </x:c>
      <x:c r="G5111" s="9" t="str">
        <x:v>CARD EXPERT</x:v>
      </x:c>
      <x:c r="H5111" s="9" t="str">
        <x:v>Standard Chartered</x:v>
      </x:c>
      <x:c r="I5111" s="9" t="str">
        <x:v>Old</x:v>
      </x:c>
    </x:row>
    <x:row r="5112">
      <x:c r="A5112" s="9" t="str">
        <x:v>HDFC DINERS CLUB BLACK</x:v>
      </x:c>
      <x:c r="B5112" s="9" t="str">
        <x:v>Lifestyle</x:v>
      </x:c>
      <x:c r="C5112" s="9" t="n">
        <x:v>43552</x:v>
      </x:c>
      <x:c r="D5112" s="9" t="str">
        <x:v>User</x:v>
      </x:c>
      <x:c r="E5112" s="9" t="str">
        <x:v>None</x:v>
      </x:c>
      <x:c r="F5112" s="9" t="str">
        <x:v>Nope! EMI transactions are specifically excluded.</x:v>
      </x:c>
      <x:c r="G5112" s="9" t="str">
        <x:v>CARD EXPERT</x:v>
      </x:c>
      <x:c r="H5112" s="9" t="str">
        <x:v>HDFC Bank</x:v>
      </x:c>
      <x:c r="I5112" s="9" t="str">
        <x:v>Old</x:v>
      </x:c>
    </x:row>
    <x:row r="5113">
      <x:c r="A5113" s="9" t="str">
        <x:v>HDFC INFINIA</x:v>
      </x:c>
      <x:c r="B5113" s="9" t="str">
        <x:v>Lifestyle + Travel</x:v>
      </x:c>
      <x:c r="C5113" s="9" t="n">
        <x:v>43552</x:v>
      </x:c>
      <x:c r="D5113" s="9" t="str">
        <x:v>User</x:v>
      </x:c>
      <x:c r="E5113" s="9" t="str">
        <x:v>None</x:v>
      </x:c>
      <x:c r="F5113" s="9" t="str">
        <x:v>I was approved Infinia Visa Infinite Variant 6 weeks ago. Here are the details:
I am a government doctor with professional experience more than 30 years. I did not have any credit card before HDFCâ€™s Credit Card which was offered to me in August 2018. My CIBIL was high but there was only one entry which was a closed auto loan I took in 2010. My first credit card was HDFC Regalia.
I have been HDFCâ€™s customer since August 2018 and did not have any account with HDFC. I opened a joint account with my wife as sole owner and I the second owner. The account was categorised as â€˜Preferredâ€™. I have been Regalia with 5 lacs limit since August 2018, this is my earliest association with HDFC. Have been using Regalia, average spend per month was around Rs 87,000. I had sent an email to the Customer Service to upgrade my card in November 2018. They asked for last two ITRs and the computation sheet as well. They sent a representative to collect my ITR and the computation sheet. The most recent ITR was for Rs 36,00,000 and the previous one was for Rs 21,00,000. It almost took 2 months for them to get back to me and approve the card after I talked with one of the higher-ups.
Now the limit on my Infinia is Rs 8,00,000/-. Upon asking my RM why I was approved the card despite not having required relationship with the bank, he said that they treat Government Employee in a different way than they would treat a private sector employee, as the former has highly stable source of income and are reasonable to deal with.
Have been using it for a month. The reward is just crazy. The 10x Reward Points offer is simply awesome as it offers 33% rewards back when shopped via SmartBuy, I just hope it continues post 31st March 2019.
If you have a query, do let me know.
Dr. BKM</x:v>
      </x:c>
      <x:c r="G5113" s="9" t="str">
        <x:v>CARD EXPERT</x:v>
      </x:c>
      <x:c r="H5113" s="9" t="str">
        <x:v>HDFC Bank</x:v>
      </x:c>
      <x:c r="I5113" s="9" t="str">
        <x:v>Old</x:v>
      </x:c>
    </x:row>
    <x:row r="5114">
      <x:c r="A5114" s="9" t="str">
        <x:v>HDFC INFINIA</x:v>
      </x:c>
      <x:c r="B5114" s="9" t="str">
        <x:v>Lifestyle + Travel</x:v>
      </x:c>
      <x:c r="C5114" s="9" t="n">
        <x:v>43552</x:v>
      </x:c>
      <x:c r="D5114" s="9" t="str">
        <x:v>User</x:v>
      </x:c>
      <x:c r="E5114" s="9" t="str">
        <x:v>None</x:v>
      </x:c>
      <x:c r="F5114" s="9" t="str">
        <x:v>Got hold of Infinia today. Had no plans of applying for it (even though I met the income criteria but was not keen on paying the joining/renewal fees and not a heavy spender as well so spend based renewal is not an option) However to my surprise when I visited the branch for some paperwork, my RM mentioned that there is some special year end offer and I can get this as a LTF variant. After getting a written confirmation of the same applied same day and I received the card in less than a week with a healthy 10L limit.</x:v>
      </x:c>
      <x:c r="G5114" s="9" t="str">
        <x:v>CARD EXPERT</x:v>
      </x:c>
      <x:c r="H5114" s="9" t="str">
        <x:v>HDFC Bank</x:v>
      </x:c>
      <x:c r="I5114" s="9" t="str">
        <x:v>Old</x:v>
      </x:c>
    </x:row>
    <x:row r="5115">
      <x:c r="A5115" s="9" t="str">
        <x:v>SBI PRIME</x:v>
      </x:c>
      <x:c r="B5115" s="9" t="str">
        <x:v>Lifestyle</x:v>
      </x:c>
      <x:c r="C5115" s="9" t="n">
        <x:v>43552</x:v>
      </x:c>
      <x:c r="D5115" s="9" t="str">
        <x:v>User</x:v>
      </x:c>
      <x:c r="E5115" s="9" t="str">
        <x:v>None</x:v>
      </x:c>
      <x:c r="F5115" s="9" t="str">
        <x:v>hi, 
were you able to register TNEB for autopay? Thank in advnace.
(my calls and mails to sbi did not get a proper answer, if yes, iâ€™ll be down grading to prime from elite )</x:v>
      </x:c>
      <x:c r="G5115" s="9" t="str">
        <x:v>CARD EXPERT</x:v>
      </x:c>
      <x:c r="H5115" s="9" t="str">
        <x:v>SBI</x:v>
      </x:c>
      <x:c r="I5115" s="9" t="str">
        <x:v>Old</x:v>
      </x:c>
    </x:row>
    <x:row r="5116">
      <x:c r="A5116" s="9" t="str">
        <x:v>SBI PRIME</x:v>
      </x:c>
      <x:c r="B5116" s="9" t="str">
        <x:v>Lifestyle</x:v>
      </x:c>
      <x:c r="C5116" s="9" t="n">
        <x:v>43552</x:v>
      </x:c>
      <x:c r="D5116" s="9" t="str">
        <x:v>User</x:v>
      </x:c>
      <x:c r="E5116" s="9" t="str">
        <x:v>None</x:v>
      </x:c>
      <x:c r="F5116" s="9" t="str">
        <x:v>I applied for upgrade from SimplyClick to the Prime card and the bank denied. Is there any suggestion to get approved?</x:v>
      </x:c>
      <x:c r="G5116" s="9" t="str">
        <x:v>CARD EXPERT</x:v>
      </x:c>
      <x:c r="H5116" s="9" t="str">
        <x:v>SBI</x:v>
      </x:c>
      <x:c r="I5116" s="9" t="str">
        <x:v>Old</x:v>
      </x:c>
    </x:row>
    <x:row r="5117">
      <x:c r="A5117" s="9" t="str">
        <x:v>SBI PRIME</x:v>
      </x:c>
      <x:c r="B5117" s="9" t="str">
        <x:v>Lifestyle</x:v>
      </x:c>
      <x:c r="C5117" s="9" t="n">
        <x:v>43552</x:v>
      </x:c>
      <x:c r="D5117" s="9" t="str">
        <x:v>User</x:v>
      </x:c>
      <x:c r="E5117" s="9" t="str">
        <x:v>None</x:v>
      </x:c>
      <x:c r="F5117" s="9" t="str">
        <x:v>Same happened with me when I requested to upgrade my Simply Save Card to Prime. Actually, my card was eligible to upgrade to Air India Platinum card and I asked them to upgrade it to Prime. They took the request but later denied stating that there is no offer on my card.
After around 1 month, I received a call from SBI and they offered me AI Platinum Card. I told them the only card I want is Prime. So, they connected my call to some verification department who explained to me all the features and approved the upgrade.
One trick here is if you are eligible for an upgrade on your card( be it any SBI Card other than Prime) then click on Request a Callback Option and they will call you to upgrade the card. Once you receive the call, tell them that you want Prime Card.</x:v>
      </x:c>
      <x:c r="G5117" s="9" t="str">
        <x:v>CARD EXPERT</x:v>
      </x:c>
      <x:c r="H5117" s="9" t="str">
        <x:v>SBI</x:v>
      </x:c>
      <x:c r="I5117" s="9" t="str">
        <x:v>Old</x:v>
      </x:c>
    </x:row>
    <x:row r="5118">
      <x:c r="A5118" s="9" t="str">
        <x:v>SC ULTIMATE</x:v>
      </x:c>
      <x:c r="B5118" s="9" t="str">
        <x:v>Rewards</x:v>
      </x:c>
      <x:c r="C5118" s="9" t="n">
        <x:v>43552</x:v>
      </x:c>
      <x:c r="D5118" s="9" t="str">
        <x:v>User</x:v>
      </x:c>
      <x:c r="E5118" s="9" t="str">
        <x:v>None</x:v>
      </x:c>
      <x:c r="F5118" s="9" t="str">
        <x:v>Hello All,
Again this question is for those who have the â€œUltimate Cardâ€ of Standard Chartered.
5 reward points on every INR 150 spent (1 Reward Point = Rs.1)
Is there any exclusion or * attached to it? Do we get same rewards for loading cash in wallets like paytm,, amazon pay or forex card reloads?</x:v>
      </x:c>
      <x:c r="G5118" s="9" t="str">
        <x:v>CARD EXPERT</x:v>
      </x:c>
      <x:c r="H5118" s="9" t="str">
        <x:v>Standard Chartered</x:v>
      </x:c>
      <x:c r="I5118" s="9" t="str">
        <x:v>Old</x:v>
      </x:c>
    </x:row>
    <x:row r="5119">
      <x:c r="A5119" s="9" t="str">
        <x:v>HDFC REGALIA </x:v>
      </x:c>
      <x:c r="B5119" s="9" t="str">
        <x:v>Travel</x:v>
      </x:c>
      <x:c r="C5119" s="9" t="n">
        <x:v>43553</x:v>
      </x:c>
      <x:c r="D5119" s="9" t="str">
        <x:v>User</x:v>
      </x:c>
      <x:c r="E5119" s="9" t="str">
        <x:v>None</x:v>
      </x:c>
      <x:c r="F5119" s="9" t="str">
        <x:v>Has anyone upgraded recently from R First to Regalia? Does HDFC consider high CIBIL and good spends? 
Current limit on my R First is 1.85 only. I have good spends, CIBIL of 820, ITR of 12.5. But CU % is always high around 60%. 
Not sure if HDFC would consider my request for upgrade</x:v>
      </x:c>
      <x:c r="G5119" s="9" t="str">
        <x:v>CARD EXPERT</x:v>
      </x:c>
      <x:c r="H5119" s="9" t="str">
        <x:v>HDFC Bank</x:v>
      </x:c>
      <x:c r="I5119" s="9" t="str">
        <x:v>Old</x:v>
      </x:c>
    </x:row>
    <x:row r="5120">
      <x:c r="A5120" s="9" t="str">
        <x:v>HDFC REGALIA </x:v>
      </x:c>
      <x:c r="B5120" s="9" t="str">
        <x:v>Travel</x:v>
      </x:c>
      <x:c r="C5120" s="9" t="n">
        <x:v>43553</x:v>
      </x:c>
      <x:c r="D5120" s="9" t="str">
        <x:v>Expert</x:v>
      </x:c>
      <x:c r="E5120" s="9" t="str">
        <x:v>None</x:v>
      </x:c>
      <x:c r="F5120" s="9" t="str">
        <x:v>80%
Try Upgrade+LE</x:v>
      </x:c>
      <x:c r="G5120" s="9" t="str">
        <x:v>CARD EXPERT</x:v>
      </x:c>
      <x:c r="H5120" s="9" t="str">
        <x:v>HDFC Bank</x:v>
      </x:c>
      <x:c r="I5120" s="9" t="str">
        <x:v>Old</x:v>
      </x:c>
    </x:row>
    <x:row r="5121">
      <x:c r="A5121" s="9" t="str">
        <x:v>HDFC REGALIA </x:v>
      </x:c>
      <x:c r="B5121" s="9" t="str">
        <x:v>Travel</x:v>
      </x:c>
      <x:c r="C5121" s="9" t="n">
        <x:v>43553</x:v>
      </x:c>
      <x:c r="D5121" s="9" t="str">
        <x:v>User</x:v>
      </x:c>
      <x:c r="E5121" s="9" t="str">
        <x:v>None</x:v>
      </x:c>
      <x:c r="F5121" s="9" t="str">
        <x:v>I upgraded from R. First to Regalia two months back . My spends were high. Also i have preferred savings account with the bank they do consider high spending and cibil.
Try sending form to chennai for LE+ upgrade if you are not getting offers. . As your ITR is 12 lacs they will easily give regalia.</x:v>
      </x:c>
      <x:c r="G5121" s="9" t="str">
        <x:v>CARD EXPERT</x:v>
      </x:c>
      <x:c r="H5121" s="9" t="str">
        <x:v>HDFC Bank</x:v>
      </x:c>
      <x:c r="I5121" s="9" t="str">
        <x:v>Old</x:v>
      </x:c>
    </x:row>
    <x:row r="5122">
      <x:c r="A5122" s="9" t="str">
        <x:v>HDFC REGALIA </x:v>
      </x:c>
      <x:c r="B5122" s="9" t="str">
        <x:v>Travel</x:v>
      </x:c>
      <x:c r="C5122" s="9" t="n">
        <x:v>43553</x:v>
      </x:c>
      <x:c r="D5122" s="9" t="str">
        <x:v>User</x:v>
      </x:c>
      <x:c r="E5122" s="9" t="str">
        <x:v>None</x:v>
      </x:c>
      <x:c r="F5122" s="9" t="str">
        <x:v>Dear Siddharth
I hold a HDFC Regalia CC for last 6-7 years with CL of about 8 lac. Also got Priority Pass for lounge access. Now I need one PP for my wife for use when we both travel abroad together.
Should I take an add on CC for my wife on my Regalia or go for Regalia First for her. She is a housewife with FD of over 40 lac in other banks.
One more Q, is there any Debit Card which gives international lounge access through complimentary PP membership?</x:v>
      </x:c>
      <x:c r="G5122" s="9" t="str">
        <x:v>CARD EXPERT</x:v>
      </x:c>
      <x:c r="H5122" s="9" t="str">
        <x:v>HDFC Bank</x:v>
      </x:c>
      <x:c r="I5122" s="9" t="str">
        <x:v>Old</x:v>
      </x:c>
    </x:row>
    <x:row r="5123">
      <x:c r="A5123" s="9" t="str">
        <x:v>HDFC REGALIA FIRST</x:v>
      </x:c>
      <x:c r="B5123" s="9" t="str">
        <x:v>Travel</x:v>
      </x:c>
      <x:c r="C5123" s="9" t="n">
        <x:v>43553</x:v>
      </x:c>
      <x:c r="D5123" s="9" t="str">
        <x:v>User</x:v>
      </x:c>
      <x:c r="E5123" s="9" t="str">
        <x:v>None</x:v>
      </x:c>
      <x:c r="F5123" s="9" t="str">
        <x:v>@ Siddharth â€“ Recently, the status for my HDFC credit card application (applied through branch/ RM) shows denied and received an email for the same. Dont know the reason yet. I can only think of 2 reasons (a) no credit score (0 score with cibil due to n</x:v>
      </x:c>
      <x:c r="G5123" s="9" t="str">
        <x:v>CARD EXPERT</x:v>
      </x:c>
      <x:c r="H5123" s="9" t="str">
        <x:v>HDFC Bank</x:v>
      </x:c>
      <x:c r="I5123" s="9" t="str">
        <x:v>Old</x:v>
      </x:c>
    </x:row>
    <x:row r="5124">
      <x:c r="A5124" s="9" t="str">
        <x:v>HDFC DINERS CLUB BLACK</x:v>
      </x:c>
      <x:c r="B5124" s="9" t="str">
        <x:v>Lifestyle</x:v>
      </x:c>
      <x:c r="C5124" s="9" t="n">
        <x:v>43553</x:v>
      </x:c>
      <x:c r="D5124" s="9" t="str">
        <x:v>User</x:v>
      </x:c>
      <x:c r="E5124" s="9" t="str">
        <x:v>None</x:v>
      </x:c>
      <x:c r="F5124" s="9" t="str">
        <x:v>I very well hope so. Been extremely rewarding to use HDFC Diners Black under this offer â€“ though I seem to have over-spent like crazy.</x:v>
      </x:c>
      <x:c r="G5124" s="9" t="str">
        <x:v>CARD EXPERT</x:v>
      </x:c>
      <x:c r="H5124" s="9" t="str">
        <x:v>HDFC Bank</x:v>
      </x:c>
      <x:c r="I5124" s="9" t="str">
        <x:v>Old</x:v>
      </x:c>
    </x:row>
    <x:row r="5125">
      <x:c r="A5125" s="9" t="str">
        <x:v>SBI PRIME</x:v>
      </x:c>
      <x:c r="B5125" s="9" t="str">
        <x:v>Lifestyle</x:v>
      </x:c>
      <x:c r="C5125" s="9" t="n">
        <x:v>43553</x:v>
      </x:c>
      <x:c r="D5125" s="9" t="str">
        <x:v>User</x:v>
      </x:c>
      <x:c r="E5125" s="9" t="str">
        <x:v>None</x:v>
      </x:c>
      <x:c r="F5125" s="9" t="str">
        <x:v>Hey Himanshu, Ankit
I was also using simplyclick for 2 years but now upgraded to prime card. I requested few times for prime but everytime they deny. This time one of SBI Card sales guy forcely applied for new SBI card which is prime. Tho it was flip process. One fine day I got approval message. Maybe high spends from 3-4 months approved the application.
Try to move your spends to your existing SBI card and apply for upgrade.</x:v>
      </x:c>
      <x:c r="G5125" s="9" t="str">
        <x:v>CARD EXPERT</x:v>
      </x:c>
      <x:c r="H5125" s="9" t="str">
        <x:v>SBI</x:v>
      </x:c>
      <x:c r="I5125" s="9" t="str">
        <x:v>Old</x:v>
      </x:c>
    </x:row>
    <x:row r="5126">
      <x:c r="A5126" s="9" t="str">
        <x:v>CITI PRESTIGE</x:v>
      </x:c>
      <x:c r="B5126" s="9" t="str">
        <x:v>Lifestyle</x:v>
      </x:c>
      <x:c r="C5126" s="9" t="n">
        <x:v>43553</x:v>
      </x:c>
      <x:c r="D5126" s="9" t="str">
        <x:v>User</x:v>
      </x:c>
      <x:c r="E5126" s="9" t="str">
        <x:v>None</x:v>
      </x:c>
      <x:c r="F5126" s="9" t="str">
        <x:v>I called up Citi Prestige helpline. I meet all the requirements as mentioned in the comments. ( More than 15 yrs of Citi relationship, Highest credit limits above5L ) except one.
I should be Citi Gold/ Citigold Private Client to be considered for an upgrade.
Time to move away from Citi for sure and keep basic as the last backup.</x:v>
      </x:c>
      <x:c r="G5126" s="9" t="str">
        <x:v>CARD EXPERT</x:v>
      </x:c>
      <x:c r="H5126" s="9" t="str">
        <x:v>Citi Bank</x:v>
      </x:c>
      <x:c r="I5126" s="9" t="str">
        <x:v>Old</x:v>
      </x:c>
    </x:row>
    <x:row r="5127">
      <x:c r="A5127" s="9" t="str">
        <x:v>CITI PRESTIGE</x:v>
      </x:c>
      <x:c r="B5127" s="9" t="str">
        <x:v>Lifestyle</x:v>
      </x:c>
      <x:c r="C5127" s="9" t="n">
        <x:v>43553</x:v>
      </x:c>
      <x:c r="D5127" s="9" t="str">
        <x:v>User</x:v>
      </x:c>
      <x:c r="E5127" s="9" t="str">
        <x:v>None</x:v>
      </x:c>
      <x:c r="F5127" s="9" t="str">
        <x:v>This is probably their polite way to decline. I know enough people who never had any kind of account with Citi getting denied. Youâ€™re probably denied because Citi has become very strict in issuing Prestige lately. They are asking just about everyone for 25 lac+ ITR, even existing customers. New customers are still being pushed for 40 lac ITR.
When I got upgraded they didnâ€™t care about my Citigold status. I was told, â€œItâ€™s nice you have an account, but thatâ€™s a totally different department.â€ I believe them as my Citigold RM was pretty clueless about Prestige upgrade.
I think Citi lost a lot of money giving out Prestige to everyone, and a lot of people got the benefits and points bonus and churned the card.</x:v>
      </x:c>
      <x:c r="G5127" s="9" t="str">
        <x:v>CARD EXPERT</x:v>
      </x:c>
      <x:c r="H5127" s="9" t="str">
        <x:v>Citi Bank</x:v>
      </x:c>
      <x:c r="I5127" s="9" t="str">
        <x:v>Old</x:v>
      </x:c>
    </x:row>
    <x:row r="5128">
      <x:c r="A5128" s="9" t="str">
        <x:v>CITI PRESTIGE</x:v>
      </x:c>
      <x:c r="B5128" s="9" t="str">
        <x:v>Lifestyle</x:v>
      </x:c>
      <x:c r="C5128" s="9" t="n">
        <x:v>43553</x:v>
      </x:c>
      <x:c r="D5128" s="9" t="str">
        <x:v>User</x:v>
      </x:c>
      <x:c r="E5128" s="9" t="str">
        <x:v>None</x:v>
      </x:c>
      <x:c r="F5128" s="9" t="str">
        <x:v>Amit,
This is surprising. I called up the Citi Prestige helpline &amp; the only issue they had was that my premiermiles is &lt; 6 months. ( And i dont have any banking relationship with them apart from credit card.)</x:v>
      </x:c>
      <x:c r="G5128" s="9" t="str">
        <x:v>CARD EXPERT</x:v>
      </x:c>
      <x:c r="H5128" s="9" t="str">
        <x:v>Citi Bank</x:v>
      </x:c>
      <x:c r="I5128" s="9" t="str">
        <x:v>Old</x:v>
      </x:c>
    </x:row>
    <x:row r="5129">
      <x:c r="A5129" s="9" t="str">
        <x:v>SBI PRIME</x:v>
      </x:c>
      <x:c r="B5129" s="9" t="str">
        <x:v>Lifestyle</x:v>
      </x:c>
      <x:c r="C5129" s="9" t="n">
        <x:v>43554</x:v>
      </x:c>
      <x:c r="D5129" s="9" t="str">
        <x:v>User</x:v>
      </x:c>
      <x:c r="E5129" s="9" t="str">
        <x:v>None</x:v>
      </x:c>
      <x:c r="F5129" s="9" t="str">
        <x:v>Shivi, 
My spending will cross 15 lakhs this year on Regalia. How can i get infinia or black? MY CL is 4.95 lakhs. Been a month have upgraded to regalia.
Just spending high can get you infinia?</x:v>
      </x:c>
      <x:c r="G5129" s="9" t="str">
        <x:v>CARD EXPERT</x:v>
      </x:c>
      <x:c r="H5129" s="9" t="str">
        <x:v>SBI</x:v>
      </x:c>
      <x:c r="I5129" s="9" t="str">
        <x:v>Old</x:v>
      </x:c>
    </x:row>
    <x:row r="5130">
      <x:c r="A5130" s="9" t="str">
        <x:v>SBI PRIME</x:v>
      </x:c>
      <x:c r="B5130" s="9" t="str">
        <x:v>Lifestyle</x:v>
      </x:c>
      <x:c r="C5130" s="9" t="n">
        <x:v>43554</x:v>
      </x:c>
      <x:c r="D5130" s="9" t="str">
        <x:v>User</x:v>
      </x:c>
      <x:c r="E5130" s="9" t="str">
        <x:v>None</x:v>
      </x:c>
      <x:c r="F5130" s="9" t="str">
        <x:v>Hey Shivi,
How did you reach to 850? Any secured loans taken?
I have 4 cards on cibil and my score is 784 with no defaults.</x:v>
      </x:c>
      <x:c r="G5130" s="9" t="str">
        <x:v>CARD EXPERT</x:v>
      </x:c>
      <x:c r="H5130" s="9" t="str">
        <x:v>SBI</x:v>
      </x:c>
      <x:c r="I5130" s="9" t="str">
        <x:v>Old</x:v>
      </x:c>
    </x:row>
    <x:row r="5131">
      <x:c r="A5131" s="9" t="str">
        <x:v>CITI PRESTIGE</x:v>
      </x:c>
      <x:c r="B5131" s="9" t="str">
        <x:v>Lifestyle</x:v>
      </x:c>
      <x:c r="C5131" s="9" t="n">
        <x:v>43554</x:v>
      </x:c>
      <x:c r="D5131" s="9" t="str">
        <x:v>User</x:v>
      </x:c>
      <x:c r="E5131" s="9" t="str">
        <x:v>None</x:v>
      </x:c>
      <x:c r="F5131" s="9" t="str">
        <x:v>The worst part is I downgraded Prestige to Premiermiles and now they are unwilling to upgrade it back to Prestige without 25L ITR.</x:v>
      </x:c>
      <x:c r="G5131" s="9" t="str">
        <x:v>CARD EXPERT</x:v>
      </x:c>
      <x:c r="H5131" s="9" t="str">
        <x:v>Citi Bank</x:v>
      </x:c>
      <x:c r="I5131" s="9" t="str">
        <x:v>Old</x:v>
      </x:c>
    </x:row>
    <x:row r="5132">
      <x:c r="A5132" s="9" t="str">
        <x:v>SC ULTIMATE</x:v>
      </x:c>
      <x:c r="B5132" s="9" t="str">
        <x:v>Rewards</x:v>
      </x:c>
      <x:c r="C5132" s="9" t="n">
        <x:v>43554</x:v>
      </x:c>
      <x:c r="D5132" s="9" t="str">
        <x:v>User</x:v>
      </x:c>
      <x:c r="E5132" s="9" t="str">
        <x:v>None</x:v>
      </x:c>
      <x:c r="F5132" s="9" t="str">
        <x:v>Hi Rajeev 
No exclusion. Maybe fuel.
Does anyone know how long SC takes to send evoucher on email?
Amazon vouchers available.</x:v>
      </x:c>
      <x:c r="G5132" s="9" t="str">
        <x:v>CARD EXPERT</x:v>
      </x:c>
      <x:c r="H5132" s="9" t="str">
        <x:v>Standard Chartered</x:v>
      </x:c>
      <x:c r="I5132" s="9" t="str">
        <x:v>Old</x:v>
      </x:c>
    </x:row>
    <x:row r="5133">
      <x:c r="A5133" s="9" t="str">
        <x:v>AXIS PRIVILEGE</x:v>
      </x:c>
      <x:c r="B5133" s="9" t="str">
        <x:v>Travel</x:v>
      </x:c>
      <x:c r="C5133" s="9" t="n">
        <x:v>43555</x:v>
      </x:c>
      <x:c r="D5133" s="9" t="str">
        <x:v>User</x:v>
      </x:c>
      <x:c r="E5133" s="9" t="str">
        <x:v>None</x:v>
      </x:c>
      <x:c r="F5133" s="9" t="str">
        <x:v>â€œConsidering the benefits received from both points and travel vouchers, it adds up to sweet 3% reward rate which is quite close to reward rates on super premium credit cards like HDFC Diner Black/Infinia which is 3.3%. To make the best use of this card, you need to spend 2.5L after which youâ€™ll get Rs.7,500 value back.â€
This is wrong. On spend 2.5L you will get no any extra points, with existing points only you are eligible to redeem yatra vouchers worth 2500*2
Reward Rate: 1% to 3% as Edge loyalty Reward points + Spend based vouchers
This can be changed to â€œReward Rate: 1% to 2% as Edge loyalty Reward points
â€
I</x:v>
      </x:c>
      <x:c r="G5133" s="9" t="str">
        <x:v>CARD EXPERT</x:v>
      </x:c>
      <x:c r="H5133" s="9" t="str">
        <x:v>Axis Bank</x:v>
      </x:c>
      <x:c r="I5133" s="9" t="str">
        <x:v>Old</x:v>
      </x:c>
    </x:row>
    <x:row r="5134">
      <x:c r="A5134" s="9" t="str">
        <x:v>SBI PRIME</x:v>
      </x:c>
      <x:c r="B5134" s="9" t="str">
        <x:v>Lifestyle</x:v>
      </x:c>
      <x:c r="C5134" s="9" t="n">
        <x:v>43555</x:v>
      </x:c>
      <x:c r="D5134" s="9" t="str">
        <x:v>User</x:v>
      </x:c>
      <x:c r="E5134" s="9" t="str">
        <x:v>None</x:v>
      </x:c>
      <x:c r="F5134" s="9" t="str">
        <x:v>I have not any experience of SBI banking because there are so many documentation, formalities and unnecessary charges applicable.
After long time when i have tried to get SBI Credit Card Experience. It is believed my thinking correct
First time i applied SBI Prime Credit Card. They confirmed me over telephone communcation the charges would be RS. 499 + GST but and i was shocked to see the generated statement of Yearly Charges Rs.2999 + GST. 
There is actually lacking of loyalty before submission of application, user confirmation and ever verification time. If anyone ready then will go otherwise let me go why are you fooling someone.</x:v>
      </x:c>
      <x:c r="G5134" s="9" t="str">
        <x:v>CARD EXPERT</x:v>
      </x:c>
      <x:c r="H5134" s="9" t="str">
        <x:v>SBI</x:v>
      </x:c>
      <x:c r="I5134" s="9" t="str">
        <x:v>Old</x:v>
      </x:c>
    </x:row>
    <x:row r="5135">
      <x:c r="A5135" s="9" t="str">
        <x:v>SBI PRIME</x:v>
      </x:c>
      <x:c r="B5135" s="9" t="str">
        <x:v>Lifestyle</x:v>
      </x:c>
      <x:c r="C5135" s="9" t="n">
        <x:v>43555</x:v>
      </x:c>
      <x:c r="D5135" s="9" t="str">
        <x:v>User</x:v>
      </x:c>
      <x:c r="E5135" s="9" t="str">
        <x:v>None</x:v>
      </x:c>
      <x:c r="F5135" s="9" t="str">
        <x:v>At the time of SBI Prime card submission even verification thru call, they had confirmed me the yearly charges would be application Rs499+GST. But i was shocked to see the statement of Yearly charges Rs.2999+GST.
There is actually lacking of loyalty otherwise it is depend of people want to apply or notâ€¦
Request to please revise or cancel my cardâ€¦</x:v>
      </x:c>
      <x:c r="G5135" s="9" t="str">
        <x:v>CARD EXPERT</x:v>
      </x:c>
      <x:c r="H5135" s="9" t="str">
        <x:v>SBI</x:v>
      </x:c>
      <x:c r="I5135" s="9" t="str">
        <x:v>Old</x:v>
      </x:c>
    </x:row>
    <x:row r="5136">
      <x:c r="A5136" s="9" t="str">
        <x:v>RBL Platinum Maxima</x:v>
      </x:c>
      <x:c r="B5136" s="9" t="str">
        <x:v>Lifestyle</x:v>
      </x:c>
      <x:c r="C5136" s="9" t="n">
        <x:v>43556</x:v>
      </x:c>
      <x:c r="D5136" s="9" t="str">
        <x:v>User</x:v>
      </x:c>
      <x:c r="E5136" s="9" t="str">
        <x:v>None</x:v>
      </x:c>
      <x:c r="F5136" s="9" t="str">
        <x:v>Is there any cap on Fuel points? My spends would be 50K per month and a total of more than 6L. Is this the best card for fuel? Or any other card for fuel if more than 6L spends?</x:v>
      </x:c>
      <x:c r="G5136" s="9" t="str">
        <x:v>CARD EXPERT</x:v>
      </x:c>
      <x:c r="H5136" s="9" t="str">
        <x:v>RBL</x:v>
      </x:c>
      <x:c r="I5136" s="9" t="str">
        <x:v>New</x:v>
      </x:c>
    </x:row>
    <x:row r="5137">
      <x:c r="A5137" s="9" t="str">
        <x:v>SBI PRIME</x:v>
      </x:c>
      <x:c r="B5137" s="9" t="str">
        <x:v>Lifestyle</x:v>
      </x:c>
      <x:c r="C5137" s="9" t="n">
        <x:v>43556</x:v>
      </x:c>
      <x:c r="D5137" s="9" t="str">
        <x:v>User</x:v>
      </x:c>
      <x:c r="E5137" s="9" t="str">
        <x:v>None</x:v>
      </x:c>
      <x:c r="F5137" s="9" t="str">
        <x:v>Couple of times my upgrade request to SBI Prime from SimplyCLICK is denied, i have escalated the issue till principal nodal officer and they created a 3rd upgrade request on exceptional basis. Got a verification call today and during the conversation with them, got to know that for LIC bills if we add them in standing instruction, weâ€™ll get 20x points only if the LIC bill period is monthly. In case if the LIC bills are quarterly/biannual/annual then we get only regular 2x points. Is it true? Has any one received 20x points for annual LIC bills paid in autopay of Prime card?</x:v>
      </x:c>
      <x:c r="G5137" s="9" t="str">
        <x:v>CARD EXPERT</x:v>
      </x:c>
      <x:c r="H5137" s="9" t="str">
        <x:v>SBI</x:v>
      </x:c>
      <x:c r="I5137" s="9" t="str">
        <x:v>Old</x:v>
      </x:c>
    </x:row>
    <x:row r="5138">
      <x:c r="A5138" s="9" t="str">
        <x:v>INDUSIND ICONIA AMEX</x:v>
      </x:c>
      <x:c r="B5138" s="9" t="str">
        <x:v>Lifestyle</x:v>
      </x:c>
      <x:c r="C5138" s="9" t="n">
        <x:v>43556</x:v>
      </x:c>
      <x:c r="D5138" s="9" t="str">
        <x:v>User</x:v>
      </x:c>
      <x:c r="E5138" s="9" t="str">
        <x:v>None</x:v>
      </x:c>
      <x:c r="F5138" s="9" t="str">
        <x:v>I have been offered this card lifetime free with no joining fees. Applied for both amex and visa variant. Documents have been picked up. Itâ€™s been more than 10 days now. Hoping for the card to be approved and delivered soon.</x:v>
      </x:c>
      <x:c r="G5138" s="9" t="str">
        <x:v>CARD EXPERT</x:v>
      </x:c>
      <x:c r="H5138" s="9" t="str">
        <x:v>IndusInd Bank</x:v>
      </x:c>
      <x:c r="I5138" s="9" t="str">
        <x:v>Old</x:v>
      </x:c>
    </x:row>
    <x:row r="5139">
      <x:c r="A5139" s="9" t="str">
        <x:v>INDUSIND ICONIA AMEX</x:v>
      </x:c>
      <x:c r="B5139" s="9" t="str">
        <x:v>Lifestyle</x:v>
      </x:c>
      <x:c r="C5139" s="9" t="n">
        <x:v>43556</x:v>
      </x:c>
      <x:c r="D5139" s="9" t="str">
        <x:v>Expert</x:v>
      </x:c>
      <x:c r="E5139" s="9" t="str">
        <x:v>None</x:v>
      </x:c>
      <x:c r="F5139" s="9" t="str">
        <x:v>Was that a corporate offer?</x:v>
      </x:c>
      <x:c r="G5139" s="9" t="str">
        <x:v>CARD EXPERT</x:v>
      </x:c>
      <x:c r="H5139" s="9" t="str">
        <x:v>IndusInd Bank</x:v>
      </x:c>
      <x:c r="I5139" s="9" t="str">
        <x:v>Old</x:v>
      </x:c>
    </x:row>
    <x:row r="5140">
      <x:c r="A5140" s="9" t="str">
        <x:v>INDUSIND ICONIA AMEX</x:v>
      </x:c>
      <x:c r="B5140" s="9" t="str">
        <x:v>Lifestyle</x:v>
      </x:c>
      <x:c r="C5140" s="9" t="n">
        <x:v>43556</x:v>
      </x:c>
      <x:c r="D5140" s="9" t="str">
        <x:v>User</x:v>
      </x:c>
      <x:c r="E5140" s="9" t="str">
        <x:v>None</x:v>
      </x:c>
      <x:c r="F5140" s="9" t="str">
        <x:v>No. Just got a random call from indusind bank sales team. They told me that I had shown interest in their cards through their website sometimes back(which i did a few months back, but then i chose not to go forward due to high joining fees) .</x:v>
      </x:c>
      <x:c r="G5140" s="9" t="str">
        <x:v>CARD EXPERT</x:v>
      </x:c>
      <x:c r="H5140" s="9" t="str">
        <x:v>IndusInd Bank</x:v>
      </x:c>
      <x:c r="I5140" s="9" t="str">
        <x:v>Old</x:v>
      </x:c>
    </x:row>
    <x:row r="5141">
      <x:c r="A5141" s="9" t="str">
        <x:v>AMAZON PAY ICICI CARD</x:v>
      </x:c>
      <x:c r="B5141" s="9" t="str">
        <x:v>Shopping</x:v>
      </x:c>
      <x:c r="C5141" s="9" t="n">
        <x:v>43556</x:v>
      </x:c>
      <x:c r="D5141" s="9" t="str">
        <x:v>User</x:v>
      </x:c>
      <x:c r="E5141" s="9" t="str">
        <x:v>None</x:v>
      </x:c>
      <x:c r="F5141" s="9" t="str">
        <x:v>I got my card today as well..</x:v>
      </x:c>
      <x:c r="G5141" s="9" t="str">
        <x:v>CARD EXPERT</x:v>
      </x:c>
      <x:c r="H5141" s="9" t="str">
        <x:v>ICICI</x:v>
      </x:c>
      <x:c r="I5141" s="9" t="str">
        <x:v>Old</x:v>
      </x:c>
    </x:row>
    <x:row r="5142">
      <x:c r="A5142" s="9" t="str">
        <x:v>AMAZON PAY ICICI CARD</x:v>
      </x:c>
      <x:c r="B5142" s="9" t="str">
        <x:v>Shopping</x:v>
      </x:c>
      <x:c r="C5142" s="9" t="n">
        <x:v>43556</x:v>
      </x:c>
      <x:c r="D5142" s="9" t="str">
        <x:v>User</x:v>
      </x:c>
      <x:c r="E5142" s="9" t="str">
        <x:v>None</x:v>
      </x:c>
      <x:c r="F5142" s="9" t="str">
        <x:v>My application got rejected for this card, I have high purchase history and good relationship with icici saving account and credit card. Eligibility criteria is a mistery. Will reapply and month and see!</x:v>
      </x:c>
      <x:c r="G5142" s="9" t="str">
        <x:v>CARD EXPERT</x:v>
      </x:c>
      <x:c r="H5142" s="9" t="str">
        <x:v>ICICI</x:v>
      </x:c>
      <x:c r="I5142" s="9" t="str">
        <x:v>Old</x:v>
      </x:c>
    </x:row>
    <x:row r="5143">
      <x:c r="A5143" s="9" t="str">
        <x:v>AMAZON PAY ICICI CARD</x:v>
      </x:c>
      <x:c r="B5143" s="9" t="str">
        <x:v>Shopping</x:v>
      </x:c>
      <x:c r="C5143" s="9" t="n">
        <x:v>43556</x:v>
      </x:c>
      <x:c r="D5143" s="9" t="str">
        <x:v>Expert</x:v>
      </x:c>
      <x:c r="E5143" s="9" t="str">
        <x:v>None</x:v>
      </x:c>
      <x:c r="F5143" s="9" t="str">
        <x:v>I think this is something to do with your Amazon spends and nothing to do with ICICI relationship.</x:v>
      </x:c>
      <x:c r="G5143" s="9" t="str">
        <x:v>CARD EXPERT</x:v>
      </x:c>
      <x:c r="H5143" s="9" t="str">
        <x:v>ICICI</x:v>
      </x:c>
      <x:c r="I5143" s="9" t="str">
        <x:v>Old</x:v>
      </x:c>
    </x:row>
    <x:row r="5144">
      <x:c r="A5144" s="9" t="str">
        <x:v>AMAZON PAY ICICI CARD</x:v>
      </x:c>
      <x:c r="B5144" s="9" t="str">
        <x:v>Shopping</x:v>
      </x:c>
      <x:c r="C5144" s="9" t="n">
        <x:v>43556</x:v>
      </x:c>
      <x:c r="D5144" s="9" t="str">
        <x:v>User</x:v>
      </x:c>
      <x:c r="E5144" s="9" t="str">
        <x:v>None</x:v>
      </x:c>
      <x:c r="F5144" s="9" t="str">
        <x:v>Congrats for another card. I also got approved and also got Rs. 200 in Amazon pay. Like you I was unaware of this offer. Feeling happy.
One question are you sure that your new cardâ€™s limit is shared ? Mine shows separate.</x:v>
      </x:c>
      <x:c r="G5144" s="9" t="str">
        <x:v>CARD EXPERT</x:v>
      </x:c>
      <x:c r="H5144" s="9" t="str">
        <x:v>ICICI</x:v>
      </x:c>
      <x:c r="I5144" s="9" t="str">
        <x:v>Old</x:v>
      </x:c>
    </x:row>
    <x:row r="5145">
      <x:c r="A5145" s="9" t="str">
        <x:v>AMAZON PAY ICICI CARD</x:v>
      </x:c>
      <x:c r="B5145" s="9" t="str">
        <x:v>Shopping</x:v>
      </x:c>
      <x:c r="C5145" s="9" t="n">
        <x:v>43556</x:v>
      </x:c>
      <x:c r="D5145" s="9" t="str">
        <x:v>Expert</x:v>
      </x:c>
      <x:c r="E5145" s="9" t="str">
        <x:v>None</x:v>
      </x:c>
      <x:c r="F5145" s="9" t="str">
        <x:v>Thanks! Yes, this is 100% shared. ICICI also shares lower % at times. I think they made this update recently as many who got this card earlier got very low shared limit.</x:v>
      </x:c>
      <x:c r="G5145" s="9" t="str">
        <x:v>CARD EXPERT</x:v>
      </x:c>
      <x:c r="H5145" s="9" t="str">
        <x:v>ICICI</x:v>
      </x:c>
      <x:c r="I5145" s="9" t="str">
        <x:v>Old</x:v>
      </x:c>
    </x:row>
    <x:row r="5146">
      <x:c r="A5146" s="9" t="str">
        <x:v>AMAZON PAY ICICI CARD</x:v>
      </x:c>
      <x:c r="B5146" s="9" t="str">
        <x:v>Shopping</x:v>
      </x:c>
      <x:c r="C5146" s="9" t="n">
        <x:v>43556</x:v>
      </x:c>
      <x:c r="D5146" s="9" t="str">
        <x:v>User</x:v>
      </x:c>
      <x:c r="E5146" s="9" t="str">
        <x:v>None</x:v>
      </x:c>
      <x:c r="F5146" s="9" t="str">
        <x:v>Are you sure the limit is shared? It has the same limit as other ICICI cards but not shared. This is more like an add-on card.</x:v>
      </x:c>
      <x:c r="G5146" s="9" t="str">
        <x:v>CARD EXPERT</x:v>
      </x:c>
      <x:c r="H5146" s="9" t="str">
        <x:v>ICICI</x:v>
      </x:c>
      <x:c r="I5146" s="9" t="str">
        <x:v>Old</x:v>
      </x:c>
    </x:row>
    <x:row r="5147">
      <x:c r="A5147" s="9" t="str">
        <x:v>AMAZON PAY ICICI CARD</x:v>
      </x:c>
      <x:c r="B5147" s="9" t="str">
        <x:v>Shopping</x:v>
      </x:c>
      <x:c r="C5147" s="9" t="n">
        <x:v>43556</x:v>
      </x:c>
      <x:c r="D5147" s="9" t="str">
        <x:v>Expert</x:v>
      </x:c>
      <x:c r="E5147" s="9" t="str">
        <x:v>None</x:v>
      </x:c>
      <x:c r="F5147" s="9" t="str">
        <x:v>Theyâ€™ve single aggregate limit &amp; it is shared! Thatâ€™s how ICICI works. But their app/netbanking will confuse you.</x:v>
      </x:c>
      <x:c r="G5147" s="9" t="str">
        <x:v>CARD EXPERT</x:v>
      </x:c>
      <x:c r="H5147" s="9" t="str">
        <x:v>ICICI</x:v>
      </x:c>
      <x:c r="I5147" s="9" t="str">
        <x:v>Old</x:v>
      </x:c>
    </x:row>
    <x:row r="5148">
      <x:c r="A5148" s="9" t="str">
        <x:v>AMAZON PAY ICICI CARD</x:v>
      </x:c>
      <x:c r="B5148" s="9" t="str">
        <x:v>Shopping</x:v>
      </x:c>
      <x:c r="C5148" s="9" t="n">
        <x:v>43556</x:v>
      </x:c>
      <x:c r="D5148" s="9" t="str">
        <x:v>User</x:v>
      </x:c>
      <x:c r="E5148" s="9" t="str">
        <x:v>None</x:v>
      </x:c>
      <x:c r="F5148" s="9" t="str">
        <x:v>There is nothing to do with your Amazon spends at all, I have applied thru my freindâ€™s amazon account which has got invited without any single purchase in life span of that Amazon account. We can take over that Amazon account by changing mobile number and email id in Amazon account.</x:v>
      </x:c>
      <x:c r="G5148" s="9" t="str">
        <x:v>CARD EXPERT</x:v>
      </x:c>
      <x:c r="H5148" s="9" t="str">
        <x:v>ICICI</x:v>
      </x:c>
      <x:c r="I5148" s="9" t="str">
        <x:v>Old</x:v>
      </x:c>
    </x:row>
    <x:row r="5149">
      <x:c r="A5149" s="9" t="str">
        <x:v>AMAZON PAY ICICI CARD</x:v>
      </x:c>
      <x:c r="B5149" s="9" t="str">
        <x:v>Shopping</x:v>
      </x:c>
      <x:c r="C5149" s="9" t="n">
        <x:v>43556</x:v>
      </x:c>
      <x:c r="D5149" s="9" t="str">
        <x:v>User</x:v>
      </x:c>
      <x:c r="E5149" s="9" t="str">
        <x:v>None</x:v>
      </x:c>
      <x:c r="F5149" s="9" t="str">
        <x:v>I got paid Rs750ðŸ˜€. Yes the limit is shared with your other icici card. This card will make lots of sense once smartbuy 5x also goes for us, till then its good for beginners.</x:v>
      </x:c>
      <x:c r="G5149" s="9" t="str">
        <x:v>CARD EXPERT</x:v>
      </x:c>
      <x:c r="H5149" s="9" t="str">
        <x:v>ICICI</x:v>
      </x:c>
      <x:c r="I5149" s="9" t="str">
        <x:v>Old</x:v>
      </x:c>
    </x:row>
    <x:row r="5150">
      <x:c r="A5150" s="9" t="str">
        <x:v>AMAZON PAY ICICI CARD</x:v>
      </x:c>
      <x:c r="B5150" s="9" t="str">
        <x:v>Shopping</x:v>
      </x:c>
      <x:c r="C5150" s="9" t="n">
        <x:v>43556</x:v>
      </x:c>
      <x:c r="D5150" s="9" t="str">
        <x:v>Expert</x:v>
      </x:c>
      <x:c r="E5150" s="9" t="str">
        <x:v>None</x:v>
      </x:c>
      <x:c r="F5150" s="9" t="str">
        <x:v>Rs.750 is nice. But how?</x:v>
      </x:c>
      <x:c r="G5150" s="9" t="str">
        <x:v>CARD EXPERT</x:v>
      </x:c>
      <x:c r="H5150" s="9" t="str">
        <x:v>ICICI</x:v>
      </x:c>
      <x:c r="I5150" s="9" t="str">
        <x:v>Old</x:v>
      </x:c>
    </x:row>
    <x:row r="5151">
      <x:c r="A5151" s="9" t="str">
        <x:v>AMAZON PAY ICICI CARD</x:v>
      </x:c>
      <x:c r="B5151" s="9" t="str">
        <x:v>Shopping</x:v>
      </x:c>
      <x:c r="C5151" s="9" t="n">
        <x:v>43556</x:v>
      </x:c>
      <x:c r="D5151" s="9" t="str">
        <x:v>User</x:v>
      </x:c>
      <x:c r="E5151" s="9" t="str">
        <x:v>None</x:v>
      </x:c>
      <x:c r="F5151" s="9" t="str">
        <x:v>Hi Sid
I also got.my card about 2 months back and surprisingly the limit is not shared with my Rubyx Visa card. They are independent of each other and I am damn sure about it ðŸ˜Š
I use this card for all my Amazon purchases and wherever I can use Pay balance as wallet like in MMT. This gives cool rewards in pay balance every month.</x:v>
      </x:c>
      <x:c r="G5151" s="9" t="str">
        <x:v>CARD EXPERT</x:v>
      </x:c>
      <x:c r="H5151" s="9" t="str">
        <x:v>ICICI</x:v>
      </x:c>
      <x:c r="I5151" s="9" t="str">
        <x:v>Old</x:v>
      </x:c>
    </x:row>
    <x:row r="5152">
      <x:c r="A5152" s="9" t="str">
        <x:v>AMAZON PAY ICICI CARD</x:v>
      </x:c>
      <x:c r="B5152" s="9" t="str">
        <x:v>Shopping</x:v>
      </x:c>
      <x:c r="C5152" s="9" t="n">
        <x:v>43556</x:v>
      </x:c>
      <x:c r="D5152" s="9" t="str">
        <x:v>Expert</x:v>
      </x:c>
      <x:c r="E5152" s="9" t="str">
        <x:v>None</x:v>
      </x:c>
      <x:c r="F5152" s="9" t="str">
        <x:v>â€œThey are independent of each other and I am damn sure about itâ€ â€“ How do you say that?</x:v>
      </x:c>
      <x:c r="G5152" s="9" t="str">
        <x:v>CARD EXPERT</x:v>
      </x:c>
      <x:c r="H5152" s="9" t="str">
        <x:v>ICICI</x:v>
      </x:c>
      <x:c r="I5152" s="9" t="str">
        <x:v>Old</x:v>
      </x:c>
    </x:row>
    <x:row r="5153">
      <x:c r="A5153" s="9" t="str">
        <x:v>AMAZON PAY ICICI CARD</x:v>
      </x:c>
      <x:c r="B5153" s="9" t="str">
        <x:v>Shopping</x:v>
      </x:c>
      <x:c r="C5153" s="9" t="n">
        <x:v>43556</x:v>
      </x:c>
      <x:c r="D5153" s="9" t="str">
        <x:v>User</x:v>
      </x:c>
      <x:c r="E5153" s="9" t="str">
        <x:v>None</x:v>
      </x:c>
      <x:c r="F5153" s="9" t="str">
        <x:v>I think i know the reason why he says this. My primary ICICI has a limit of 300000 and available limit of 298000. This amazon icici card also has a limit of 300000 and available limit of 300000 as per website..! This i s how they confuse you</x:v>
      </x:c>
      <x:c r="G5153" s="9" t="str">
        <x:v>CARD EXPERT</x:v>
      </x:c>
      <x:c r="H5153" s="9" t="str">
        <x:v>ICICI</x:v>
      </x:c>
      <x:c r="I5153" s="9" t="str">
        <x:v>Old</x:v>
      </x:c>
    </x:row>
    <x:row r="5154">
      <x:c r="A5154" s="9" t="str">
        <x:v>AMAZON PAY ICICI CARD</x:v>
      </x:c>
      <x:c r="B5154" s="9" t="str">
        <x:v>Shopping</x:v>
      </x:c>
      <x:c r="C5154" s="9" t="n">
        <x:v>43556</x:v>
      </x:c>
      <x:c r="D5154" s="9" t="str">
        <x:v>User</x:v>
      </x:c>
      <x:c r="E5154" s="9" t="str">
        <x:v>None</x:v>
      </x:c>
      <x:c r="F5154" s="9" t="str">
        <x:v>As per my knowledge, itâ€™s shared limit. If you do transaction on any of the card itâ€™ll be reduced from 3L, even though in Netbanking itâ€™s shown as 3L for both cards in remaining/unused limit.</x:v>
      </x:c>
      <x:c r="G5154" s="9" t="str">
        <x:v>CARD EXPERT</x:v>
      </x:c>
      <x:c r="H5154" s="9" t="str">
        <x:v>ICICI</x:v>
      </x:c>
      <x:c r="I5154" s="9" t="str">
        <x:v>Old</x:v>
      </x:c>
    </x:row>
    <x:row r="5155">
      <x:c r="A5155" s="9" t="str">
        <x:v>AMAZON PAY ICICI CARD</x:v>
      </x:c>
      <x:c r="B5155" s="9" t="str">
        <x:v>Shopping</x:v>
      </x:c>
      <x:c r="C5155" s="9" t="n">
        <x:v>43556</x:v>
      </x:c>
      <x:c r="D5155" s="9" t="str">
        <x:v>User</x:v>
      </x:c>
      <x:c r="E5155" s="9" t="str">
        <x:v>None</x:v>
      </x:c>
      <x:c r="F5155" s="9" t="str">
        <x:v>I think this card is not being offered to to the people who got their ICICI credit card against Fd. I have a Coral icici CC against fd from almost 6 months with 5l limit and I do not have the offer even have over 150 orders from amazon from past 6 months. Considering doing full KYC soon.</x:v>
      </x:c>
      <x:c r="G5155" s="9" t="str">
        <x:v>CARD EXPERT</x:v>
      </x:c>
      <x:c r="H5155" s="9" t="str">
        <x:v>ICICI</x:v>
      </x:c>
      <x:c r="I5155" s="9" t="str">
        <x:v>Old</x:v>
      </x:c>
    </x:row>
    <x:row r="5156">
      <x:c r="A5156" s="9" t="str">
        <x:v>AMAZON PAY ICICI CARD</x:v>
      </x:c>
      <x:c r="B5156" s="9" t="str">
        <x:v>Shopping</x:v>
      </x:c>
      <x:c r="C5156" s="9" t="n">
        <x:v>43556</x:v>
      </x:c>
      <x:c r="D5156" s="9" t="str">
        <x:v>User</x:v>
      </x:c>
      <x:c r="E5156" s="9" t="str">
        <x:v>None</x:v>
      </x:c>
      <x:c r="F5156" s="9" t="str">
        <x:v>I got this card in Jan 2019. Recently when i called Customer Care no. mentioned on back of the card, i was told that this card is independent of earlier icici card i.e. i can close my existing card n continue having Amazon Pay card. Can anyone confirm that ?
@Sid whats your take ?</x:v>
      </x:c>
      <x:c r="G5156" s="9" t="str">
        <x:v>CARD EXPERT</x:v>
      </x:c>
      <x:c r="H5156" s="9" t="str">
        <x:v>ICICI</x:v>
      </x:c>
      <x:c r="I5156" s="9" t="str">
        <x:v>Old</x:v>
      </x:c>
    </x:row>
    <x:row r="5157">
      <x:c r="A5157" s="9" t="str">
        <x:v>AMAZON PAY ICICI CARD</x:v>
      </x:c>
      <x:c r="B5157" s="9" t="str">
        <x:v>Shopping</x:v>
      </x:c>
      <x:c r="C5157" s="9" t="n">
        <x:v>43556</x:v>
      </x:c>
      <x:c r="D5157" s="9" t="str">
        <x:v>User</x:v>
      </x:c>
      <x:c r="E5157" s="9" t="str">
        <x:v>None</x:v>
      </x:c>
      <x:c r="F5157" s="9" t="str">
        <x:v>My Amazon pay card has same limit as existing card but when I made purchase from Amazon card â€¦it didnâ€™t reduce my limit on other cardsâ€¦.hence I think limit is not shared.
One more interesting thingâ€¦. ICICI pay later account is being reported to CIBIL as credit card..now my CIBIL will improve even faster.</x:v>
      </x:c>
      <x:c r="G5157" s="9" t="str">
        <x:v>CARD EXPERT</x:v>
      </x:c>
      <x:c r="H5157" s="9" t="str">
        <x:v>ICICI</x:v>
      </x:c>
      <x:c r="I5157" s="9" t="str">
        <x:v>Old</x:v>
      </x:c>
    </x:row>
    <x:row r="5158">
      <x:c r="A5158" s="9" t="str">
        <x:v>AMAZON PAY ICICI CARD</x:v>
      </x:c>
      <x:c r="B5158" s="9" t="str">
        <x:v>Shopping</x:v>
      </x:c>
      <x:c r="C5158" s="9" t="n">
        <x:v>43556</x:v>
      </x:c>
      <x:c r="D5158" s="9" t="str">
        <x:v>User</x:v>
      </x:c>
      <x:c r="E5158" s="9" t="str">
        <x:v>None</x:v>
      </x:c>
      <x:c r="F5158" s="9" t="str">
        <x:v>If you already have an ICICI bank credit card just note this.
1. The credit limit of Amazon Pay ICICI bank credit card is not shared with your old ICICI bank credit card. These credit limits are independent.
2. The statement and payment due dates may be different for both ICICI credit cards . I discovered it just in time because of Walnut app reminder else I would have missed it. So be careful while managing multiple ICICI bank credit cards. You have to make two payments / give two standing instructions, one for each card.</x:v>
      </x:c>
      <x:c r="G5158" s="9" t="str">
        <x:v>CARD EXPERT</x:v>
      </x:c>
      <x:c r="H5158" s="9" t="str">
        <x:v>ICICI</x:v>
      </x:c>
      <x:c r="I5158" s="9" t="str">
        <x:v>Old</x:v>
      </x:c>
    </x:row>
    <x:row r="5159">
      <x:c r="A5159" s="9" t="str">
        <x:v>AMAZON PAY ICICI CARD</x:v>
      </x:c>
      <x:c r="B5159" s="9" t="str">
        <x:v>Shopping</x:v>
      </x:c>
      <x:c r="C5159" s="9" t="n">
        <x:v>43556</x:v>
      </x:c>
      <x:c r="D5159" s="9" t="str">
        <x:v>User</x:v>
      </x:c>
      <x:c r="E5159" s="9" t="str">
        <x:v>None</x:v>
      </x:c>
      <x:c r="F5159" s="9" t="str">
        <x:v>I also got this card, and offer of 750/- . 
But unfortunately this card got hacked and one day @ 1030 PM i got 3 transactions totaling to 42$ in itunes stores. Luckly I was awake and I immediately blocked the card. I have used this card only at 2 places, Amazon and on another Indian website which claims secured website, nowhere swiped also. Not sure from where they got hacked. After that I have not renewed the card</x:v>
      </x:c>
      <x:c r="G5159" s="9" t="str">
        <x:v>CARD EXPERT</x:v>
      </x:c>
      <x:c r="H5159" s="9" t="str">
        <x:v>ICICI</x:v>
      </x:c>
      <x:c r="I5159" s="9" t="str">
        <x:v>Old</x:v>
      </x:c>
    </x:row>
    <x:row r="5160">
      <x:c r="A5160" s="9" t="str">
        <x:v>HDFC INFINIA</x:v>
      </x:c>
      <x:c r="B5160" s="9" t="str">
        <x:v>Lifestyle + Travel</x:v>
      </x:c>
      <x:c r="C5160" s="9" t="n">
        <x:v>43557</x:v>
      </x:c>
      <x:c r="D5160" s="9" t="str">
        <x:v>User</x:v>
      </x:c>
      <x:c r="E5160" s="9" t="str">
        <x:v>None</x:v>
      </x:c>
      <x:c r="F5160" s="9" t="str">
        <x:v>Received Infinia as my first ever CC around 2 months back.
Cashback points coming are good and redemption on HDFC Infiniaâ€™s Reward website is where 1 point = 1 Rs, so all in all a very favorable card.
Also getting it as LTF was a cherry on the cake.</x:v>
      </x:c>
      <x:c r="G5160" s="9" t="str">
        <x:v>CARD EXPERT</x:v>
      </x:c>
      <x:c r="H5160" s="9" t="str">
        <x:v>HDFC Bank</x:v>
      </x:c>
      <x:c r="I5160" s="9" t="str">
        <x:v>Old</x:v>
      </x:c>
    </x:row>
    <x:row r="5161">
      <x:c r="A5161" s="9" t="str">
        <x:v>CITI PRESTIGE</x:v>
      </x:c>
      <x:c r="B5161" s="9" t="str">
        <x:v>Lifestyle</x:v>
      </x:c>
      <x:c r="C5161" s="9" t="n">
        <x:v>43557</x:v>
      </x:c>
      <x:c r="D5161" s="9" t="str">
        <x:v>User</x:v>
      </x:c>
      <x:c r="E5161" s="9" t="str">
        <x:v>None</x:v>
      </x:c>
      <x:c r="F5161" s="9" t="str">
        <x:v>Thanks for your comments. I discussed this with my Citi Priority RM &amp; they will be calling back.
If they still remain â€œvery politeâ€, I would move all my relationships with them except 1 credit card.
The thing I am still clueless is upgrade from â€œpremier miles to prestigeâ€. Even another user â€œNeoâ€ commented that his Premier miles card is &lt; 6 months old.
Are they still upgrading "Premier miles to Presitge", without any fees &amp; charges?
I don't mind getting a Premier Miles card as its complimentary for 1st year and then upgrading if that what system allows but this may get stopped in future as 6 months+ is a too long time in banking industry.
Any recommendations on this?</x:v>
      </x:c>
      <x:c r="G5161" s="9" t="str">
        <x:v>CARD EXPERT</x:v>
      </x:c>
      <x:c r="H5161" s="9" t="str">
        <x:v>Citi Bank</x:v>
      </x:c>
      <x:c r="I5161" s="9" t="str">
        <x:v>Old</x:v>
      </x:c>
    </x:row>
    <x:row r="5162">
      <x:c r="A5162" s="9" t="str">
        <x:v>CITI PRESTIGE</x:v>
      </x:c>
      <x:c r="B5162" s="9" t="str">
        <x:v>Lifestyle</x:v>
      </x:c>
      <x:c r="C5162" s="9" t="n">
        <x:v>43557</x:v>
      </x:c>
      <x:c r="D5162" s="9" t="str">
        <x:v>User</x:v>
      </x:c>
      <x:c r="E5162" s="9" t="str">
        <x:v>None</x:v>
      </x:c>
      <x:c r="F5162" s="9" t="str">
        <x:v>Hello Neo,
Quick query. What was their final response?
Are they willing to upgrade for free if its 6+ months or still a paid upgrade irrespective of how long you have been holding the card?</x:v>
      </x:c>
      <x:c r="G5162" s="9" t="str">
        <x:v>CARD EXPERT</x:v>
      </x:c>
      <x:c r="H5162" s="9" t="str">
        <x:v>Citi Bank</x:v>
      </x:c>
      <x:c r="I5162" s="9" t="str">
        <x:v>Old</x:v>
      </x:c>
    </x:row>
    <x:row r="5163">
      <x:c r="A5163" s="9" t="str">
        <x:v>AMAZON PAY ICICI CARD</x:v>
      </x:c>
      <x:c r="B5163" s="9" t="str">
        <x:v>Shopping</x:v>
      </x:c>
      <x:c r="C5163" s="9" t="n">
        <x:v>43557</x:v>
      </x:c>
      <x:c r="D5163" s="9" t="str">
        <x:v>User</x:v>
      </x:c>
      <x:c r="E5163" s="9" t="str">
        <x:v>None</x:v>
      </x:c>
      <x:c r="F5163" s="9" t="str">
        <x:v>Hi Siddharth,
I donâ€™t think the eligibility criteria has got anything to do with Amazon spends. I have been spending a few thousands on Amazon every month since the last 2 years or so for my monthly groceries and daily use household products. Still when I applied for this card about 3 months back, my application was rejected.
I also have a relationship with ICICI (savings account) for more than 10 years now. But I did not have an existing ICICI credit card at the time of applying for ICICI Amazon Pay card.
I think the eligibility is linked to having an exisiting ICICI credit card. I see from your application process, you were asked for your existing ICICI credit card number. You have also mentioned that your card limit was shared with your other ICICI Credit Cards (Jet Sapphiro Amex &amp; Visa).
From the above 2 points (asking for existing ICICI credit card number and sharing limit with existing ICICI credit card), I am guessing that the eligibility criteria is linked to having an existing ICICI credit card. 
The other factors like existing relationship with Amazon (purchasing regularly every month from Amazon) and existing relationship with ICICI Bank (having ICICI savings bank account) did not help me in getting the ICICI Amazon Pay credit card. As I mentioned earlier, my application got rejected about 3 months back.
I was told that I can apply again only after 6 months. Since then 3 months have passed. I will try again after 3 months. In the meantime, I have now got another ICICI credit card. So hoping that this time my application for ICICI Amazon Pay credit card will be accepted ðŸ™‚</x:v>
      </x:c>
      <x:c r="G5163" s="9" t="str">
        <x:v>CARD EXPERT</x:v>
      </x:c>
      <x:c r="H5163" s="9" t="str">
        <x:v>ICICI</x:v>
      </x:c>
      <x:c r="I5163" s="9" t="str">
        <x:v>Old</x:v>
      </x:c>
    </x:row>
    <x:row r="5164">
      <x:c r="A5164" s="9" t="str">
        <x:v>AMAZON PAY ICICI CARD</x:v>
      </x:c>
      <x:c r="B5164" s="9" t="str">
        <x:v>Shopping</x:v>
      </x:c>
      <x:c r="C5164" s="9" t="n">
        <x:v>43557</x:v>
      </x:c>
      <x:c r="D5164" s="9" t="str">
        <x:v>User</x:v>
      </x:c>
      <x:c r="E5164" s="9" t="str">
        <x:v>None</x:v>
      </x:c>
      <x:c r="F5164" s="9" t="str">
        <x:v>I have a lot spending (for my friends and family also) in my amazon account.</x:v>
      </x:c>
      <x:c r="G5164" s="9" t="str">
        <x:v>CARD EXPERT</x:v>
      </x:c>
      <x:c r="H5164" s="9" t="str">
        <x:v>ICICI</x:v>
      </x:c>
      <x:c r="I5164" s="9" t="str">
        <x:v>Old</x:v>
      </x:c>
    </x:row>
    <x:row r="5165">
      <x:c r="A5165" s="9" t="str">
        <x:v>AMAZON PAY ICICI CARD</x:v>
      </x:c>
      <x:c r="B5165" s="9" t="str">
        <x:v>Shopping</x:v>
      </x:c>
      <x:c r="C5165" s="9" t="n">
        <x:v>43557</x:v>
      </x:c>
      <x:c r="D5165" s="9" t="str">
        <x:v>User</x:v>
      </x:c>
      <x:c r="E5165" s="9" t="str">
        <x:v>None</x:v>
      </x:c>
      <x:c r="F5165" s="9" t="str">
        <x:v>Exactly. Their Netbanking /App did confuse me and continues to confuse me when land on the credit card tab every now and then. Itâ€™s indeed single, shared limit.</x:v>
      </x:c>
      <x:c r="G5165" s="9" t="str">
        <x:v>CARD EXPERT</x:v>
      </x:c>
      <x:c r="H5165" s="9" t="str">
        <x:v>ICICI</x:v>
      </x:c>
      <x:c r="I5165" s="9" t="str">
        <x:v>Old</x:v>
      </x:c>
    </x:row>
    <x:row r="5166">
      <x:c r="A5166" s="9" t="str">
        <x:v>AMAZON PAY ICICI CARD</x:v>
      </x:c>
      <x:c r="B5166" s="9" t="str">
        <x:v>Shopping</x:v>
      </x:c>
      <x:c r="C5166" s="9" t="n">
        <x:v>43557</x:v>
      </x:c>
      <x:c r="D5166" s="9" t="str">
        <x:v>User</x:v>
      </x:c>
      <x:c r="E5166" s="9" t="str">
        <x:v>None</x:v>
      </x:c>
      <x:c r="F5166" s="9" t="str">
        <x:v>This was in one of their previous offers where they were paying 750 on card approval somewhere in November or December 2018</x:v>
      </x:c>
      <x:c r="G5166" s="9" t="str">
        <x:v>CARD EXPERT</x:v>
      </x:c>
      <x:c r="H5166" s="9" t="str">
        <x:v>ICICI</x:v>
      </x:c>
      <x:c r="I5166" s="9" t="str">
        <x:v>Old</x:v>
      </x:c>
    </x:row>
    <x:row r="5167">
      <x:c r="A5167" s="9" t="str">
        <x:v>AMAZON PAY ICICI CARD</x:v>
      </x:c>
      <x:c r="B5167" s="9" t="str">
        <x:v>Shopping</x:v>
      </x:c>
      <x:c r="C5167" s="9" t="n">
        <x:v>43557</x:v>
      </x:c>
      <x:c r="D5167" s="9" t="str">
        <x:v>User</x:v>
      </x:c>
      <x:c r="E5167" s="9" t="str">
        <x:v>None</x:v>
      </x:c>
      <x:c r="F5167" s="9" t="str">
        <x:v>ICICI does show like that but the actual account number behind the credit card and itâ€™s limit will be the same.</x:v>
      </x:c>
      <x:c r="G5167" s="9" t="str">
        <x:v>CARD EXPERT</x:v>
      </x:c>
      <x:c r="H5167" s="9" t="str">
        <x:v>ICICI</x:v>
      </x:c>
      <x:c r="I5167" s="9" t="str">
        <x:v>Old</x:v>
      </x:c>
    </x:row>
    <x:row r="5168">
      <x:c r="A5168" s="9" t="str">
        <x:v>AMAZON PAY ICICI CARD</x:v>
      </x:c>
      <x:c r="B5168" s="9" t="str">
        <x:v>Shopping</x:v>
      </x:c>
      <x:c r="C5168" s="9" t="n">
        <x:v>43557</x:v>
      </x:c>
      <x:c r="D5168" s="9" t="str">
        <x:v>User</x:v>
      </x:c>
      <x:c r="E5168" s="9" t="str">
        <x:v>None</x:v>
      </x:c>
      <x:c r="F5168" s="9" t="str">
        <x:v>I changed the billing cycle for amazon pay, thy separate limit ðŸ™‚</x:v>
      </x:c>
      <x:c r="G5168" s="9" t="str">
        <x:v>CARD EXPERT</x:v>
      </x:c>
      <x:c r="H5168" s="9" t="str">
        <x:v>ICICI</x:v>
      </x:c>
      <x:c r="I5168" s="9" t="str">
        <x:v>Old</x:v>
      </x:c>
    </x:row>
    <x:row r="5169">
      <x:c r="A5169" s="9" t="str">
        <x:v>AMAZON PAY ICICI CARD</x:v>
      </x:c>
      <x:c r="B5169" s="9" t="str">
        <x:v>Shopping</x:v>
      </x:c>
      <x:c r="C5169" s="9" t="n">
        <x:v>43557</x:v>
      </x:c>
      <x:c r="D5169" s="9" t="str">
        <x:v>User</x:v>
      </x:c>
      <x:c r="E5169" s="9" t="str">
        <x:v>None</x:v>
      </x:c>
      <x:c r="F5169" s="9" t="str">
        <x:v>I recieved this card way back in early December 2018 as part of the first beta users for this program. Initially I was surprised to see Amazon entering the payments segment. My experience of spends around 1L+ so far, the rewards are really good (credited as Amazon Pay balance only) and because they give 5X/3X rewards for the website, Amazon is ensuring your stickyness towards the company.</x:v>
      </x:c>
      <x:c r="G5169" s="9" t="str">
        <x:v>CARD EXPERT</x:v>
      </x:c>
      <x:c r="H5169" s="9" t="str">
        <x:v>ICICI</x:v>
      </x:c>
      <x:c r="I5169" s="9" t="str">
        <x:v>Old</x:v>
      </x:c>
    </x:row>
    <x:row r="5170">
      <x:c r="A5170" s="9" t="str">
        <x:v>AMAZON PAY ICICI CARD</x:v>
      </x:c>
      <x:c r="B5170" s="9" t="str">
        <x:v>Shopping</x:v>
      </x:c>
      <x:c r="C5170" s="9" t="n">
        <x:v>43557</x:v>
      </x:c>
      <x:c r="D5170" s="9" t="str">
        <x:v>User</x:v>
      </x:c>
      <x:c r="E5170" s="9" t="str">
        <x:v>None</x:v>
      </x:c>
      <x:c r="F5170" s="9" t="str">
        <x:v>I also got the card 2 months back with icici bank savings account relations ship.They were running offer get 2000 Amazon pay cash if we 50000 in 60 days.I got the 2000 amount.They are keep changing the joining offer.One of my friend got 750 because he is a prime customer.Another one got 500 because he is non prime user</x:v>
      </x:c>
      <x:c r="G5170" s="9" t="str">
        <x:v>CARD EXPERT</x:v>
      </x:c>
      <x:c r="H5170" s="9" t="str">
        <x:v>ICICI</x:v>
      </x:c>
      <x:c r="I5170" s="9" t="str">
        <x:v>Old</x:v>
      </x:c>
    </x:row>
    <x:row r="5171">
      <x:c r="A5171" s="9" t="str">
        <x:v>AMAZON PAY ICICI CARD</x:v>
      </x:c>
      <x:c r="B5171" s="9" t="str">
        <x:v>Shopping</x:v>
      </x:c>
      <x:c r="C5171" s="9" t="n">
        <x:v>43557</x:v>
      </x:c>
      <x:c r="D5171" s="9" t="str">
        <x:v>User</x:v>
      </x:c>
      <x:c r="E5171" s="9" t="str">
        <x:v>None</x:v>
      </x:c>
      <x:c r="F5171" s="9" t="str">
        <x:v>Not sure about the shared credit limit part â€“ I got my card generated today with a credit limit of 30,000. I do not hold any other ICICI credit card.</x:v>
      </x:c>
      <x:c r="G5171" s="9" t="str">
        <x:v>CARD EXPERT</x:v>
      </x:c>
      <x:c r="H5171" s="9" t="str">
        <x:v>ICICI</x:v>
      </x:c>
      <x:c r="I5171" s="9" t="str">
        <x:v>Old</x:v>
      </x:c>
    </x:row>
    <x:row r="5172">
      <x:c r="A5172" s="9" t="str">
        <x:v>AMAZON PAY ICICI CARD</x:v>
      </x:c>
      <x:c r="B5172" s="9" t="str">
        <x:v>Shopping</x:v>
      </x:c>
      <x:c r="C5172" s="9" t="n">
        <x:v>43557</x:v>
      </x:c>
      <x:c r="D5172" s="9" t="str">
        <x:v>User</x:v>
      </x:c>
      <x:c r="E5172" s="9" t="str">
        <x:v>None</x:v>
      </x:c>
      <x:c r="F5172" s="9" t="str">
        <x:v>I personally hate ICICI. Their apps/shared limit is too confusing. I had Jet Rubyx, discontinued and went with ICICI MMT. 
Yet unable to link that as donâ€™t have savings account.
Whatever said and done, the revert and response from Amex/Citi etc is definitely amazing and makes you continue to use those cards.
I am not sure about using this card TBH. I mean I get it 5% is great but more often, there are Amazon offers on other banks. Hence would rather use my diners premium/Scb ultimate over this. Your thoughts?
P.S- even got SCB ultimate so easily but that DCB :3 thatâ€™s out of my reach always. Even upgrade from YFP unable to get.</x:v>
      </x:c>
      <x:c r="G5172" s="9" t="str">
        <x:v>CARD EXPERT</x:v>
      </x:c>
      <x:c r="H5172" s="9" t="str">
        <x:v>ICICI</x:v>
      </x:c>
      <x:c r="I5172" s="9" t="str">
        <x:v>Old</x:v>
      </x:c>
    </x:row>
    <x:row r="5173">
      <x:c r="A5173" s="9" t="str">
        <x:v>AMAZON PAY ICICI CARD</x:v>
      </x:c>
      <x:c r="B5173" s="9" t="str">
        <x:v>Shopping</x:v>
      </x:c>
      <x:c r="C5173" s="9" t="n">
        <x:v>43557</x:v>
      </x:c>
      <x:c r="D5173" s="9" t="str">
        <x:v>User</x:v>
      </x:c>
      <x:c r="E5173" s="9" t="str">
        <x:v>None</x:v>
      </x:c>
      <x:c r="F5173" s="9" t="str">
        <x:v>I got the invite. But, do I need to be an existing ICICI card holder to be eligible? I see they ask for ICICI Credit Card number in the application form</x:v>
      </x:c>
      <x:c r="G5173" s="9" t="str">
        <x:v>CARD EXPERT</x:v>
      </x:c>
      <x:c r="H5173" s="9" t="str">
        <x:v>ICICI</x:v>
      </x:c>
      <x:c r="I5173" s="9" t="str">
        <x:v>Old</x:v>
      </x:c>
    </x:row>
    <x:row r="5174">
      <x:c r="A5174" s="9" t="str">
        <x:v>AMAZON PAY ICICI CARD</x:v>
      </x:c>
      <x:c r="B5174" s="9" t="str">
        <x:v>Shopping</x:v>
      </x:c>
      <x:c r="C5174" s="9" t="n">
        <x:v>43557</x:v>
      </x:c>
      <x:c r="D5174" s="9" t="str">
        <x:v>User</x:v>
      </x:c>
      <x:c r="E5174" s="9" t="str">
        <x:v>None</x:v>
      </x:c>
      <x:c r="F5174" s="9" t="str">
        <x:v>I also got approval for this card. Good card for amazon spends. More beneficial during sale time. This card beats the cashback option of citi cashback card on outside spends .
@Sid- Thanks again for your wonderful updates. waiting for your article on best cards for 2019 .
Anyone using RBL bajaj finserv platinum?? Any thing beneficial or better to continue with my old rbl fun+
Thank you</x:v>
      </x:c>
      <x:c r="G5174" s="9" t="str">
        <x:v>CARD EXPERT</x:v>
      </x:c>
      <x:c r="H5174" s="9" t="str">
        <x:v>ICICI</x:v>
      </x:c>
      <x:c r="I5174" s="9" t="str">
        <x:v>Old</x:v>
      </x:c>
    </x:row>
    <x:row r="5175">
      <x:c r="A5175" s="9" t="str">
        <x:v>SBI Simplyclick card</x:v>
      </x:c>
      <x:c r="B5175" s="9" t="str">
        <x:v>Rewards</x:v>
      </x:c>
      <x:c r="C5175" s="9" t="n">
        <x:v>43558</x:v>
      </x:c>
      <x:c r="D5175" s="9" t="str">
        <x:v>User</x:v>
      </x:c>
      <x:c r="E5175" s="9" t="str">
        <x:v>None</x:v>
      </x:c>
      <x:c r="F5175" s="9" t="str">
        <x:v>yes, I noticed that too. If you use amazon pay for paying for anything outside of amazon (utility bill, or using amazon pay as a payment gateway) you will get 5x Points only instead of 10x
I think only actual shopping on Amazon gives you 10x from Amazon.</x:v>
      </x:c>
      <x:c r="G5175" s="9" t="str">
        <x:v>CARD EXPERT</x:v>
      </x:c>
      <x:c r="H5175" s="9" t="str">
        <x:v>SBI</x:v>
      </x:c>
      <x:c r="I5175" s="9" t="str">
        <x:v>New</x:v>
      </x:c>
    </x:row>
    <x:row r="5176">
      <x:c r="A5176" s="9" t="str">
        <x:v>HDFC REGALIA </x:v>
      </x:c>
      <x:c r="B5176" s="9" t="str">
        <x:v>Travel</x:v>
      </x:c>
      <x:c r="C5176" s="9" t="n">
        <x:v>43558</x:v>
      </x:c>
      <x:c r="D5176" s="9" t="str">
        <x:v>User</x:v>
      </x:c>
      <x:c r="E5176" s="9" t="str">
        <x:v>None</x:v>
      </x:c>
      <x:c r="F5176" s="9" t="str">
        <x:v>Hey Sid,
First of all thanks to you and your website. I have learned a lot about how to use credit cards efficiently. I have a query and need your guidance, is there a way to get both Regalia and DCB. I am a holder of Regalia for the past 2 years and I have an opportunity to get it upgraded it to DCB. But i need Regalia as well due to its benefit for addon card. (Free lounge access +PP).
Thanks</x:v>
      </x:c>
      <x:c r="G5176" s="9" t="str">
        <x:v>CARD EXPERT</x:v>
      </x:c>
      <x:c r="H5176" s="9" t="str">
        <x:v>HDFC Bank</x:v>
      </x:c>
      <x:c r="I5176" s="9" t="str">
        <x:v>Old</x:v>
      </x:c>
    </x:row>
    <x:row r="5177">
      <x:c r="A5177" s="9" t="str">
        <x:v>SBI PRIME</x:v>
      </x:c>
      <x:c r="B5177" s="9" t="str">
        <x:v>Lifestyle</x:v>
      </x:c>
      <x:c r="C5177" s="9" t="n">
        <x:v>43558</x:v>
      </x:c>
      <x:c r="D5177" s="9" t="str">
        <x:v>User</x:v>
      </x:c>
      <x:c r="E5177" s="9" t="str">
        <x:v>None</x:v>
      </x:c>
      <x:c r="F5177" s="9" t="str">
        <x:v>Govinda,
Maybe the sales agent told you wrong or you misunderstood. SBI prime comes with a yearly fees of Rs 2999+ GST. Fee is clearly mentioned on the website/application form. You get an equivalent welcome voucher. If spends are more than 3L in one year, Sbi will waive off the fees.</x:v>
      </x:c>
      <x:c r="G5177" s="9" t="str">
        <x:v>CARD EXPERT</x:v>
      </x:c>
      <x:c r="H5177" s="9" t="str">
        <x:v>SBI</x:v>
      </x:c>
      <x:c r="I5177" s="9" t="str">
        <x:v>Old</x:v>
      </x:c>
    </x:row>
    <x:row r="5178">
      <x:c r="A5178" s="9" t="str">
        <x:v>SC ULTIMATE</x:v>
      </x:c>
      <x:c r="B5178" s="9" t="str">
        <x:v>Rewards</x:v>
      </x:c>
      <x:c r="C5178" s="9" t="n">
        <x:v>43558</x:v>
      </x:c>
      <x:c r="D5178" s="9" t="str">
        <x:v>User</x:v>
      </x:c>
      <x:c r="E5178" s="9" t="str">
        <x:v>None</x:v>
      </x:c>
      <x:c r="F5178" s="9" t="str">
        <x:v>Not even fuel. Completely no exceptions on the Reward Points accumulation.</x:v>
      </x:c>
      <x:c r="G5178" s="9" t="str">
        <x:v>CARD EXPERT</x:v>
      </x:c>
      <x:c r="H5178" s="9" t="str">
        <x:v>Standard Chartered</x:v>
      </x:c>
      <x:c r="I5178" s="9" t="str">
        <x:v>Old</x:v>
      </x:c>
    </x:row>
    <x:row r="5179">
      <x:c r="A5179" s="9" t="str">
        <x:v>AMAZON PAY ICICI CARD</x:v>
      </x:c>
      <x:c r="B5179" s="9" t="str">
        <x:v>Shopping</x:v>
      </x:c>
      <x:c r="C5179" s="9" t="n">
        <x:v>43558</x:v>
      </x:c>
      <x:c r="D5179" s="9" t="str">
        <x:v>User</x:v>
      </x:c>
      <x:c r="E5179" s="9" t="str">
        <x:v>None</x:v>
      </x:c>
      <x:c r="F5179" s="9" t="str">
        <x:v>I got Rs 2,000/- as recent as March 5, 2019 !</x:v>
      </x:c>
      <x:c r="G5179" s="9" t="str">
        <x:v>CARD EXPERT</x:v>
      </x:c>
      <x:c r="H5179" s="9" t="str">
        <x:v>ICICI</x:v>
      </x:c>
      <x:c r="I5179" s="9" t="str">
        <x:v>Old</x:v>
      </x:c>
    </x:row>
    <x:row r="5180">
      <x:c r="A5180" s="9" t="str">
        <x:v>AMAZON PAY ICICI CARD</x:v>
      </x:c>
      <x:c r="B5180" s="9" t="str">
        <x:v>Shopping</x:v>
      </x:c>
      <x:c r="C5180" s="9" t="n">
        <x:v>43558</x:v>
      </x:c>
      <x:c r="D5180" s="9" t="str">
        <x:v>User</x:v>
      </x:c>
      <x:c r="E5180" s="9" t="str">
        <x:v>None</x:v>
      </x:c>
      <x:c r="F5180" s="9" t="str">
        <x:v>Dear Manoj
I have this RBL Bajaj Finserv Platinum card and it has no significant benefits.
Worth noting are 250 off 1500+ bill on Grofers every Monday n Friday. Nothing much apart from this. Reward rate is paltry too.</x:v>
      </x:c>
      <x:c r="G5180" s="9" t="str">
        <x:v>CARD EXPERT</x:v>
      </x:c>
      <x:c r="H5180" s="9" t="str">
        <x:v>ICICI</x:v>
      </x:c>
      <x:c r="I5180" s="9" t="str">
        <x:v>Old</x:v>
      </x:c>
    </x:row>
    <x:row r="5181">
      <x:c r="A5181" s="9" t="str">
        <x:v>AMAZON PAY ICICI CARD</x:v>
      </x:c>
      <x:c r="B5181" s="9" t="str">
        <x:v>Shopping</x:v>
      </x:c>
      <x:c r="C5181" s="9" t="n">
        <x:v>43559</x:v>
      </x:c>
      <x:c r="D5181" s="9" t="str">
        <x:v>User</x:v>
      </x:c>
      <x:c r="E5181" s="9" t="str">
        <x:v>None</x:v>
      </x:c>
      <x:c r="F5181" s="9" t="str">
        <x:v>Yes! Can confirm this, The limits shown on the Platform is glitchy!</x:v>
      </x:c>
      <x:c r="G5181" s="9" t="str">
        <x:v>CARD EXPERT</x:v>
      </x:c>
      <x:c r="H5181" s="9" t="str">
        <x:v>ICICI</x:v>
      </x:c>
      <x:c r="I5181" s="9" t="str">
        <x:v>Old</x:v>
      </x:c>
    </x:row>
    <x:row r="5182">
      <x:c r="A5182" s="9" t="str">
        <x:v>HDFC REGALIA </x:v>
      </x:c>
      <x:c r="B5182" s="9" t="str">
        <x:v>Travel</x:v>
      </x:c>
      <x:c r="C5182" s="9" t="n">
        <x:v>43560</x:v>
      </x:c>
      <x:c r="D5182" s="9" t="str">
        <x:v>User</x:v>
      </x:c>
      <x:c r="E5182" s="9" t="str">
        <x:v>None</x:v>
      </x:c>
      <x:c r="F5182" s="9" t="str">
        <x:v>Heelo Sir,
I have a big confusion, I am using HDFC Moneyback it gives me 2points on Rs 150 spends and 4 points on Rs 150 for online transactions. Each reward point can be converted into cash at 0.20% . It also gives me 500 Rs cash voucher for myntra every quarter on spends of RS 50,000 for each quarter. I have been given numerous options to upgrade to Regalia First but I am reluctant to do so since Regalia points in my opnion can only be spend on Flights and Hotels and I am a less of travel person. Please guide me if I am right or wrong.</x:v>
      </x:c>
      <x:c r="G5182" s="9" t="str">
        <x:v>CARD EXPERT</x:v>
      </x:c>
      <x:c r="H5182" s="9" t="str">
        <x:v>HDFC Bank</x:v>
      </x:c>
      <x:c r="I5182" s="9" t="str">
        <x:v>Old</x:v>
      </x:c>
    </x:row>
    <x:row r="5183">
      <x:c r="A5183" s="9" t="str">
        <x:v>HDFC REGALIA </x:v>
      </x:c>
      <x:c r="B5183" s="9" t="str">
        <x:v>Travel</x:v>
      </x:c>
      <x:c r="C5183" s="9" t="n">
        <x:v>43560</x:v>
      </x:c>
      <x:c r="D5183" s="9" t="str">
        <x:v>User</x:v>
      </x:c>
      <x:c r="E5183" s="9" t="str">
        <x:v>None</x:v>
      </x:c>
      <x:c r="F5183" s="9" t="str">
        <x:v>Regalia first was 2 yr old card. Annual spends over 8L+ .
Account balance is around 2.5 lacs. No other investment.</x:v>
      </x:c>
      <x:c r="G5183" s="9" t="str">
        <x:v>CARD EXPERT</x:v>
      </x:c>
      <x:c r="H5183" s="9" t="str">
        <x:v>HDFC Bank</x:v>
      </x:c>
      <x:c r="I5183" s="9" t="str">
        <x:v>Old</x:v>
      </x:c>
    </x:row>
    <x:row r="5184">
      <x:c r="A5184" s="9" t="str">
        <x:v>HDFC REGALIA </x:v>
      </x:c>
      <x:c r="B5184" s="9" t="str">
        <x:v>Travel</x:v>
      </x:c>
      <x:c r="C5184" s="9" t="n">
        <x:v>43560</x:v>
      </x:c>
      <x:c r="D5184" s="9" t="str">
        <x:v>User</x:v>
      </x:c>
      <x:c r="E5184" s="9" t="str">
        <x:v>None</x:v>
      </x:c>
      <x:c r="F5184" s="9" t="str">
        <x:v>Amex guy,
How to qualify for DCB? I am holding regalia and prefered status at HDFC. Annual spends over 10L on the card.</x:v>
      </x:c>
      <x:c r="G5184" s="9" t="str">
        <x:v>CARD EXPERT</x:v>
      </x:c>
      <x:c r="H5184" s="9" t="str">
        <x:v>HDFC Bank</x:v>
      </x:c>
      <x:c r="I5184" s="9" t="str">
        <x:v>Old</x:v>
      </x:c>
    </x:row>
    <x:row r="5185">
      <x:c r="A5185" s="9" t="str">
        <x:v>HDFC REGALIA </x:v>
      </x:c>
      <x:c r="B5185" s="9" t="str">
        <x:v>Travel</x:v>
      </x:c>
      <x:c r="C5185" s="9" t="n">
        <x:v>43560</x:v>
      </x:c>
      <x:c r="D5185" s="9" t="str">
        <x:v>User</x:v>
      </x:c>
      <x:c r="E5185" s="9" t="str">
        <x:v>None</x:v>
      </x:c>
      <x:c r="F5185" s="9" t="str">
        <x:v>even if you use corporate card for payment, I guess you can get airline loyalty points when booked directly.</x:v>
      </x:c>
      <x:c r="G5185" s="9" t="str">
        <x:v>CARD EXPERT</x:v>
      </x:c>
      <x:c r="H5185" s="9" t="str">
        <x:v>HDFC Bank</x:v>
      </x:c>
      <x:c r="I5185" s="9" t="str">
        <x:v>Old</x:v>
      </x:c>
    </x:row>
    <x:row r="5186">
      <x:c r="A5186" s="9" t="str">
        <x:v>HDFC REGALIA </x:v>
      </x:c>
      <x:c r="B5186" s="9" t="str">
        <x:v>Travel</x:v>
      </x:c>
      <x:c r="C5186" s="9" t="n">
        <x:v>43560</x:v>
      </x:c>
      <x:c r="D5186" s="9" t="str">
        <x:v>User</x:v>
      </x:c>
      <x:c r="E5186" s="9" t="str">
        <x:v>None</x:v>
      </x:c>
      <x:c r="F5186" s="9" t="str">
        <x:v>You can get for FYF (First year free) and then Spend 3L on regalia for fee waiver.</x:v>
      </x:c>
      <x:c r="G5186" s="9" t="str">
        <x:v>CARD EXPERT</x:v>
      </x:c>
      <x:c r="H5186" s="9" t="str">
        <x:v>HDFC Bank</x:v>
      </x:c>
      <x:c r="I5186" s="9" t="str">
        <x:v>Old</x:v>
      </x:c>
    </x:row>
    <x:row r="5187">
      <x:c r="A5187" s="9" t="str">
        <x:v>HDFC REGALIA </x:v>
      </x:c>
      <x:c r="B5187" s="9" t="str">
        <x:v>Travel</x:v>
      </x:c>
      <x:c r="C5187" s="9" t="n">
        <x:v>43560</x:v>
      </x:c>
      <x:c r="D5187" s="9" t="str">
        <x:v>User</x:v>
      </x:c>
      <x:c r="E5187" s="9" t="str">
        <x:v>None</x:v>
      </x:c>
      <x:c r="F5187" s="9" t="str">
        <x:v>As long as you have a limit of over 4 lacs on the regalia, itâ€™s possible to get both regalia and dcb. They will just split the limit keeping 4 lacs for DCB and rest for Regalia.</x:v>
      </x:c>
      <x:c r="G5187" s="9" t="str">
        <x:v>CARD EXPERT</x:v>
      </x:c>
      <x:c r="H5187" s="9" t="str">
        <x:v>HDFC Bank</x:v>
      </x:c>
      <x:c r="I5187" s="9" t="str">
        <x:v>Old</x:v>
      </x:c>
    </x:row>
    <x:row r="5188">
      <x:c r="A5188" s="9" t="str">
        <x:v>HDFC REGALIA </x:v>
      </x:c>
      <x:c r="B5188" s="9" t="str">
        <x:v>Travel</x:v>
      </x:c>
      <x:c r="C5188" s="9" t="n">
        <x:v>43560</x:v>
      </x:c>
      <x:c r="D5188" s="9" t="str">
        <x:v>User</x:v>
      </x:c>
      <x:c r="E5188" s="9" t="str">
        <x:v>None</x:v>
      </x:c>
      <x:c r="F5188" s="9" t="str">
        <x:v>Thanks @RM. Ido have 4+ limit on Regalia. I will try to get to get them do the splitting as suggested by you.</x:v>
      </x:c>
      <x:c r="G5188" s="9" t="str">
        <x:v>CARD EXPERT</x:v>
      </x:c>
      <x:c r="H5188" s="9" t="str">
        <x:v>HDFC Bank</x:v>
      </x:c>
      <x:c r="I5188" s="9" t="str">
        <x:v>Old</x:v>
      </x:c>
    </x:row>
    <x:row r="5189">
      <x:c r="A5189" s="9" t="str">
        <x:v>HDFC REGALIA </x:v>
      </x:c>
      <x:c r="B5189" s="9" t="str">
        <x:v>Travel</x:v>
      </x:c>
      <x:c r="C5189" s="9" t="n">
        <x:v>43560</x:v>
      </x:c>
      <x:c r="D5189" s="9" t="str">
        <x:v>User</x:v>
      </x:c>
      <x:c r="E5189" s="9" t="str">
        <x:v>None</x:v>
      </x:c>
      <x:c r="F5189" s="9" t="str">
        <x:v>My colleague who has a little over 4 lacs credit limit on his Regalia card, his numerous attempts to get DCB as a co-card with Regalia have not been successful with about 3 sales executive including his original sales team. They either feign ignorance or say itâ€™s not possible now. Since he has no relationship with HDFC bank maybe he has no RM who could help him out.</x:v>
      </x:c>
      <x:c r="G5189" s="9" t="str">
        <x:v>CARD EXPERT</x:v>
      </x:c>
      <x:c r="H5189" s="9" t="str">
        <x:v>HDFC Bank</x:v>
      </x:c>
      <x:c r="I5189" s="9" t="str">
        <x:v>Old</x:v>
      </x:c>
    </x:row>
    <x:row r="5190">
      <x:c r="A5190" s="9" t="str">
        <x:v>HDFC REGALIA </x:v>
      </x:c>
      <x:c r="B5190" s="9" t="str">
        <x:v>Travel</x:v>
      </x:c>
      <x:c r="C5190" s="9" t="n">
        <x:v>43560</x:v>
      </x:c>
      <x:c r="D5190" s="9" t="str">
        <x:v>User</x:v>
      </x:c>
      <x:c r="E5190" s="9" t="str">
        <x:v>None</x:v>
      </x:c>
      <x:c r="F5190" s="9" t="str">
        <x:v>Well i had been using REGALIA FIRST for a year and a half. My spends would have been approx 2 to 2.5 lakhs. Had accumulated 35000 points and redeemed it for a voucher of approx 11000 rupees which is used to get a discount on my flight to Bali.
Post that I sent a upgrade form to their Chennai office along with my ITR and salary slip. Was upgraded to LTF REGALIA. No phone call or questions asked. Just got an sms and email after 5 days informing me of the change</x:v>
      </x:c>
      <x:c r="G5190" s="9" t="str">
        <x:v>CARD EXPERT</x:v>
      </x:c>
      <x:c r="H5190" s="9" t="str">
        <x:v>HDFC Bank</x:v>
      </x:c>
      <x:c r="I5190" s="9" t="str">
        <x:v>Old</x:v>
      </x:c>
    </x:row>
    <x:row r="5191">
      <x:c r="A5191" s="9" t="str">
        <x:v>HDFC REGALIA </x:v>
      </x:c>
      <x:c r="B5191" s="9" t="str">
        <x:v>Travel</x:v>
      </x:c>
      <x:c r="C5191" s="9" t="n">
        <x:v>43560</x:v>
      </x:c>
      <x:c r="D5191" s="9" t="str">
        <x:v>User</x:v>
      </x:c>
      <x:c r="E5191" s="9" t="str">
        <x:v>None</x:v>
      </x:c>
      <x:c r="F5191" s="9" t="str">
        <x:v>Vineet congratulations. How much is your income if I may ask ?</x:v>
      </x:c>
      <x:c r="G5191" s="9" t="str">
        <x:v>CARD EXPERT</x:v>
      </x:c>
      <x:c r="H5191" s="9" t="str">
        <x:v>HDFC Bank</x:v>
      </x:c>
      <x:c r="I5191" s="9" t="str">
        <x:v>Old</x:v>
      </x:c>
    </x:row>
    <x:row r="5192">
      <x:c r="A5192" s="9" t="str">
        <x:v>CITI PRESTIGE</x:v>
      </x:c>
      <x:c r="B5192" s="9" t="str">
        <x:v>Lifestyle</x:v>
      </x:c>
      <x:c r="C5192" s="9" t="n">
        <x:v>43560</x:v>
      </x:c>
      <x:c r="D5192" s="9" t="str">
        <x:v>User</x:v>
      </x:c>
      <x:c r="E5192" s="9" t="str">
        <x:v>None</x:v>
      </x:c>
      <x:c r="F5192" s="9" t="str">
        <x:v>Today I got an e-mail from Citibank that I am eligible for limit enhancement to Rs. 1,12,000. I applied immediately and got reply that they will review my request and if approved will increase limit in 10 working days. So should I be100% sure that limit will be increased or they might decline it. I have impeccable payment record.</x:v>
      </x:c>
      <x:c r="G5192" s="9" t="str">
        <x:v>CARD EXPERT</x:v>
      </x:c>
      <x:c r="H5192" s="9" t="str">
        <x:v>Citi Bank</x:v>
      </x:c>
      <x:c r="I5192" s="9" t="str">
        <x:v>Old</x:v>
      </x:c>
    </x:row>
    <x:row r="5193">
      <x:c r="A5193" s="9" t="str">
        <x:v>CITI PRESTIGE</x:v>
      </x:c>
      <x:c r="B5193" s="9" t="str">
        <x:v>Lifestyle</x:v>
      </x:c>
      <x:c r="C5193" s="9" t="n">
        <x:v>43560</x:v>
      </x:c>
      <x:c r="D5193" s="9" t="str">
        <x:v>User</x:v>
      </x:c>
      <x:c r="E5193" s="9" t="str">
        <x:v>None</x:v>
      </x:c>
      <x:c r="F5193" s="9" t="str">
        <x:v>Dear Captain
Your LE can be denied also, bcoz Citibank LE offers are not auto le kind of.
I had a similar query that it took 1 week or so after I applied for LE like you and Amex Guy told the same thing which I mentioned above.</x:v>
      </x:c>
      <x:c r="G5193" s="9" t="str">
        <x:v>CARD EXPERT</x:v>
      </x:c>
      <x:c r="H5193" s="9" t="str">
        <x:v>Citi Bank</x:v>
      </x:c>
      <x:c r="I5193" s="9" t="str">
        <x:v>Old</x:v>
      </x:c>
    </x:row>
    <x:row r="5194">
      <x:c r="A5194" s="9" t="str">
        <x:v>CITI PRESTIGE</x:v>
      </x:c>
      <x:c r="B5194" s="9" t="str">
        <x:v>Lifestyle</x:v>
      </x:c>
      <x:c r="C5194" s="9" t="n">
        <x:v>43560</x:v>
      </x:c>
      <x:c r="D5194" s="9" t="str">
        <x:v>User</x:v>
      </x:c>
      <x:c r="E5194" s="9" t="str">
        <x:v>None</x:v>
      </x:c>
      <x:c r="F5194" s="9" t="str">
        <x:v>Captain, I have got the LE offers (50% of the existing limit) thrice till date and each time it was approved.</x:v>
      </x:c>
      <x:c r="G5194" s="9" t="str">
        <x:v>CARD EXPERT</x:v>
      </x:c>
      <x:c r="H5194" s="9" t="str">
        <x:v>Citi Bank</x:v>
      </x:c>
      <x:c r="I5194" s="9" t="str">
        <x:v>Old</x:v>
      </x:c>
    </x:row>
    <x:row r="5195">
      <x:c r="A5195" s="9" t="str">
        <x:v>CITI PRESTIGE</x:v>
      </x:c>
      <x:c r="B5195" s="9" t="str">
        <x:v>Lifestyle</x:v>
      </x:c>
      <x:c r="C5195" s="9" t="n">
        <x:v>43560</x:v>
      </x:c>
      <x:c r="D5195" s="9" t="str">
        <x:v>User</x:v>
      </x:c>
      <x:c r="E5195" s="9" t="str">
        <x:v>None</x:v>
      </x:c>
      <x:c r="F5195" s="9" t="str">
        <x:v>Thanks everyone for your reply.
Hari how old is your card and how often you get limit enhancement offer. If I may ask how much you spend ? You get exactly 50% LE offer every time ?</x:v>
      </x:c>
      <x:c r="G5195" s="9" t="str">
        <x:v>CARD EXPERT</x:v>
      </x:c>
      <x:c r="H5195" s="9" t="str">
        <x:v>Citi Bank</x:v>
      </x:c>
      <x:c r="I5195" s="9" t="str">
        <x:v>Old</x:v>
      </x:c>
    </x:row>
    <x:row r="5196">
      <x:c r="A5196" s="9" t="str">
        <x:v>CITI PRESTIGE</x:v>
      </x:c>
      <x:c r="B5196" s="9" t="str">
        <x:v>Lifestyle</x:v>
      </x:c>
      <x:c r="C5196" s="9" t="n">
        <x:v>43560</x:v>
      </x:c>
      <x:c r="D5196" s="9" t="str">
        <x:v>User</x:v>
      </x:c>
      <x:c r="E5196" s="9" t="str">
        <x:v>None</x:v>
      </x:c>
      <x:c r="F5196" s="9" t="str">
        <x:v>Captain, my relationship with Citi is 3 yrs old. Since last year I am getting LE offer every six months. Yes, I got exactly 50% LE every time. I donâ€™t spend much on this card.</x:v>
      </x:c>
      <x:c r="G5196" s="9" t="str">
        <x:v>CARD EXPERT</x:v>
      </x:c>
      <x:c r="H5196" s="9" t="str">
        <x:v>Citi Bank</x:v>
      </x:c>
      <x:c r="I5196" s="9" t="str">
        <x:v>Old</x:v>
      </x:c>
    </x:row>
    <x:row r="5197">
      <x:c r="A5197" s="9" t="str">
        <x:v>CITI PRESTIGE</x:v>
      </x:c>
      <x:c r="B5197" s="9" t="str">
        <x:v>Lifestyle</x:v>
      </x:c>
      <x:c r="C5197" s="9" t="n">
        <x:v>43560</x:v>
      </x:c>
      <x:c r="D5197" s="9" t="str">
        <x:v>User</x:v>
      </x:c>
      <x:c r="E5197" s="9" t="str">
        <x:v>None</x:v>
      </x:c>
      <x:c r="F5197" s="9" t="str">
        <x:v>I too got a mail yesterday for LE from 5L to 8L. I applied it immediately and got the same message of 10 days wait.</x:v>
      </x:c>
      <x:c r="G5197" s="9" t="str">
        <x:v>CARD EXPERT</x:v>
      </x:c>
      <x:c r="H5197" s="9" t="str">
        <x:v>Citi Bank</x:v>
      </x:c>
      <x:c r="I5197" s="9" t="str">
        <x:v>Old</x:v>
      </x:c>
    </x:row>
    <x:row r="5198">
      <x:c r="A5198" s="9" t="str">
        <x:v>CITI PRESTIGE</x:v>
      </x:c>
      <x:c r="B5198" s="9" t="str">
        <x:v>Lifestyle</x:v>
      </x:c>
      <x:c r="C5198" s="9" t="n">
        <x:v>43560</x:v>
      </x:c>
      <x:c r="D5198" s="9" t="str">
        <x:v>User</x:v>
      </x:c>
      <x:c r="E5198" s="9" t="str">
        <x:v>None</x:v>
      </x:c>
      <x:c r="F5198" s="9" t="str">
        <x:v>Guru you got great LE offer. Can you explain in details about your Citi credit card journeys. We will love it.</x:v>
      </x:c>
      <x:c r="G5198" s="9" t="str">
        <x:v>CARD EXPERT</x:v>
      </x:c>
      <x:c r="H5198" s="9" t="str">
        <x:v>Citi Bank</x:v>
      </x:c>
      <x:c r="I5198" s="9" t="str">
        <x:v>Old</x:v>
      </x:c>
    </x:row>
    <x:row r="5199">
      <x:c r="A5199" s="9" t="str">
        <x:v>AMAZON PAY ICICI CARD</x:v>
      </x:c>
      <x:c r="B5199" s="9" t="str">
        <x:v>Shopping</x:v>
      </x:c>
      <x:c r="C5199" s="9" t="n">
        <x:v>43560</x:v>
      </x:c>
      <x:c r="D5199" s="9" t="str">
        <x:v>User</x:v>
      </x:c>
      <x:c r="E5199" s="9" t="str">
        <x:v>None</x:v>
      </x:c>
      <x:c r="F5199" s="9" t="str">
        <x:v>I received the card couple day back. I guess they approve as long as we have a existing icici credit card.
The total credit limit is the same old limit, I too got confused.
But the available balance you get on your SMS will be correct â€“ meaning ( Total limit â€“ ( Amazon pay usage + Primary card usage )</x:v>
      </x:c>
      <x:c r="G5199" s="9" t="str">
        <x:v>CARD EXPERT</x:v>
      </x:c>
      <x:c r="H5199" s="9" t="str">
        <x:v>ICICI</x:v>
      </x:c>
      <x:c r="I5199" s="9" t="str">
        <x:v>Old</x:v>
      </x:c>
    </x:row>
    <x:row r="5200">
      <x:c r="A5200" s="9" t="str">
        <x:v>AMAZON PAY ICICI CARD</x:v>
      </x:c>
      <x:c r="B5200" s="9" t="str">
        <x:v>Shopping</x:v>
      </x:c>
      <x:c r="C5200" s="9" t="n">
        <x:v>43560</x:v>
      </x:c>
      <x:c r="D5200" s="9" t="str">
        <x:v>User</x:v>
      </x:c>
      <x:c r="E5200" s="9" t="str">
        <x:v>None</x:v>
      </x:c>
      <x:c r="F5200" s="9" t="str">
        <x:v>I have an invite too for Amazon pay icici card but didnâ€™t get any other icici card because of their bad reward system. Did any one get the card without holding credit card with icici? Is this card worth if we have diners club black since we get Rs 5 for 150 spent plus 10x if offer exist. The only reason this card is good is EMI but again we donâ€™t get points for that.</x:v>
      </x:c>
      <x:c r="G5200" s="9" t="str">
        <x:v>CARD EXPERT</x:v>
      </x:c>
      <x:c r="H5200" s="9" t="str">
        <x:v>ICICI</x:v>
      </x:c>
      <x:c r="I5200" s="9" t="str">
        <x:v>Old</x:v>
      </x:c>
    </x:row>
    <x:row r="5201">
      <x:c r="A5201" s="9" t="str">
        <x:v>HDFC REGALIA </x:v>
      </x:c>
      <x:c r="B5201" s="9" t="str">
        <x:v>Travel</x:v>
      </x:c>
      <x:c r="C5201" s="9" t="n">
        <x:v>43561</x:v>
      </x:c>
      <x:c r="D5201" s="9" t="str">
        <x:v>User</x:v>
      </x:c>
      <x:c r="E5201" s="9" t="str">
        <x:v>None</x:v>
      </x:c>
      <x:c r="F5201" s="9" t="str">
        <x:v>How can I get it free of annual cost</x:v>
      </x:c>
      <x:c r="G5201" s="9" t="str">
        <x:v>CARD EXPERT</x:v>
      </x:c>
      <x:c r="H5201" s="9" t="str">
        <x:v>HDFC Bank</x:v>
      </x:c>
      <x:c r="I5201" s="9" t="str">
        <x:v>Old</x:v>
      </x:c>
    </x:row>
    <x:row r="5202">
      <x:c r="A5202" s="9" t="str">
        <x:v>HDFC REGALIA </x:v>
      </x:c>
      <x:c r="B5202" s="9" t="str">
        <x:v>Travel</x:v>
      </x:c>
      <x:c r="C5202" s="9" t="n">
        <x:v>43561</x:v>
      </x:c>
      <x:c r="D5202" s="9" t="str">
        <x:v>User</x:v>
      </x:c>
      <x:c r="E5202" s="9" t="str">
        <x:v>None</x:v>
      </x:c>
      <x:c r="F5202" s="9" t="str">
        <x:v>How much old limit and how much get new limit and itr value</x:v>
      </x:c>
      <x:c r="G5202" s="9" t="str">
        <x:v>CARD EXPERT</x:v>
      </x:c>
      <x:c r="H5202" s="9" t="str">
        <x:v>HDFC Bank</x:v>
      </x:c>
      <x:c r="I5202" s="9" t="str">
        <x:v>Old</x:v>
      </x:c>
    </x:row>
    <x:row r="5203">
      <x:c r="A5203" s="9" t="str">
        <x:v>CITI PRESTIGE</x:v>
      </x:c>
      <x:c r="B5203" s="9" t="str">
        <x:v>Lifestyle</x:v>
      </x:c>
      <x:c r="C5203" s="9" t="n">
        <x:v>43561</x:v>
      </x:c>
      <x:c r="D5203" s="9" t="str">
        <x:v>User</x:v>
      </x:c>
      <x:c r="E5203" s="9" t="str">
        <x:v>None</x:v>
      </x:c>
      <x:c r="F5203" s="9" t="str">
        <x:v>Hi Amit,
Sorry for the delayed response. No LTF on the Prestige. It will be a paid upgrade regardless. But have been getting a lot of calls for their Banking/wealth management solutions ( which I politely declined.)</x:v>
      </x:c>
      <x:c r="G5203" s="9" t="str">
        <x:v>CARD EXPERT</x:v>
      </x:c>
      <x:c r="H5203" s="9" t="str">
        <x:v>Citi Bank</x:v>
      </x:c>
      <x:c r="I5203" s="9" t="str">
        <x:v>Old</x:v>
      </x:c>
    </x:row>
    <x:row r="5204">
      <x:c r="A5204" s="9" t="str">
        <x:v>CITI PRESTIGE</x:v>
      </x:c>
      <x:c r="B5204" s="9" t="str">
        <x:v>Lifestyle</x:v>
      </x:c>
      <x:c r="C5204" s="9" t="n">
        <x:v>43561</x:v>
      </x:c>
      <x:c r="D5204" s="9" t="str">
        <x:v>User</x:v>
      </x:c>
      <x:c r="E5204" s="9" t="str">
        <x:v>None</x:v>
      </x:c>
      <x:c r="F5204" s="9" t="str">
        <x:v>Hello Captain.. My journey with Citi started way back in 2001. It was my first CC with 20K limit. I have upgraded/downgraded several Citi cards till date. Currently holding PM CC. The LE has been slow and steady over the years. The current LE enhancement has come after 4-5 years. Unlike nowadays wherein I got new CC like SBI Elite, SC Ultimate, ICICI Jet Sapphiro with 5L+ limit at the initial stage. I am also a CC freak like Sid and everyone else with 10 CC in my wallet.</x:v>
      </x:c>
      <x:c r="G5204" s="9" t="str">
        <x:v>CARD EXPERT</x:v>
      </x:c>
      <x:c r="H5204" s="9" t="str">
        <x:v>Citi Bank</x:v>
      </x:c>
      <x:c r="I5204" s="9" t="str">
        <x:v>Old</x:v>
      </x:c>
    </x:row>
    <x:row r="5205">
      <x:c r="A5205" s="9" t="str">
        <x:v>AMAZON PAY ICICI CARD</x:v>
      </x:c>
      <x:c r="B5205" s="9" t="str">
        <x:v>Shopping</x:v>
      </x:c>
      <x:c r="C5205" s="9" t="n">
        <x:v>43561</x:v>
      </x:c>
      <x:c r="D5205" s="9" t="str">
        <x:v>User</x:v>
      </x:c>
      <x:c r="E5205" s="9" t="str">
        <x:v>None</x:v>
      </x:c>
      <x:c r="F5205" s="9" t="str">
        <x:v>man your AMEX platinum charge card review.!!
still eagerly waiting for it.</x:v>
      </x:c>
      <x:c r="G5205" s="9" t="str">
        <x:v>CARD EXPERT</x:v>
      </x:c>
      <x:c r="H5205" s="9" t="str">
        <x:v>ICICI</x:v>
      </x:c>
      <x:c r="I5205" s="9" t="str">
        <x:v>Old</x:v>
      </x:c>
    </x:row>
    <x:row r="5206">
      <x:c r="A5206" s="9" t="str">
        <x:v>HDFC REGALIA </x:v>
      </x:c>
      <x:c r="B5206" s="9" t="str">
        <x:v>Travel</x:v>
      </x:c>
      <x:c r="C5206" s="9" t="n">
        <x:v>43562</x:v>
      </x:c>
      <x:c r="D5206" s="9" t="str">
        <x:v>User</x:v>
      </x:c>
      <x:c r="E5206" s="9" t="str">
        <x:v>None</x:v>
      </x:c>
      <x:c r="F5206" s="9" t="str">
        <x:v>Not 3 years. Just past 1 year. Monthly statements. Easy to access and add.</x:v>
      </x:c>
      <x:c r="G5206" s="9" t="str">
        <x:v>CARD EXPERT</x:v>
      </x:c>
      <x:c r="H5206" s="9" t="str">
        <x:v>HDFC Bank</x:v>
      </x:c>
      <x:c r="I5206" s="9" t="str">
        <x:v>Old</x:v>
      </x:c>
    </x:row>
    <x:row r="5207">
      <x:c r="A5207" s="9" t="str">
        <x:v>CITI PRESTIGE</x:v>
      </x:c>
      <x:c r="B5207" s="9" t="str">
        <x:v>Lifestyle</x:v>
      </x:c>
      <x:c r="C5207" s="9" t="n">
        <x:v>43562</x:v>
      </x:c>
      <x:c r="D5207" s="9" t="str">
        <x:v>User</x:v>
      </x:c>
      <x:c r="E5207" s="9" t="str">
        <x:v>None</x:v>
      </x:c>
      <x:c r="F5207" s="9" t="str">
        <x:v>What is the Limit that you have on the prestige card?</x:v>
      </x:c>
      <x:c r="G5207" s="9" t="str">
        <x:v>CARD EXPERT</x:v>
      </x:c>
      <x:c r="H5207" s="9" t="str">
        <x:v>Citi Bank</x:v>
      </x:c>
      <x:c r="I5207" s="9" t="str">
        <x:v>Old</x:v>
      </x:c>
    </x:row>
    <x:row r="5208">
      <x:c r="A5208" s="9" t="str">
        <x:v>AMAZON PAY ICICI CARD</x:v>
      </x:c>
      <x:c r="B5208" s="9" t="str">
        <x:v>Shopping</x:v>
      </x:c>
      <x:c r="C5208" s="9" t="n">
        <x:v>43562</x:v>
      </x:c>
      <x:c r="D5208" s="9" t="str">
        <x:v>User</x:v>
      </x:c>
      <x:c r="E5208" s="9" t="str">
        <x:v>None</x:v>
      </x:c>
      <x:c r="F5208" s="9" t="str">
        <x:v>Limit Is not shared Siddarth. The reason for this is..i had 2 cards earlier with shared limit. My Amazon card showed the same limit.. But after usage of older cards the available limit changed for them but this remained constant. I rechecked it by using this card, now older cards show diffente available limit in comparison to the limit available on this card.</x:v>
      </x:c>
      <x:c r="G5208" s="9" t="str">
        <x:v>CARD EXPERT</x:v>
      </x:c>
      <x:c r="H5208" s="9" t="str">
        <x:v>ICICI</x:v>
      </x:c>
      <x:c r="I5208" s="9" t="str">
        <x:v>Old</x:v>
      </x:c>
    </x:row>
    <x:row r="5209">
      <x:c r="A5209" s="9" t="str">
        <x:v>HDFC REGALIA </x:v>
      </x:c>
      <x:c r="B5209" s="9" t="str">
        <x:v>Travel</x:v>
      </x:c>
      <x:c r="C5209" s="9" t="n">
        <x:v>43563</x:v>
      </x:c>
      <x:c r="D5209" s="9" t="str">
        <x:v>User</x:v>
      </x:c>
      <x:c r="E5209" s="9" t="str">
        <x:v>None</x:v>
      </x:c>
      <x:c r="F5209" s="9" t="str">
        <x:v>Vineet you spent only 2.5 lakhs in 1.5 years and got upgraded??</x:v>
      </x:c>
      <x:c r="G5209" s="9" t="str">
        <x:v>CARD EXPERT</x:v>
      </x:c>
      <x:c r="H5209" s="9" t="str">
        <x:v>HDFC Bank</x:v>
      </x:c>
      <x:c r="I5209" s="9" t="str">
        <x:v>Old</x:v>
      </x:c>
    </x:row>
    <x:row r="5210">
      <x:c r="A5210" s="9" t="str">
        <x:v>HDFC INFINIA</x:v>
      </x:c>
      <x:c r="B5210" s="9" t="str">
        <x:v>Lifestyle + Travel</x:v>
      </x:c>
      <x:c r="C5210" s="9" t="n">
        <x:v>43563</x:v>
      </x:c>
      <x:c r="D5210" s="9" t="str">
        <x:v>User</x:v>
      </x:c>
      <x:c r="E5210" s="9" t="str">
        <x:v>None</x:v>
      </x:c>
      <x:c r="F5210" s="9" t="str">
        <x:v>Smartbuy 10x for Amazon, Flipkart is available for DCB as well. Isnâ€™t it?
So there is basically no real benefit of Infinia over DCB (except unlimited PP access).</x:v>
      </x:c>
      <x:c r="G5210" s="9" t="str">
        <x:v>CARD EXPERT</x:v>
      </x:c>
      <x:c r="H5210" s="9" t="str">
        <x:v>HDFC Bank</x:v>
      </x:c>
      <x:c r="I5210" s="9" t="str">
        <x:v>Old</x:v>
      </x:c>
    </x:row>
    <x:row r="5211">
      <x:c r="A5211" s="9" t="str">
        <x:v>AMAZON PAY ICICI CARD</x:v>
      </x:c>
      <x:c r="B5211" s="9" t="str">
        <x:v>Shopping</x:v>
      </x:c>
      <x:c r="C5211" s="9" t="n">
        <x:v>43563</x:v>
      </x:c>
      <x:c r="D5211" s="9" t="str">
        <x:v>User</x:v>
      </x:c>
      <x:c r="E5211" s="9" t="str">
        <x:v>None</x:v>
      </x:c>
      <x:c r="F5211" s="9" t="str">
        <x:v>Thanks Satish. I would rather close it. Also can you suggest whether now the ICICI jetairways rubyx is really worth holding looking at the ongoing Jet crisis and also I donâ€™t see any Jet flights since last month .</x:v>
      </x:c>
      <x:c r="G5211" s="9" t="str">
        <x:v>CARD EXPERT</x:v>
      </x:c>
      <x:c r="H5211" s="9" t="str">
        <x:v>ICICI</x:v>
      </x:c>
      <x:c r="I5211" s="9" t="str">
        <x:v>Old</x:v>
      </x:c>
    </x:row>
    <x:row r="5212">
      <x:c r="A5212" s="9" t="str">
        <x:v>AXIS PRIVILEGE</x:v>
      </x:c>
      <x:c r="B5212" s="9" t="str">
        <x:v>Travel</x:v>
      </x:c>
      <x:c r="C5212" s="9" t="n">
        <x:v>43564</x:v>
      </x:c>
      <x:c r="D5212" s="9" t="str">
        <x:v>User</x:v>
      </x:c>
      <x:c r="E5212" s="9" t="str">
        <x:v>None</x:v>
      </x:c>
      <x:c r="F5212" s="9" t="str">
        <x:v>@ Ramesh Kumar
Annual Fee reversed after completion of 1st year is actually annual fee for 2nd year (which is charged at the end of 1st year), which would have happened after you reached the spend based waiver of 4lakh.
What Iâ€™am struggling with Axis is</x:v>
      </x:c>
      <x:c r="G5212" s="9" t="str">
        <x:v>CARD EXPERT</x:v>
      </x:c>
      <x:c r="H5212" s="9" t="str">
        <x:v>Axis Bank</x:v>
      </x:c>
      <x:c r="I5212" s="9" t="str">
        <x:v>Old</x:v>
      </x:c>
    </x:row>
    <x:row r="5213">
      <x:c r="A5213" s="9" t="str">
        <x:v>SBI PRIME</x:v>
      </x:c>
      <x:c r="B5213" s="9" t="str">
        <x:v>Lifestyle</x:v>
      </x:c>
      <x:c r="C5213" s="9" t="n">
        <x:v>43564</x:v>
      </x:c>
      <x:c r="D5213" s="9" t="str">
        <x:v>User</x:v>
      </x:c>
      <x:c r="E5213" s="9" t="str">
        <x:v>None</x:v>
      </x:c>
      <x:c r="F5213" s="9" t="str">
        <x:v>Anyone here paid LIC annual bills through standing instruction in SBI Prime and got 20x reward points?
As per my recent conversation with SBI cc, only monthly bill payments in SI will be given 20x points it seems.</x:v>
      </x:c>
      <x:c r="G5213" s="9" t="str">
        <x:v>CARD EXPERT</x:v>
      </x:c>
      <x:c r="H5213" s="9" t="str">
        <x:v>SBI</x:v>
      </x:c>
      <x:c r="I5213" s="9" t="str">
        <x:v>Old</x:v>
      </x:c>
    </x:row>
    <x:row r="5214">
      <x:c r="A5214" s="9" t="str">
        <x:v>SBI PRIME</x:v>
      </x:c>
      <x:c r="B5214" s="9" t="str">
        <x:v>Lifestyle</x:v>
      </x:c>
      <x:c r="C5214" s="9" t="n">
        <x:v>43564</x:v>
      </x:c>
      <x:c r="D5214" s="9" t="str">
        <x:v>User</x:v>
      </x:c>
      <x:c r="E5214" s="9" t="str">
        <x:v>None</x:v>
      </x:c>
      <x:c r="F5214" s="9" t="str">
        <x:v>Hi Manikanta,
I am paying LIC bills and getting 20X points. However, I registered one year back, not sure if u they change anything regarding that. But I am pretty sure you are misguided. Last month also I paid LIC and got 20X points. Anyway, you need to pay. So just try once.</x:v>
      </x:c>
      <x:c r="G5214" s="9" t="str">
        <x:v>CARD EXPERT</x:v>
      </x:c>
      <x:c r="H5214" s="9" t="str">
        <x:v>SBI</x:v>
      </x:c>
      <x:c r="I5214" s="9" t="str">
        <x:v>Old</x:v>
      </x:c>
    </x:row>
    <x:row r="5215">
      <x:c r="A5215" s="9" t="str">
        <x:v>SBI PRIME</x:v>
      </x:c>
      <x:c r="B5215" s="9" t="str">
        <x:v>Lifestyle</x:v>
      </x:c>
      <x:c r="C5215" s="9" t="n">
        <x:v>43564</x:v>
      </x:c>
      <x:c r="D5215" s="9" t="str">
        <x:v>User</x:v>
      </x:c>
      <x:c r="E5215" s="9" t="str">
        <x:v>None</x:v>
      </x:c>
      <x:c r="F5215" s="9" t="str">
        <x:v>What is LIC bill? You mean Insurance Premium right?</x:v>
      </x:c>
      <x:c r="G5215" s="9" t="str">
        <x:v>CARD EXPERT</x:v>
      </x:c>
      <x:c r="H5215" s="9" t="str">
        <x:v>SBI</x:v>
      </x:c>
      <x:c r="I5215" s="9" t="str">
        <x:v>Old</x:v>
      </x:c>
    </x:row>
    <x:row r="5216">
      <x:c r="A5216" s="9" t="str">
        <x:v>SBI PRIME</x:v>
      </x:c>
      <x:c r="B5216" s="9" t="str">
        <x:v>Lifestyle</x:v>
      </x:c>
      <x:c r="C5216" s="9" t="n">
        <x:v>43564</x:v>
      </x:c>
      <x:c r="D5216" s="9" t="str">
        <x:v>User</x:v>
      </x:c>
      <x:c r="E5216" s="9" t="str">
        <x:v>None</x:v>
      </x:c>
      <x:c r="F5216" s="9" t="str">
        <x:v>PRIME privileges stop after 2 years? I just read that Vistara upgrade is for 1 year/ 1 time only.
And Priority Pass is for 2 years after which they will not re-issue. So the International Lounge Benefit goes after 2 years which quite a big takeaway</x:v>
      </x:c>
      <x:c r="G5216" s="9" t="str">
        <x:v>CARD EXPERT</x:v>
      </x:c>
      <x:c r="H5216" s="9" t="str">
        <x:v>SBI</x:v>
      </x:c>
      <x:c r="I5216" s="9" t="str">
        <x:v>Old</x:v>
      </x:c>
    </x:row>
    <x:row r="5217">
      <x:c r="A5217" s="9" t="str">
        <x:v>CITI PRESTIGE</x:v>
      </x:c>
      <x:c r="B5217" s="9" t="str">
        <x:v>Lifestyle</x:v>
      </x:c>
      <x:c r="C5217" s="9" t="n">
        <x:v>43564</x:v>
      </x:c>
      <x:c r="D5217" s="9" t="str">
        <x:v>User</x:v>
      </x:c>
      <x:c r="E5217" s="9" t="str">
        <x:v>None</x:v>
      </x:c>
      <x:c r="F5217" s="9" t="str">
        <x:v>Today my limit got enhanced. Feeling great.</x:v>
      </x:c>
      <x:c r="G5217" s="9" t="str">
        <x:v>CARD EXPERT</x:v>
      </x:c>
      <x:c r="H5217" s="9" t="str">
        <x:v>Citi Bank</x:v>
      </x:c>
      <x:c r="I5217" s="9" t="str">
        <x:v>Old</x:v>
      </x:c>
    </x:row>
    <x:row r="5218">
      <x:c r="A5218" s="9" t="str">
        <x:v>AMAZON PAY ICICI CARD</x:v>
      </x:c>
      <x:c r="B5218" s="9" t="str">
        <x:v>Shopping</x:v>
      </x:c>
      <x:c r="C5218" s="9" t="n">
        <x:v>43564</x:v>
      </x:c>
      <x:c r="D5218" s="9" t="str">
        <x:v>User</x:v>
      </x:c>
      <x:c r="E5218" s="9" t="str">
        <x:v>None</x:v>
      </x:c>
      <x:c r="F5218" s="9" t="str">
        <x:v>I got this card without ever having used ICICI Credit card in the past. Only other card I have has a limit of INR 56,000 (HSBC Visa Platinum, Got it in 2015 when I started working). 
I never used CCs much after getting the HSBC card though. Everything changed when a friend of mine told me about the AmazonPay ICICI CC. So I checked my amazon and there it was, a LTF free card with a INR 750 joining bonus. I immediately applied through the simple application process. Instant e card generated with a limit of INR 1,30,000. I was delighted. This was mid January 2019.
Now I hold these cards in a period of 3 months
1. HSBC â€“ LTF
2. ICICI Amazon Pay â€“ LTF
3. Amex everyday spends(limit 3,33,000) â€“ Annual Fees 499
4. Citi Premiermiles Visa (Limit 2,26,000) Annual fees â€“ 3000
5. Citi Corporate (Limit 3,30,000) (Which I donâ€™t use much since the rewards arenâ€™t good) (FREE)
I keep traveling for work(Domestic Flights+Hotels+Food+Cabs) and all these cards certainly are useful. For e.g. My spends have already crossed 2,20,000 in the last two months.(Personal+Official). I am thinking I will close the Amex card as I want to play with citi premiermiles for now. Any other card that you guys suggest.
A big change from a cash/debit spend focused person to utilizing credit optimally and reaping the benefits out of the CC rewards. Still learning to maximize my gains. 
Big Tip that I found recently : Cred app, from which I have killed the bill worth INR 5000 ( 3x got INR 1000 as benefit on Cred app)</x:v>
      </x:c>
      <x:c r="G5218" s="9" t="str">
        <x:v>CARD EXPERT</x:v>
      </x:c>
      <x:c r="H5218" s="9" t="str">
        <x:v>ICICI</x:v>
      </x:c>
      <x:c r="I5218" s="9" t="str">
        <x:v>Old</x:v>
      </x:c>
    </x:row>
    <x:row r="5219">
      <x:c r="A5219" s="9" t="str">
        <x:v>AMAZON PAY ICICI CARD</x:v>
      </x:c>
      <x:c r="B5219" s="9" t="str">
        <x:v>Shopping</x:v>
      </x:c>
      <x:c r="C5219" s="9" t="n">
        <x:v>43564</x:v>
      </x:c>
      <x:c r="D5219" s="9" t="str">
        <x:v>User</x:v>
      </x:c>
      <x:c r="E5219" s="9" t="str">
        <x:v>None</x:v>
      </x:c>
      <x:c r="F5219" s="9" t="str">
        <x:v>i had got an invite but i am unable to apply for this card as when i enter pincode it say s
Not available for your Pin code. We will
send an invite, once its available.
It is giving this error for any pincode. whats the solution????</x:v>
      </x:c>
      <x:c r="G5219" s="9" t="str">
        <x:v>CARD EXPERT</x:v>
      </x:c>
      <x:c r="H5219" s="9" t="str">
        <x:v>ICICI</x:v>
      </x:c>
      <x:c r="I5219" s="9" t="str">
        <x:v>Old</x:v>
      </x:c>
    </x:row>
    <x:row r="5220">
      <x:c r="A5220" s="9" t="str">
        <x:v>SBI PRIME</x:v>
      </x:c>
      <x:c r="B5220" s="9" t="str">
        <x:v>Lifestyle</x:v>
      </x:c>
      <x:c r="C5220" s="9" t="n">
        <x:v>43565</x:v>
      </x:c>
      <x:c r="D5220" s="9" t="str">
        <x:v>User</x:v>
      </x:c>
      <x:c r="E5220" s="9" t="str">
        <x:v>None</x:v>
      </x:c>
      <x:c r="F5220" s="9" t="str">
        <x:v>Yes</x:v>
      </x:c>
      <x:c r="G5220" s="9" t="str">
        <x:v>CARD EXPERT</x:v>
      </x:c>
      <x:c r="H5220" s="9" t="str">
        <x:v>SBI</x:v>
      </x:c>
      <x:c r="I5220" s="9" t="str">
        <x:v>Old</x:v>
      </x:c>
    </x:row>
    <x:row r="5221">
      <x:c r="A5221" s="9" t="str">
        <x:v>ICICI CORAL AMEX</x:v>
      </x:c>
      <x:c r="B5221" s="9" t="str">
        <x:v>Lifestyle</x:v>
      </x:c>
      <x:c r="C5221" s="9" t="str">
        <x:v> Mar 20, 2020</x:v>
      </x:c>
      <x:c r="D5221" s="9" t="str">
        <x:v>User</x:v>
      </x:c>
      <x:c r="E5221" s="9" t="n">
        <x:v>3</x:v>
      </x:c>
      <x:c r="F5221" s="9" t="str">
        <x:v>Since I am having my saving account in ICICI bank and the bank so i decides to apply for a credit card also but i am not satisfied since the credit limit is only 50,000 as I am expecting to get more than the limit, the rate of interest is 13%. However it was fine because it is a life time free card.</x:v>
      </x:c>
      <x:c r="G5221" s="9" t="str">
        <x:v>BANK BAAZAR</x:v>
      </x:c>
      <x:c r="H5221" s="9" t="str">
        <x:v>ICICI</x:v>
      </x:c>
      <x:c r="I5221" s="9" t="str">
        <x:v>Old</x:v>
      </x:c>
    </x:row>
    <x:row r="5222">
      <x:c r="A5222" s="9" t="str">
        <x:v>ICICI CORAL AMEX</x:v>
      </x:c>
      <x:c r="B5222" s="9" t="str">
        <x:v>Lifestyle</x:v>
      </x:c>
      <x:c r="C5222" s="9" t="str">
        <x:v> Mar 20, 2020</x:v>
      </x:c>
      <x:c r="D5222" s="9" t="str">
        <x:v>User</x:v>
      </x:c>
      <x:c r="E5222" s="9" t="n">
        <x:v>4</x:v>
      </x:c>
      <x:c r="F5222" s="9" t="str">
        <x:v>I am using ICICI credit card more than 8-9 months . This is a free card and i am getting reward points and cash back offer. It has a offer for buy one get one movie tickets and they given a very less credit limit,  compare to my other cards credit limit is not sufficient. ICICI app is excellent, its very friendly for the user.</x:v>
      </x:c>
      <x:c r="G5222" s="9" t="str">
        <x:v>BANK BAAZAR</x:v>
      </x:c>
      <x:c r="H5222" s="9" t="str">
        <x:v>ICICI</x:v>
      </x:c>
      <x:c r="I5222" s="9" t="str">
        <x:v>Old</x:v>
      </x:c>
    </x:row>
    <x:row r="5223">
      <x:c r="A5223" s="9" t="str">
        <x:v>ICICI CORAL AMEX</x:v>
      </x:c>
      <x:c r="B5223" s="9" t="str">
        <x:v>Lifestyle</x:v>
      </x:c>
      <x:c r="C5223" s="9" t="str">
        <x:v> Mar 20, 2020</x:v>
      </x:c>
      <x:c r="D5223" s="9" t="str">
        <x:v>User</x:v>
      </x:c>
      <x:c r="E5223" s="9" t="n">
        <x:v>3</x:v>
      </x:c>
      <x:c r="F5223" s="9" t="str">
        <x:v>I have closed ICICI credit card for a long time ago because  i feel that it is  no use  to me as it have so many credit card  with a good  credit limit because the limit of this card is only 18,000 which is very low even though its a free card. I have taken the card because the agent came to the mall and suggested this card to me.</x:v>
      </x:c>
      <x:c r="G5223" s="9" t="str">
        <x:v>BANK BAAZAR</x:v>
      </x:c>
      <x:c r="H5223" s="9" t="str">
        <x:v>ICICI</x:v>
      </x:c>
      <x:c r="I5223" s="9" t="str">
        <x:v>Old</x:v>
      </x:c>
    </x:row>
    <x:row r="5224">
      <x:c r="A5224" s="9" t="str">
        <x:v>ICICI CORAL AMEX</x:v>
      </x:c>
      <x:c r="B5224" s="9" t="str">
        <x:v>Lifestyle</x:v>
      </x:c>
      <x:c r="C5224" s="9" t="str">
        <x:v> Mar 20, 2020</x:v>
      </x:c>
      <x:c r="D5224" s="9" t="str">
        <x:v>User</x:v>
      </x:c>
      <x:c r="E5224" s="9" t="n">
        <x:v>4</x:v>
      </x:c>
      <x:c r="F5224" s="9" t="str">
        <x:v>I have applied  ICICI Bank Amazon credit card for the past 7 months and I am getting  2,500 cash back and they given 5% on amazon shop and also 2,800 cash back till now all discount I have utilized . I am not sure with the rate of interest because i am paying on time bill.</x:v>
      </x:c>
      <x:c r="G5224" s="9" t="str">
        <x:v>BANK BAAZAR</x:v>
      </x:c>
      <x:c r="H5224" s="9" t="str">
        <x:v>ICICI</x:v>
      </x:c>
      <x:c r="I5224" s="9" t="str">
        <x:v>Old</x:v>
      </x:c>
    </x:row>
    <x:row r="5225">
      <x:c r="A5225" s="9" t="str">
        <x:v>ICICI CORAL AMEX</x:v>
      </x:c>
      <x:c r="B5225" s="9" t="str">
        <x:v>Lifestyle</x:v>
      </x:c>
      <x:c r="C5225" s="9" t="str">
        <x:v> Mar 20, 2020</x:v>
      </x:c>
      <x:c r="D5225" s="9" t="str">
        <x:v>User</x:v>
      </x:c>
      <x:c r="E5225" s="9" t="n">
        <x:v>3</x:v>
      </x:c>
      <x:c r="F5225" s="9" t="str">
        <x:v>I am using ICICI card for  more than 3-4 years. It is a life time free  card. The credit limit is less only, though I got a call from bank and ready to enhance but not accepted from my end. There is EMI conversion option. There is no offers and I am not getting benefits like cash back and reward points. Their service is good.</x:v>
      </x:c>
      <x:c r="G5225" s="9" t="str">
        <x:v>BANK BAAZAR</x:v>
      </x:c>
      <x:c r="H5225" s="9" t="str">
        <x:v>ICICI</x:v>
      </x:c>
      <x:c r="I5225" s="9" t="str">
        <x:v>Old</x:v>
      </x:c>
    </x:row>
    <x:row r="5226">
      <x:c r="A5226" s="9" t="str">
        <x:v>ICICI CORAL AMEX</x:v>
      </x:c>
      <x:c r="B5226" s="9" t="str">
        <x:v>Lifestyle</x:v>
      </x:c>
      <x:c r="C5226" s="9" t="str">
        <x:v> Mar 20, 2020</x:v>
      </x:c>
      <x:c r="D5226" s="9" t="str">
        <x:v>User</x:v>
      </x:c>
      <x:c r="E5226" s="9" t="n">
        <x:v>5</x:v>
      </x:c>
      <x:c r="F5226" s="9" t="str">
        <x:v>I am using ICICI bank credit card which was taken through online .I am using this credit card for the past 2 years only ,This card is very useful on all emergency situations ,This was a life time free card and this card is playing vital role on when dont have cash on hand ,nowadays this credit card is used by everyone and  the service was really good .</x:v>
      </x:c>
      <x:c r="G5226" s="9" t="str">
        <x:v>BANK BAAZAR</x:v>
      </x:c>
      <x:c r="H5226" s="9" t="str">
        <x:v>ICICI</x:v>
      </x:c>
      <x:c r="I5226" s="9" t="str">
        <x:v>Old</x:v>
      </x:c>
    </x:row>
    <x:row r="5227">
      <x:c r="A5227" s="9" t="str">
        <x:v>ICICI CORAL AMEX</x:v>
      </x:c>
      <x:c r="B5227" s="9" t="str">
        <x:v>Lifestyle</x:v>
      </x:c>
      <x:c r="C5227" s="9" t="str">
        <x:v> Mar 20, 2020</x:v>
      </x:c>
      <x:c r="D5227" s="9" t="str">
        <x:v>User</x:v>
      </x:c>
      <x:c r="E5227" s="9" t="n">
        <x:v>5</x:v>
      </x:c>
      <x:c r="F5227" s="9" t="str">
        <x:v>I am using ICICI credit card for more than two years, I apply the card because at that time I was in need. I don't remember how much is the credit limit, because I had check it long time back. The customer service is very good because whenever I call the bank they always give a fast response. I am very much satisfied with the bank.</x:v>
      </x:c>
      <x:c r="G5227" s="9" t="str">
        <x:v>BANK BAAZAR</x:v>
      </x:c>
      <x:c r="H5227" s="9" t="str">
        <x:v>ICICI</x:v>
      </x:c>
      <x:c r="I5227" s="9" t="str">
        <x:v>Old</x:v>
      </x:c>
    </x:row>
    <x:row r="5228">
      <x:c r="A5228" s="9" t="str">
        <x:v>ICICI JET CORAL VISA</x:v>
      </x:c>
      <x:c r="B5228" s="9" t="str">
        <x:v>Travel</x:v>
      </x:c>
      <x:c r="C5228" s="9" t="str">
        <x:v> Mar 20, 2020</x:v>
      </x:c>
      <x:c r="D5228" s="9" t="str">
        <x:v>User</x:v>
      </x:c>
      <x:c r="E5228" s="9" t="n">
        <x:v>4</x:v>
      </x:c>
      <x:c r="F5228" s="9" t="str">
        <x:v>ICICI bank have provided a good credit card to me which have a lot of offers in traveling, fuel surcharge, buy one get one free movie tickets every months along with many rewards points. Its also a life time free card.The card is very convenience to used. I do my credit card payment through bank.</x:v>
      </x:c>
      <x:c r="G5228" s="9" t="str">
        <x:v>BANK BAAZAR</x:v>
      </x:c>
      <x:c r="H5228" s="9" t="str">
        <x:v>ICICI</x:v>
      </x:c>
      <x:c r="I5228" s="9" t="str">
        <x:v>Old</x:v>
      </x:c>
    </x:row>
    <x:row r="5229">
      <x:c r="A5229" s="9" t="str">
        <x:v>ICICI JET CORAL VISA</x:v>
      </x:c>
      <x:c r="B5229" s="9" t="str">
        <x:v>Travel</x:v>
      </x:c>
      <x:c r="C5229" s="9" t="str">
        <x:v> Mar 20, 2020</x:v>
      </x:c>
      <x:c r="D5229" s="9" t="str">
        <x:v>User</x:v>
      </x:c>
      <x:c r="E5229" s="9" t="n">
        <x:v>3</x:v>
      </x:c>
      <x:c r="F5229" s="9" t="str">
        <x:v>Since I am having my saving account in ICICI bank and the bank so i decides to apply for a credit card also but i am not satisfied since the credit limit is only 50,000 as I am expecting to get more than the limit, the rate of interest is 13%. However it was fine because it is a life time free card.</x:v>
      </x:c>
      <x:c r="G5229" s="9" t="str">
        <x:v>BANK BAAZAR</x:v>
      </x:c>
      <x:c r="H5229" s="9" t="str">
        <x:v>ICICI</x:v>
      </x:c>
      <x:c r="I5229" s="9" t="str">
        <x:v>Old</x:v>
      </x:c>
    </x:row>
    <x:row r="5230">
      <x:c r="A5230" s="9" t="str">
        <x:v>ICICI JET CORAL VISA</x:v>
      </x:c>
      <x:c r="B5230" s="9" t="str">
        <x:v>Travel</x:v>
      </x:c>
      <x:c r="C5230" s="9" t="str">
        <x:v> Mar 20, 2020</x:v>
      </x:c>
      <x:c r="D5230" s="9" t="str">
        <x:v>User</x:v>
      </x:c>
      <x:c r="E5230" s="9" t="n">
        <x:v>4</x:v>
      </x:c>
      <x:c r="F5230" s="9" t="str">
        <x:v>I am using ICICI credit card more than 8-9 months . This is a free card and i am getting reward points and cash back offer. It has a offer for buy one get one movie tickets and they given a very less credit limit,  compare to my other cards credit limit is not sufficient. ICICI app is excellent, its very friendly for the user.</x:v>
      </x:c>
      <x:c r="G5230" s="9" t="str">
        <x:v>BANK BAAZAR</x:v>
      </x:c>
      <x:c r="H5230" s="9" t="str">
        <x:v>ICICI</x:v>
      </x:c>
      <x:c r="I5230" s="9" t="str">
        <x:v>Old</x:v>
      </x:c>
    </x:row>
    <x:row r="5231">
      <x:c r="A5231" s="9" t="str">
        <x:v>ICICI JET CORAL VISA</x:v>
      </x:c>
      <x:c r="B5231" s="9" t="str">
        <x:v>Travel</x:v>
      </x:c>
      <x:c r="C5231" s="9" t="str">
        <x:v> Mar 20, 2020</x:v>
      </x:c>
      <x:c r="D5231" s="9" t="str">
        <x:v>User</x:v>
      </x:c>
      <x:c r="E5231" s="9" t="n">
        <x:v>3</x:v>
      </x:c>
      <x:c r="F5231" s="9" t="str">
        <x:v>I have closed ICICI credit card for a long time ago because  i feel that it is  no use  to me as it have so many credit card  with a good  credit limit because the limit of this card is only 18,000 which is very low even though its a free card. I have taken the card because the agent came to the mall and suggested this card to me.</x:v>
      </x:c>
      <x:c r="G5231" s="9" t="str">
        <x:v>BANK BAAZAR</x:v>
      </x:c>
      <x:c r="H5231" s="9" t="str">
        <x:v>ICICI</x:v>
      </x:c>
      <x:c r="I5231" s="9" t="str">
        <x:v>Old</x:v>
      </x:c>
    </x:row>
    <x:row r="5232">
      <x:c r="A5232" s="9" t="str">
        <x:v>ICICI JET CORAL VISA</x:v>
      </x:c>
      <x:c r="B5232" s="9" t="str">
        <x:v>Travel</x:v>
      </x:c>
      <x:c r="C5232" s="9" t="str">
        <x:v> Mar 20, 2020</x:v>
      </x:c>
      <x:c r="D5232" s="9" t="str">
        <x:v>User</x:v>
      </x:c>
      <x:c r="E5232" s="9" t="n">
        <x:v>4</x:v>
      </x:c>
      <x:c r="F5232" s="9" t="str">
        <x:v>I have applied  ICICI Bank Amazon credit card for the past 7 months and I am getting  2,500 cash back and they given 5% on amazon shop and also 2,800 cash back till now all discount I have utilized . I am not sure with the rate of interest because i am paying on time bill.</x:v>
      </x:c>
      <x:c r="G5232" s="9" t="str">
        <x:v>BANK BAAZAR</x:v>
      </x:c>
      <x:c r="H5232" s="9" t="str">
        <x:v>ICICI</x:v>
      </x:c>
      <x:c r="I5232" s="9" t="str">
        <x:v>Old</x:v>
      </x:c>
    </x:row>
    <x:row r="5233">
      <x:c r="A5233" s="9" t="str">
        <x:v>ICICI JET CORAL VISA</x:v>
      </x:c>
      <x:c r="B5233" s="9" t="str">
        <x:v>Travel</x:v>
      </x:c>
      <x:c r="C5233" s="9" t="str">
        <x:v> Mar 20, 2020</x:v>
      </x:c>
      <x:c r="D5233" s="9" t="str">
        <x:v>User</x:v>
      </x:c>
      <x:c r="E5233" s="9" t="n">
        <x:v>3</x:v>
      </x:c>
      <x:c r="F5233" s="9" t="str">
        <x:v>I am using ICICI card for  more than 3-4 years. It is a life time free  card. The credit limit is less only, though I got a call from bank and ready to enhance but not accepted from my end. There is EMI conversion option. There is no offers and I am not getting benefits like cash back and reward points. Their service is good.</x:v>
      </x:c>
      <x:c r="G5233" s="9" t="str">
        <x:v>BANK BAAZAR</x:v>
      </x:c>
      <x:c r="H5233" s="9" t="str">
        <x:v>ICICI</x:v>
      </x:c>
      <x:c r="I5233" s="9" t="str">
        <x:v>Old</x:v>
      </x:c>
    </x:row>
    <x:row r="5234">
      <x:c r="A5234" s="9" t="str">
        <x:v>ICICI JET CORAL VISA</x:v>
      </x:c>
      <x:c r="B5234" s="9" t="str">
        <x:v>Travel</x:v>
      </x:c>
      <x:c r="C5234" s="9" t="str">
        <x:v> Mar 20, 2020</x:v>
      </x:c>
      <x:c r="D5234" s="9" t="str">
        <x:v>User</x:v>
      </x:c>
      <x:c r="E5234" s="9" t="n">
        <x:v>5</x:v>
      </x:c>
      <x:c r="F5234" s="9" t="str">
        <x:v>I am using ICICI bank credit card which was taken through online .I am using this credit card for the past 2 years only ,This card is very useful on all emergency situations ,This was a life time free card and this card is playing vital role on when dont have cash on hand ,nowadays this credit card is used by everyone and  the service was really good .</x:v>
      </x:c>
      <x:c r="G5234" s="9" t="str">
        <x:v>BANK BAAZAR</x:v>
      </x:c>
      <x:c r="H5234" s="9" t="str">
        <x:v>ICICI</x:v>
      </x:c>
      <x:c r="I5234" s="9" t="str">
        <x:v>Old</x:v>
      </x:c>
    </x:row>
    <x:row r="5235">
      <x:c r="A5235" s="9" t="str">
        <x:v>ICICI JET CORAL VISA</x:v>
      </x:c>
      <x:c r="B5235" s="9" t="str">
        <x:v>Travel</x:v>
      </x:c>
      <x:c r="C5235" s="9" t="str">
        <x:v> Mar 20, 2020</x:v>
      </x:c>
      <x:c r="D5235" s="9" t="str">
        <x:v>User</x:v>
      </x:c>
      <x:c r="E5235" s="9" t="n">
        <x:v>5</x:v>
      </x:c>
      <x:c r="F5235" s="9" t="str">
        <x:v>I am using ICICI credit card for more than two years, I apply the card because at that time I was in need. I don't remember how much is the credit limit, because I had check it long time back. The customer service is very good because whenever I call the bank they always give a fast response. I am very much satisfied with the bank.</x:v>
      </x:c>
      <x:c r="G5235" s="9" t="str">
        <x:v>BANK BAAZAR</x:v>
      </x:c>
      <x:c r="H5235" s="9" t="str">
        <x:v>ICICI</x:v>
      </x:c>
      <x:c r="I5235" s="9" t="str">
        <x:v>Old</x:v>
      </x:c>
    </x:row>
    <x:row r="5236">
      <x:c r="A5236" s="9" t="str">
        <x:v>ICICI SAPPHIRO VISA</x:v>
      </x:c>
      <x:c r="B5236" s="9" t="str">
        <x:v>Lifestyle + Travel</x:v>
      </x:c>
      <x:c r="C5236" s="9" t="str">
        <x:v> Mar 20, 2020</x:v>
      </x:c>
      <x:c r="D5236" s="9" t="str">
        <x:v>User</x:v>
      </x:c>
      <x:c r="E5236" s="9" t="n">
        <x:v>4</x:v>
      </x:c>
      <x:c r="F5236" s="9" t="str">
        <x:v>ICICI bank have provided a good credit card to me which have a lot of offers in traveling, fuel surcharge, buy one get one free movie tickets every months along with many rewards points. Its also a life time free card.The card is very convenience to used. I do my credit card payment through bank.</x:v>
      </x:c>
      <x:c r="G5236" s="9" t="str">
        <x:v>BANK BAAZAR</x:v>
      </x:c>
      <x:c r="H5236" s="9" t="str">
        <x:v>ICICI</x:v>
      </x:c>
      <x:c r="I5236" s="9" t="str">
        <x:v>Old</x:v>
      </x:c>
    </x:row>
    <x:row r="5237">
      <x:c r="A5237" s="9" t="str">
        <x:v>ICICI SAPPHIRO VISA</x:v>
      </x:c>
      <x:c r="B5237" s="9" t="str">
        <x:v>Lifestyle + Travel</x:v>
      </x:c>
      <x:c r="C5237" s="9" t="str">
        <x:v> Mar 20, 2020</x:v>
      </x:c>
      <x:c r="D5237" s="9" t="str">
        <x:v>User</x:v>
      </x:c>
      <x:c r="E5237" s="9" t="n">
        <x:v>3</x:v>
      </x:c>
      <x:c r="F5237" s="9" t="str">
        <x:v>Since I am having my saving account in ICICI bank and the bank so i decides to apply for a credit card also but i am not satisfied since the credit limit is only 50,000 as I am expecting to get more than the limit, the rate of interest is 13%. However it was fine because it is a life time free card.</x:v>
      </x:c>
      <x:c r="G5237" s="9" t="str">
        <x:v>BANK BAAZAR</x:v>
      </x:c>
      <x:c r="H5237" s="9" t="str">
        <x:v>ICICI</x:v>
      </x:c>
      <x:c r="I5237" s="9" t="str">
        <x:v>Old</x:v>
      </x:c>
    </x:row>
    <x:row r="5238">
      <x:c r="A5238" s="9" t="str">
        <x:v>ICICI SAPPHIRO VISA</x:v>
      </x:c>
      <x:c r="B5238" s="9" t="str">
        <x:v>Lifestyle + Travel</x:v>
      </x:c>
      <x:c r="C5238" s="9" t="str">
        <x:v> Mar 20, 2020</x:v>
      </x:c>
      <x:c r="D5238" s="9" t="str">
        <x:v>User</x:v>
      </x:c>
      <x:c r="E5238" s="9" t="n">
        <x:v>4</x:v>
      </x:c>
      <x:c r="F5238" s="9" t="str">
        <x:v>I am using ICICI credit card more than 8-9 months . This is a free card and i am getting reward points and cash back offer. It has a offer for buy one get one movie tickets and they given a very less credit limit,  compare to my other cards credit limit is not sufficient. ICICI app is excellent, its very friendly for the user.</x:v>
      </x:c>
      <x:c r="G5238" s="9" t="str">
        <x:v>BANK BAAZAR</x:v>
      </x:c>
      <x:c r="H5238" s="9" t="str">
        <x:v>ICICI</x:v>
      </x:c>
      <x:c r="I5238" s="9" t="str">
        <x:v>Old</x:v>
      </x:c>
    </x:row>
    <x:row r="5239">
      <x:c r="A5239" s="9" t="str">
        <x:v>ICICI SAPPHIRO VISA</x:v>
      </x:c>
      <x:c r="B5239" s="9" t="str">
        <x:v>Lifestyle + Travel</x:v>
      </x:c>
      <x:c r="C5239" s="9" t="str">
        <x:v> Mar 20, 2020</x:v>
      </x:c>
      <x:c r="D5239" s="9" t="str">
        <x:v>User</x:v>
      </x:c>
      <x:c r="E5239" s="9" t="n">
        <x:v>3</x:v>
      </x:c>
      <x:c r="F5239" s="9" t="str">
        <x:v>I have closed ICICI credit card for a long time ago because  i feel that it is  no use  to me as it have so many credit card  with a good  credit limit because the limit of this card is only 18,000 which is very low even though its a free card. I have taken the card because the agent came to the mall and suggested this card to me.</x:v>
      </x:c>
      <x:c r="G5239" s="9" t="str">
        <x:v>BANK BAAZAR</x:v>
      </x:c>
      <x:c r="H5239" s="9" t="str">
        <x:v>ICICI</x:v>
      </x:c>
      <x:c r="I5239" s="9" t="str">
        <x:v>Old</x:v>
      </x:c>
    </x:row>
    <x:row r="5240">
      <x:c r="A5240" s="9" t="str">
        <x:v>ICICI SAPPHIRO VISA</x:v>
      </x:c>
      <x:c r="B5240" s="9" t="str">
        <x:v>Lifestyle + Travel</x:v>
      </x:c>
      <x:c r="C5240" s="9" t="str">
        <x:v> Mar 20, 2020</x:v>
      </x:c>
      <x:c r="D5240" s="9" t="str">
        <x:v>User</x:v>
      </x:c>
      <x:c r="E5240" s="9" t="n">
        <x:v>4</x:v>
      </x:c>
      <x:c r="F5240" s="9" t="str">
        <x:v>I have applied  ICICI Bank Amazon credit card for the past 7 months and I am getting  2,500 cash back and they given 5% on amazon shop and also 2,800 cash back till now all discount I have utilized . I am not sure with the rate of interest because i am paying on time bill.</x:v>
      </x:c>
      <x:c r="G5240" s="9" t="str">
        <x:v>BANK BAAZAR</x:v>
      </x:c>
      <x:c r="H5240" s="9" t="str">
        <x:v>ICICI</x:v>
      </x:c>
      <x:c r="I5240" s="9" t="str">
        <x:v>Old</x:v>
      </x:c>
    </x:row>
    <x:row r="5241">
      <x:c r="A5241" s="9" t="str">
        <x:v>SBI PRIME</x:v>
      </x:c>
      <x:c r="B5241" s="9" t="str">
        <x:v>Lifestyle</x:v>
      </x:c>
      <x:c r="C5241" s="9" t="n">
        <x:v>43565</x:v>
      </x:c>
      <x:c r="D5241" s="9" t="str">
        <x:v>User</x:v>
      </x:c>
      <x:c r="E5241" s="9" t="str">
        <x:v>None</x:v>
      </x:c>
      <x:c r="F5241" s="9" t="str">
        <x:v>You get 20 points for any standing instructions with auto pay.</x:v>
      </x:c>
      <x:c r="G5241" s="9" t="str">
        <x:v>CARD EXPERT</x:v>
      </x:c>
      <x:c r="H5241" s="9" t="str">
        <x:v>SBI</x:v>
      </x:c>
      <x:c r="I5241" s="9" t="str">
        <x:v>Old</x:v>
      </x:c>
    </x:row>
    <x:row r="5242">
      <x:c r="A5242" s="9" t="str">
        <x:v>HDFC DINERS CLUBMILES</x:v>
      </x:c>
      <x:c r="B5242" s="9" t="str">
        <x:v>Travel</x:v>
      </x:c>
      <x:c r="C5242" s="9" t="n">
        <x:v>43566</x:v>
      </x:c>
      <x:c r="D5242" s="9" t="str">
        <x:v>User</x:v>
      </x:c>
      <x:c r="E5242" s="9" t="str">
        <x:v>None</x:v>
      </x:c>
      <x:c r="F5242" s="9" t="str">
        <x:v>After months of follow up from HDFC Bank on this, I got to know though a twitter reply:
â€œWe request you to input any future date (15 years Buffer) and do the registration.â€</x:v>
      </x:c>
      <x:c r="G5242" s="9" t="str">
        <x:v>CARD EXPERT</x:v>
      </x:c>
      <x:c r="H5242" s="9" t="str">
        <x:v>HDFC Bank</x:v>
      </x:c>
      <x:c r="I5242" s="9" t="str">
        <x:v>Old</x:v>
      </x:c>
    </x:row>
    <x:row r="5243">
      <x:c r="A5243" s="9" t="str">
        <x:v>HDFC REGALIA </x:v>
      </x:c>
      <x:c r="B5243" s="9" t="str">
        <x:v>Travel</x:v>
      </x:c>
      <x:c r="C5243" s="9" t="n">
        <x:v>43566</x:v>
      </x:c>
      <x:c r="D5243" s="9" t="str">
        <x:v>User</x:v>
      </x:c>
      <x:c r="E5243" s="9" t="str">
        <x:v>None</x:v>
      </x:c>
      <x:c r="F5243" s="9" t="str">
        <x:v>Well I am a doctor in a government hospital in delhi[ AIIMS] so I get around 130000 pm. My spends are not much. Maybe around 20k to 30 k in a month through credit cards unless I am taking a trip abroad.</x:v>
      </x:c>
      <x:c r="G5243" s="9" t="str">
        <x:v>CARD EXPERT</x:v>
      </x:c>
      <x:c r="H5243" s="9" t="str">
        <x:v>HDFC Bank</x:v>
      </x:c>
      <x:c r="I5243" s="9" t="str">
        <x:v>Old</x:v>
      </x:c>
    </x:row>
    <x:row r="5244">
      <x:c r="A5244" s="9" t="str">
        <x:v>HDFC REGALIA </x:v>
      </x:c>
      <x:c r="B5244" s="9" t="str">
        <x:v>Travel</x:v>
      </x:c>
      <x:c r="C5244" s="9" t="n">
        <x:v>43566</x:v>
      </x:c>
      <x:c r="D5244" s="9" t="str">
        <x:v>User</x:v>
      </x:c>
      <x:c r="E5244" s="9" t="str">
        <x:v>None</x:v>
      </x:c>
      <x:c r="F5244" s="9" t="str">
        <x:v>Yeah and that also without any hassle. I read that the requirement is 12 lakhs per annum salary and my ITR was a few lakhs above that. Plus I have been regular in all payments. Maybe that helped</x:v>
      </x:c>
      <x:c r="G5244" s="9" t="str">
        <x:v>CARD EXPERT</x:v>
      </x:c>
      <x:c r="H5244" s="9" t="str">
        <x:v>HDFC Bank</x:v>
      </x:c>
      <x:c r="I5244" s="9" t="str">
        <x:v>Old</x:v>
      </x:c>
    </x:row>
    <x:row r="5245">
      <x:c r="A5245" s="9" t="str">
        <x:v>HDFC REGALIA </x:v>
      </x:c>
      <x:c r="B5245" s="9" t="str">
        <x:v>Travel</x:v>
      </x:c>
      <x:c r="C5245" s="9" t="n">
        <x:v>43566</x:v>
      </x:c>
      <x:c r="D5245" s="9" t="str">
        <x:v>User</x:v>
      </x:c>
      <x:c r="E5245" s="9" t="str">
        <x:v>None</x:v>
      </x:c>
      <x:c r="F5245" s="9" t="str">
        <x:v>Hi Siddharth,
I was using HDFC jet platinum card for last 3-4 years and now I have recently got a call from HDFC chennai team to get an upgrade to Regalia or DCB.
I am already using Citi PM card for travel purpose. Could you please help suggesting out of DCB &amp; Regalia, which card gives more benefits in terms of travel &amp; hotels.</x:v>
      </x:c>
      <x:c r="G5245" s="9" t="str">
        <x:v>CARD EXPERT</x:v>
      </x:c>
      <x:c r="H5245" s="9" t="str">
        <x:v>HDFC Bank</x:v>
      </x:c>
      <x:c r="I5245" s="9" t="str">
        <x:v>Old</x:v>
      </x:c>
    </x:row>
    <x:row r="5246">
      <x:c r="A5246" s="9" t="str">
        <x:v>SC ULTIMATE</x:v>
      </x:c>
      <x:c r="B5246" s="9" t="str">
        <x:v>Rewards</x:v>
      </x:c>
      <x:c r="C5246" s="9" t="n">
        <x:v>43566</x:v>
      </x:c>
      <x:c r="D5246" s="9" t="str">
        <x:v>User</x:v>
      </x:c>
      <x:c r="E5246" s="9" t="str">
        <x:v>None</x:v>
      </x:c>
      <x:c r="F5246" s="9" t="str">
        <x:v>Same issue faced. Fee deducted 5k, but 5k points still not credited? Is the renewal benefit still there or some change?</x:v>
      </x:c>
      <x:c r="G5246" s="9" t="str">
        <x:v>CARD EXPERT</x:v>
      </x:c>
      <x:c r="H5246" s="9" t="str">
        <x:v>Standard Chartered</x:v>
      </x:c>
      <x:c r="I5246" s="9" t="str">
        <x:v>Old</x:v>
      </x:c>
    </x:row>
    <x:row r="5247">
      <x:c r="A5247" s="9" t="str">
        <x:v>AMAZON PAY ICICI CARD</x:v>
      </x:c>
      <x:c r="B5247" s="9" t="str">
        <x:v>Shopping</x:v>
      </x:c>
      <x:c r="C5247" s="9" t="n">
        <x:v>43566</x:v>
      </x:c>
      <x:c r="D5247" s="9" t="str">
        <x:v>User</x:v>
      </x:c>
      <x:c r="E5247" s="9" t="str">
        <x:v>None</x:v>
      </x:c>
      <x:c r="F5247" s="9" t="str">
        <x:v>Hi everyone,
I got invitation for this card recently. The credit limit is shared with the existing credit limit. The virtual card was created immediately and the physical card was delivered within a week. The card design was pathetic.
Rs.300/- Amazon pay balance was added.
All of you please make a note that you wonâ€™t get any reward points/ Amazon pay balance for converting your transactions into EMI/NO COST EMI including Amazon spends; not exciting. (Read the t&amp;c clearly)
I think the invitation for this card is not linked with the spends of Amazon but, itâ€™s directly linked with the existing credit card. My Jet sapphiro credit card is 3 months old and my spends are good.
I feel that it doesnâ€™t make much sense to have the Jet sapphiro at this juncture as the jet is in deep waters.
I donâ€™t find a single flight from Hyderabad to any of the destinations of the country in the coming 2/3 months.
Can we hold this card by cancelling the existing Jet sapphiro Card?.
Thank you</x:v>
      </x:c>
      <x:c r="G5247" s="9" t="str">
        <x:v>CARD EXPERT</x:v>
      </x:c>
      <x:c r="H5247" s="9" t="str">
        <x:v>ICICI</x:v>
      </x:c>
      <x:c r="I5247" s="9" t="str">
        <x:v>Old</x:v>
      </x:c>
    </x:row>
    <x:row r="5248">
      <x:c r="A5248" s="9" t="str">
        <x:v>AMAZON PAY ICICI CARD</x:v>
      </x:c>
      <x:c r="B5248" s="9" t="str">
        <x:v>Shopping</x:v>
      </x:c>
      <x:c r="C5248" s="9" t="n">
        <x:v>43566</x:v>
      </x:c>
      <x:c r="D5248" s="9" t="str">
        <x:v>User</x:v>
      </x:c>
      <x:c r="E5248" s="9" t="str">
        <x:v>None</x:v>
      </x:c>
      <x:c r="F5248" s="9" t="str">
        <x:v>Yes. You can cancel your jet sapphiro and still hold this card.</x:v>
      </x:c>
      <x:c r="G5248" s="9" t="str">
        <x:v>CARD EXPERT</x:v>
      </x:c>
      <x:c r="H5248" s="9" t="str">
        <x:v>ICICI</x:v>
      </x:c>
      <x:c r="I5248" s="9" t="str">
        <x:v>Old</x:v>
      </x:c>
    </x:row>
    <x:row r="5249">
      <x:c r="A5249" s="9" t="str">
        <x:v>SBI Simplyclick card</x:v>
      </x:c>
      <x:c r="B5249" s="9" t="str">
        <x:v>Rewards</x:v>
      </x:c>
      <x:c r="C5249" s="9" t="n">
        <x:v>43567</x:v>
      </x:c>
      <x:c r="D5249" s="9" t="str">
        <x:v>User</x:v>
      </x:c>
      <x:c r="E5249" s="9" t="str">
        <x:v>None</x:v>
      </x:c>
      <x:c r="F5249" s="9" t="str">
        <x:v>How can I do fund transfer in other bank through SBI simply click credit card and what are the charges</x:v>
      </x:c>
      <x:c r="G5249" s="9" t="str">
        <x:v>CARD EXPERT</x:v>
      </x:c>
      <x:c r="H5249" s="9" t="str">
        <x:v>SBI</x:v>
      </x:c>
      <x:c r="I5249" s="9" t="str">
        <x:v>New</x:v>
      </x:c>
    </x:row>
    <x:row r="5250">
      <x:c r="A5250" s="9" t="str">
        <x:v>HDFC REGALIA </x:v>
      </x:c>
      <x:c r="B5250" s="9" t="str">
        <x:v>Travel</x:v>
      </x:c>
      <x:c r="C5250" s="9" t="n">
        <x:v>43567</x:v>
      </x:c>
      <x:c r="D5250" s="9" t="str">
        <x:v>User</x:v>
      </x:c>
      <x:c r="E5250" s="9" t="str">
        <x:v>None</x:v>
      </x:c>
      <x:c r="F5250" s="9" t="str">
        <x:v>DCB is the best as of now of all the cards. You should go with DCB. Check out the respective article on DCB on the blog.</x:v>
      </x:c>
      <x:c r="G5250" s="9" t="str">
        <x:v>CARD EXPERT</x:v>
      </x:c>
      <x:c r="H5250" s="9" t="str">
        <x:v>HDFC Bank</x:v>
      </x:c>
      <x:c r="I5250" s="9" t="str">
        <x:v>Old</x:v>
      </x:c>
    </x:row>
    <x:row r="5251">
      <x:c r="A5251" s="9" t="str">
        <x:v>HDFC REGALIA </x:v>
      </x:c>
      <x:c r="B5251" s="9" t="str">
        <x:v>Travel</x:v>
      </x:c>
      <x:c r="C5251" s="9" t="n">
        <x:v>43567</x:v>
      </x:c>
      <x:c r="D5251" s="9" t="str">
        <x:v>User</x:v>
      </x:c>
      <x:c r="E5251" s="9" t="str">
        <x:v>None</x:v>
      </x:c>
      <x:c r="F5251" s="9" t="str">
        <x:v>@prashant I would suggest without any second thoughts go with dcb! Congratulations in advance for getting a super premium card!!</x:v>
      </x:c>
      <x:c r="G5251" s="9" t="str">
        <x:v>CARD EXPERT</x:v>
      </x:c>
      <x:c r="H5251" s="9" t="str">
        <x:v>HDFC Bank</x:v>
      </x:c>
      <x:c r="I5251" s="9" t="str">
        <x:v>Old</x:v>
      </x:c>
    </x:row>
    <x:row r="5252">
      <x:c r="A5252" s="9" t="str">
        <x:v>HDFC REGALIA </x:v>
      </x:c>
      <x:c r="B5252" s="9" t="str">
        <x:v>Travel</x:v>
      </x:c>
      <x:c r="C5252" s="9" t="n">
        <x:v>43567</x:v>
      </x:c>
      <x:c r="D5252" s="9" t="str">
        <x:v>User</x:v>
      </x:c>
      <x:c r="E5252" s="9" t="str">
        <x:v>None</x:v>
      </x:c>
      <x:c r="F5252" s="9" t="str">
        <x:v>Himanshu how much was you limit in Regalia first and now how much limit you have in Ragalia ?</x:v>
      </x:c>
      <x:c r="G5252" s="9" t="str">
        <x:v>CARD EXPERT</x:v>
      </x:c>
      <x:c r="H5252" s="9" t="str">
        <x:v>HDFC Bank</x:v>
      </x:c>
      <x:c r="I5252" s="9" t="str">
        <x:v>Old</x:v>
      </x:c>
    </x:row>
    <x:row r="5253">
      <x:c r="A5253" s="9" t="str">
        <x:v>SC ULTIMATE</x:v>
      </x:c>
      <x:c r="B5253" s="9" t="str">
        <x:v>Rewards</x:v>
      </x:c>
      <x:c r="C5253" s="9" t="n">
        <x:v>43567</x:v>
      </x:c>
      <x:c r="D5253" s="9" t="str">
        <x:v>User</x:v>
      </x:c>
      <x:c r="E5253" s="9" t="str">
        <x:v>None</x:v>
      </x:c>
      <x:c r="F5253" s="9" t="str">
        <x:v>Visited Standard chartered website. Opened the chat box and chatted with a representative. He said i can get it provided i have limit of 4L on another card. I have Regalia with 3.9 lac limit. Should i apply?</x:v>
      </x:c>
      <x:c r="G5253" s="9" t="str">
        <x:v>CARD EXPERT</x:v>
      </x:c>
      <x:c r="H5253" s="9" t="str">
        <x:v>Standard Chartered</x:v>
      </x:c>
      <x:c r="I5253" s="9" t="str">
        <x:v>Old</x:v>
      </x:c>
    </x:row>
    <x:row r="5254">
      <x:c r="A5254" s="9" t="str">
        <x:v>AMAZON PAY ICICI CARD</x:v>
      </x:c>
      <x:c r="B5254" s="9" t="str">
        <x:v>Shopping</x:v>
      </x:c>
      <x:c r="C5254" s="9" t="n">
        <x:v>43567</x:v>
      </x:c>
      <x:c r="D5254" s="9" t="str">
        <x:v>User</x:v>
      </x:c>
      <x:c r="E5254" s="9" t="str">
        <x:v>None</x:v>
      </x:c>
      <x:c r="F5254" s="9" t="str">
        <x:v>Hi,
As per my experience AMAZON checking eligibility by taking your registered mobile number in AMAZON account and comparing same with ICICI customer database. If it matches then they get to know you have an existing credit card relationship with ICICI. 
I had done purchase more than 5-6 Lakh in last few years at AMAZON , having a ICICI card and savings account but I was not getting APPLY button for this card at AMAZON. Then I analyze how others are getting invite why not me. I found AMAZON registered mobile number was other that which I have with ICICI. I changed mobile number in AMAZON to the one which I have in ICICIâ€¦â€¦after 2 days APPLY button enabled !!</x:v>
      </x:c>
      <x:c r="G5254" s="9" t="str">
        <x:v>CARD EXPERT</x:v>
      </x:c>
      <x:c r="H5254" s="9" t="str">
        <x:v>ICICI</x:v>
      </x:c>
      <x:c r="I5254" s="9" t="str">
        <x:v>Old</x:v>
      </x:c>
    </x:row>
    <x:row r="5255">
      <x:c r="A5255" s="9" t="str">
        <x:v>SBI Simplyclick card</x:v>
      </x:c>
      <x:c r="B5255" s="9" t="str">
        <x:v>Rewards</x:v>
      </x:c>
      <x:c r="C5255" s="9" t="n">
        <x:v>43568</x:v>
      </x:c>
      <x:c r="D5255" s="9" t="str">
        <x:v>User</x:v>
      </x:c>
      <x:c r="E5255" s="9" t="str">
        <x:v>None</x:v>
      </x:c>
      <x:c r="F5255" s="9" t="str">
        <x:v>Santosh,
Fund transfer is not allowed to own account. You can use balance transfer option to pay other card bill.</x:v>
      </x:c>
      <x:c r="G5255" s="9" t="str">
        <x:v>CARD EXPERT</x:v>
      </x:c>
      <x:c r="H5255" s="9" t="str">
        <x:v>SBI</x:v>
      </x:c>
      <x:c r="I5255" s="9" t="str">
        <x:v>New</x:v>
      </x:c>
    </x:row>
    <x:row r="5256">
      <x:c r="A5256" s="9" t="str">
        <x:v>Axis Bank Myzone Credit card</x:v>
      </x:c>
      <x:c r="B5256" s="9" t="str">
        <x:v>Lifestyle</x:v>
      </x:c>
      <x:c r="C5256" s="9" t="n">
        <x:v>43568</x:v>
      </x:c>
      <x:c r="D5256" s="9" t="str">
        <x:v>User</x:v>
      </x:c>
      <x:c r="E5256" s="9" t="str">
        <x:v>None</x:v>
      </x:c>
      <x:c r="F5256" s="9" t="str">
        <x:v>I am 19 years old and have a independent Axis Bank account under family banking (Linked with my Fatherâ€™s Salary Account). I usually have balance under 10k but use my debit card for a lot of transactions. I was offered a LTF Axis Bank My Zone Credit card with a limit of 1,25,000 with no prior history of credit cards. Itâ€™s still confusing how I was eligible for it. Can anyone validate this ?</x:v>
      </x:c>
      <x:c r="G5256" s="9" t="str">
        <x:v>CARD EXPERT</x:v>
      </x:c>
      <x:c r="H5256" s="9" t="str">
        <x:v>Axis Bank</x:v>
      </x:c>
      <x:c r="I5256" s="9" t="str">
        <x:v>New</x:v>
      </x:c>
    </x:row>
    <x:row r="5257">
      <x:c r="A5257" s="9" t="str">
        <x:v>HSBC Visa Platinum</x:v>
      </x:c>
      <x:c r="B5257" s="9" t="str">
        <x:v>Lifestyle</x:v>
      </x:c>
      <x:c r="C5257" s="9" t="n">
        <x:v>43568</x:v>
      </x:c>
      <x:c r="D5257" s="9" t="str">
        <x:v>User</x:v>
      </x:c>
      <x:c r="E5257" s="9" t="str">
        <x:v>None</x:v>
      </x:c>
      <x:c r="F5257" s="9" t="str">
        <x:v>Sid, I just received this card and have made first transaction. Can you please let me know what is the interest free days? I dont find that info anywhere in their mailer.</x:v>
      </x:c>
      <x:c r="G5257" s="9" t="str">
        <x:v>CARD EXPERT</x:v>
      </x:c>
      <x:c r="H5257" s="9" t="str">
        <x:v>HSBC</x:v>
      </x:c>
      <x:c r="I5257" s="9" t="str">
        <x:v>New</x:v>
      </x:c>
    </x:row>
    <x:row r="5258">
      <x:c r="A5258" s="9" t="str">
        <x:v>HDFC INFINIA</x:v>
      </x:c>
      <x:c r="B5258" s="9" t="str">
        <x:v>Lifestyle + Travel</x:v>
      </x:c>
      <x:c r="C5258" s="9" t="n">
        <x:v>43568</x:v>
      </x:c>
      <x:c r="D5258" s="9" t="str">
        <x:v>User</x:v>
      </x:c>
      <x:c r="E5258" s="9" t="str">
        <x:v>None</x:v>
      </x:c>
      <x:c r="F5258" s="9" t="str">
        <x:v>Hi , just an update on the Infinia.
The Club Vistara Gold Membership seems to be gone away and replaced with a Club Mariott Membership after 31st March.
Please update the article accordingly.
Source ~ The benefits &amp; privileges booklet relieved with the card.</x:v>
      </x:c>
      <x:c r="G5258" s="9" t="str">
        <x:v>CARD EXPERT</x:v>
      </x:c>
      <x:c r="H5258" s="9" t="str">
        <x:v>HDFC Bank</x:v>
      </x:c>
      <x:c r="I5258" s="9" t="str">
        <x:v>Old</x:v>
      </x:c>
    </x:row>
    <x:row r="5259">
      <x:c r="A5259" s="9" t="str">
        <x:v>AMAZON PAY ICICI CARD</x:v>
      </x:c>
      <x:c r="B5259" s="9" t="str">
        <x:v>Shopping</x:v>
      </x:c>
      <x:c r="C5259" s="9" t="n">
        <x:v>43568</x:v>
      </x:c>
      <x:c r="D5259" s="9" t="str">
        <x:v>User</x:v>
      </x:c>
      <x:c r="E5259" s="9" t="str">
        <x:v>None</x:v>
      </x:c>
      <x:c r="F5259" s="9" t="str">
        <x:v>Thank you! I hope that is indeed the trigger everyone has been searching for.</x:v>
      </x:c>
      <x:c r="G5259" s="9" t="str">
        <x:v>CARD EXPERT</x:v>
      </x:c>
      <x:c r="H5259" s="9" t="str">
        <x:v>ICICI</x:v>
      </x:c>
      <x:c r="I5259" s="9" t="str">
        <x:v>Old</x:v>
      </x:c>
    </x:row>
    <x:row r="5260">
      <x:c r="A5260" s="9" t="str">
        <x:v>AMAZON PAY ICICI CARD</x:v>
      </x:c>
      <x:c r="B5260" s="9" t="str">
        <x:v>Shopping</x:v>
      </x:c>
      <x:c r="C5260" s="9" t="n">
        <x:v>43568</x:v>
      </x:c>
      <x:c r="D5260" s="9" t="str">
        <x:v>User</x:v>
      </x:c>
      <x:c r="E5260" s="9" t="str">
        <x:v>None</x:v>
      </x:c>
      <x:c r="F5260" s="9" t="str">
        <x:v>I have the same mobile number however my email ID in ICICI credit card account and Amazon are different. However, I have just received Rubyx credit card 2 weeks back. I hope it gets triggered despite different email IDs.</x:v>
      </x:c>
      <x:c r="G5260" s="9" t="str">
        <x:v>CARD EXPERT</x:v>
      </x:c>
      <x:c r="H5260" s="9" t="str">
        <x:v>ICICI</x:v>
      </x:c>
      <x:c r="I5260" s="9" t="str">
        <x:v>Old</x:v>
      </x:c>
    </x:row>
    <x:row r="5261">
      <x:c r="A5261" s="9" t="str">
        <x:v>AMAZON PAY ICICI CARD</x:v>
      </x:c>
      <x:c r="B5261" s="9" t="str">
        <x:v>Shopping</x:v>
      </x:c>
      <x:c r="C5261" s="9" t="n">
        <x:v>43568</x:v>
      </x:c>
      <x:c r="D5261" s="9" t="str">
        <x:v>User</x:v>
      </x:c>
      <x:c r="E5261" s="9" t="str">
        <x:v>None</x:v>
      </x:c>
      <x:c r="F5261" s="9" t="str">
        <x:v>Dear GTMAX
Mine amazon pay card invite came after 3 months of holding an ICICI credit card. So if your mobile no. in amazon account and existing ICICI card account is same, I think this may be the expected minimum time line to get the invite. 
Better still, use your existing ICICI credit card for 1-2 transactions at amazon. This may trigger the invite faster.</x:v>
      </x:c>
      <x:c r="G5261" s="9" t="str">
        <x:v>CARD EXPERT</x:v>
      </x:c>
      <x:c r="H5261" s="9" t="str">
        <x:v>ICICI</x:v>
      </x:c>
      <x:c r="I5261" s="9" t="str">
        <x:v>Old</x:v>
      </x:c>
    </x:row>
    <x:row r="5262">
      <x:c r="A5262" s="9" t="str">
        <x:v>AMAZON PAY ICICI CARD</x:v>
      </x:c>
      <x:c r="B5262" s="9" t="str">
        <x:v>Shopping</x:v>
      </x:c>
      <x:c r="C5262" s="9" t="n">
        <x:v>43568</x:v>
      </x:c>
      <x:c r="D5262" s="9" t="str">
        <x:v>User</x:v>
      </x:c>
      <x:c r="E5262" s="9" t="str">
        <x:v>None</x:v>
      </x:c>
      <x:c r="F5262" s="9" t="str">
        <x:v>I donâ€™t think it matters. I had different mobile numbers and same email id. Still got the invite.</x:v>
      </x:c>
      <x:c r="G5262" s="9" t="str">
        <x:v>CARD EXPERT</x:v>
      </x:c>
      <x:c r="H5262" s="9" t="str">
        <x:v>ICICI</x:v>
      </x:c>
      <x:c r="I5262" s="9" t="str">
        <x:v>Old</x:v>
      </x:c>
    </x:row>
    <x:row r="5263">
      <x:c r="A5263" s="9" t="str">
        <x:v>AMAZON PAY ICICI CARD</x:v>
      </x:c>
      <x:c r="B5263" s="9" t="str">
        <x:v>Shopping</x:v>
      </x:c>
      <x:c r="C5263" s="9" t="n">
        <x:v>43568</x:v>
      </x:c>
      <x:c r="D5263" s="9" t="str">
        <x:v>User</x:v>
      </x:c>
      <x:c r="E5263" s="9" t="str">
        <x:v>None</x:v>
      </x:c>
      <x:c r="F5263" s="9" t="str">
        <x:v>Hi Saumendra,
I donâ€™t think so. It might have happened in your case. But, in reality, itâ€™s not like that. I strongly believe that there is a direct connection with the existing credit card. I spent a lot in Amazon. But, after the vintage of my ICICI card was more than 3 months, then itâ€™s triggered.
As per the t&amp;c of the Amazon Pay card, itâ€™s clearly mentioned that weâ€™re not going to get any rewards/Amazon pay balance for EMI/ NO COST EMI too.
ICICI slashing MAB charges inspite of having WEALTH MANAGEMENT status. When I approached them regarding this, they are clueless. There is no use with the Jet sapphiro right now. Itâ€™s better to discard the card.</x:v>
      </x:c>
      <x:c r="G5263" s="9" t="str">
        <x:v>CARD EXPERT</x:v>
      </x:c>
      <x:c r="H5263" s="9" t="str">
        <x:v>ICICI</x:v>
      </x:c>
      <x:c r="I5263" s="9" t="str">
        <x:v>Old</x:v>
      </x:c>
    </x:row>
    <x:row r="5264">
      <x:c r="A5264" s="9" t="str">
        <x:v>AMAZON PAY ICICI CARD</x:v>
      </x:c>
      <x:c r="B5264" s="9" t="str">
        <x:v>Shopping</x:v>
      </x:c>
      <x:c r="C5264" s="9" t="n">
        <x:v>43568</x:v>
      </x:c>
      <x:c r="D5264" s="9" t="str">
        <x:v>User</x:v>
      </x:c>
      <x:c r="E5264" s="9" t="str">
        <x:v>None</x:v>
      </x:c>
      <x:c r="F5264" s="9" t="str">
        <x:v>I spoke to Amazon customer care and they say we get reward points or Amazon pay balance 5x even for EMI. I am confused now since some comments say we donâ€™t get. Can any user confirm why Amazon has reason to lie?</x:v>
      </x:c>
      <x:c r="G5264" s="9" t="str">
        <x:v>CARD EXPERT</x:v>
      </x:c>
      <x:c r="H5264" s="9" t="str">
        <x:v>ICICI</x:v>
      </x:c>
      <x:c r="I5264" s="9" t="str">
        <x:v>Old</x:v>
      </x:c>
    </x:row>
    <x:row r="5265">
      <x:c r="A5265" s="9" t="str">
        <x:v>AMAZON PAY ICICI CARD</x:v>
      </x:c>
      <x:c r="B5265" s="9" t="str">
        <x:v>Shopping</x:v>
      </x:c>
      <x:c r="C5265" s="9" t="n">
        <x:v>43568</x:v>
      </x:c>
      <x:c r="D5265" s="9" t="str">
        <x:v>User</x:v>
      </x:c>
      <x:c r="E5265" s="9" t="str">
        <x:v>None</x:v>
      </x:c>
      <x:c r="F5265" s="9" t="str">
        <x:v>Dear Rohit
Bcoz its clearly written in tnc of the card. What you have been told is verbal reply which canâ€™t be relied upon. Specially if you are making big transactions on EMI and later denied points on it as per tncs, you can do little and hence missed opportunity. 
Better take this in writing from amazon cc if they are sure about it, which I bet they wonâ€™t give. If they do then we all cardholders (of amazon pay ICICI card) have a reason to say â€œCHEERSâ€.</x:v>
      </x:c>
      <x:c r="G5265" s="9" t="str">
        <x:v>CARD EXPERT</x:v>
      </x:c>
      <x:c r="H5265" s="9" t="str">
        <x:v>ICICI</x:v>
      </x:c>
      <x:c r="I5265" s="9" t="str">
        <x:v>Old</x:v>
      </x:c>
    </x:row>
    <x:row r="5266">
      <x:c r="A5266" s="9" t="str">
        <x:v>AMAZON PAY ICICI CARD</x:v>
      </x:c>
      <x:c r="B5266" s="9" t="str">
        <x:v>Shopping</x:v>
      </x:c>
      <x:c r="C5266" s="9" t="n">
        <x:v>43568</x:v>
      </x:c>
      <x:c r="D5266" s="9" t="str">
        <x:v>User</x:v>
      </x:c>
      <x:c r="E5266" s="9" t="str">
        <x:v>None</x:v>
      </x:c>
      <x:c r="F5266" s="9" t="str">
        <x:v>Received Limit Enhancement on Amazon pay credit card. But my Saphiro Card limit has not been enhanced. Hence, My Limit in Amazon Pay card is higher than Saphiro</x:v>
      </x:c>
      <x:c r="G5266" s="9" t="str">
        <x:v>CARD EXPERT</x:v>
      </x:c>
      <x:c r="H5266" s="9" t="str">
        <x:v>ICICI</x:v>
      </x:c>
      <x:c r="I5266" s="9" t="str">
        <x:v>Old</x:v>
      </x:c>
    </x:row>
    <x:row r="5267">
      <x:c r="A5267" s="9" t="str">
        <x:v>AMAZON PAY ICICI CARD</x:v>
      </x:c>
      <x:c r="B5267" s="9" t="str">
        <x:v>Shopping</x:v>
      </x:c>
      <x:c r="C5267" s="9" t="n">
        <x:v>43568</x:v>
      </x:c>
      <x:c r="D5267" s="9" t="str">
        <x:v>User</x:v>
      </x:c>
      <x:c r="E5267" s="9" t="str">
        <x:v>None</x:v>
      </x:c>
      <x:c r="F5267" s="9" t="str">
        <x:v>@sathish
I have it in written chat might be a mistake by customer care coz I again read T&amp;C and it says no points for EMI, Amazon pay top up and reload. This card becomes useless other than EMI throughout the year and LTF card no major advantage.</x:v>
      </x:c>
      <x:c r="G5267" s="9" t="str">
        <x:v>CARD EXPERT</x:v>
      </x:c>
      <x:c r="H5267" s="9" t="str">
        <x:v>ICICI</x:v>
      </x:c>
      <x:c r="I5267" s="9" t="str">
        <x:v>Old</x:v>
      </x:c>
    </x:row>
    <x:row r="5268">
      <x:c r="A5268" s="9" t="str">
        <x:v>SBI PRIME</x:v>
      </x:c>
      <x:c r="B5268" s="9" t="str">
        <x:v>Lifestyle</x:v>
      </x:c>
      <x:c r="C5268" s="9" t="n">
        <x:v>43569</x:v>
      </x:c>
      <x:c r="D5268" s="9" t="str">
        <x:v>User</x:v>
      </x:c>
      <x:c r="E5268" s="9" t="str">
        <x:v>None</x:v>
      </x:c>
      <x:c r="F5268" s="9" t="str">
        <x:v>Is Fuel spends also counted for 20 RP on Birthday spends?</x:v>
      </x:c>
      <x:c r="G5268" s="9" t="str">
        <x:v>CARD EXPERT</x:v>
      </x:c>
      <x:c r="H5268" s="9" t="str">
        <x:v>SBI</x:v>
      </x:c>
      <x:c r="I5268" s="9" t="str">
        <x:v>Old</x:v>
      </x:c>
    </x:row>
    <x:row r="5269">
      <x:c r="A5269" s="9" t="str">
        <x:v>AMAZON PAY ICICI CARD</x:v>
      </x:c>
      <x:c r="B5269" s="9" t="str">
        <x:v>Shopping</x:v>
      </x:c>
      <x:c r="C5269" s="9" t="n">
        <x:v>43569</x:v>
      </x:c>
      <x:c r="D5269" s="9" t="str">
        <x:v>User</x:v>
      </x:c>
      <x:c r="E5269" s="9" t="str">
        <x:v>None</x:v>
      </x:c>
      <x:c r="F5269" s="9" t="str">
        <x:v>As per tnc â€”
Get 5X Rewards on all purchases | No Cost EMI available [Only 1 is applicable at a time]
Equated Monthly Installment (EMI) transactions and Gold-Purchases made on Amazon.in using the Card will not be eligible for any rewards.</x:v>
      </x:c>
      <x:c r="G5269" s="9" t="str">
        <x:v>CARD EXPERT</x:v>
      </x:c>
      <x:c r="H5269" s="9" t="str">
        <x:v>ICICI</x:v>
      </x:c>
      <x:c r="I5269" s="9" t="str">
        <x:v>Old</x:v>
      </x:c>
    </x:row>
    <x:row r="5270">
      <x:c r="A5270" s="9" t="str">
        <x:v>AMAZON PAY ICICI CARD</x:v>
      </x:c>
      <x:c r="B5270" s="9" t="str">
        <x:v>Shopping</x:v>
      </x:c>
      <x:c r="C5270" s="9" t="n">
        <x:v>43569</x:v>
      </x:c>
      <x:c r="D5270" s="9" t="str">
        <x:v>User</x:v>
      </x:c>
      <x:c r="E5270" s="9" t="str">
        <x:v>None</x:v>
      </x:c>
      <x:c r="F5270" s="9" t="str">
        <x:v>I tried to purchase an AC through amazon. There is an offer running of Rs 1500 instant discount of on icici card. I thought of using icici amazon pay card. At card entry page it shows the discount available of 1500 but on the final confirmation it removed this discount and shows that discount is just 5x of amazon pay. So it look likes double dip is not possible. The card does not provide over and above any promotions run by ICICI card. 
If I changed to EMI payment, I was getting Rs 1500 off, but in that case 5x rewards points are not valid.
So it liked you are just restricted to get 5X reward only and cannot combine with other icici offers.</x:v>
      </x:c>
      <x:c r="G5270" s="9" t="str">
        <x:v>CARD EXPERT</x:v>
      </x:c>
      <x:c r="H5270" s="9" t="str">
        <x:v>ICICI</x:v>
      </x:c>
      <x:c r="I5270" s="9" t="str">
        <x:v>Old</x:v>
      </x:c>
    </x:row>
    <x:row r="5271">
      <x:c r="A5271" s="9" t="str">
        <x:v>IndusInd Platinum Aura Edge</x:v>
      </x:c>
      <x:c r="B5271" s="9" t="str">
        <x:v>Lifestyle</x:v>
      </x:c>
      <x:c r="C5271" s="9" t="n">
        <x:v>43570</x:v>
      </x:c>
      <x:c r="D5271" s="9" t="str">
        <x:v>User</x:v>
      </x:c>
      <x:c r="E5271" s="9" t="str">
        <x:v>None</x:v>
      </x:c>
      <x:c r="F5271" s="9" t="str">
        <x:v>Is there any platinum card which doesnâ€™t have an annual fee?</x:v>
      </x:c>
      <x:c r="G5271" s="9" t="str">
        <x:v>CARD EXPERT</x:v>
      </x:c>
      <x:c r="H5271" s="9" t="str">
        <x:v>IndusInd Bank</x:v>
      </x:c>
      <x:c r="I5271" s="9" t="str">
        <x:v>New</x:v>
      </x:c>
    </x:row>
    <x:row r="5272">
      <x:c r="A5272" s="9" t="str">
        <x:v>SBI PRIME</x:v>
      </x:c>
      <x:c r="B5272" s="9" t="str">
        <x:v>Lifestyle</x:v>
      </x:c>
      <x:c r="C5272" s="9" t="n">
        <x:v>43570</x:v>
      </x:c>
      <x:c r="D5272" s="9" t="str">
        <x:v>User</x:v>
      </x:c>
      <x:c r="E5272" s="9" t="str">
        <x:v>None</x:v>
      </x:c>
      <x:c r="F5272" s="9" t="str">
        <x:v>Except for Fuel spends, all other spends will be considered for 20 RP/ Rs. 100 spent.</x:v>
      </x:c>
      <x:c r="G5272" s="9" t="str">
        <x:v>CARD EXPERT</x:v>
      </x:c>
      <x:c r="H5272" s="9" t="str">
        <x:v>SBI</x:v>
      </x:c>
      <x:c r="I5272" s="9" t="str">
        <x:v>Old</x:v>
      </x:c>
    </x:row>
    <x:row r="5273">
      <x:c r="A5273" s="9" t="str">
        <x:v>CITI PRESTIGE</x:v>
      </x:c>
      <x:c r="B5273" s="9" t="str">
        <x:v>Lifestyle</x:v>
      </x:c>
      <x:c r="C5273" s="9" t="n">
        <x:v>43570</x:v>
      </x:c>
      <x:c r="D5273" s="9" t="str">
        <x:v>User</x:v>
      </x:c>
      <x:c r="E5273" s="9" t="str">
        <x:v>None</x:v>
      </x:c>
      <x:c r="F5273" s="9" t="str">
        <x:v>Folks, anyone have a view if Citi ever does any transfer bonus to Cathay Pacific (Prestige holder here)? Eyeing some J tickets BOM-HKG-BOM for June/July, and the availability/miles requirement appears to be good (50K miles +~15K INR cash for return ticket). Also, Iâ€™ve never really flown CX before, but I guess it shouldnâ€™t be an issue to create an Asia Miles account and transfer miles and redeem? Thanks.</x:v>
      </x:c>
      <x:c r="G5273" s="9" t="str">
        <x:v>CARD EXPERT</x:v>
      </x:c>
      <x:c r="H5273" s="9" t="str">
        <x:v>Citi Bank</x:v>
      </x:c>
      <x:c r="I5273" s="9" t="str">
        <x:v>Old</x:v>
      </x:c>
    </x:row>
    <x:row r="5274">
      <x:c r="A5274" s="9" t="str">
        <x:v>CITI PRESTIGE</x:v>
      </x:c>
      <x:c r="B5274" s="9" t="str">
        <x:v>Lifestyle</x:v>
      </x:c>
      <x:c r="C5274" s="9" t="n">
        <x:v>43570</x:v>
      </x:c>
      <x:c r="D5274" s="9" t="str">
        <x:v>User</x:v>
      </x:c>
      <x:c r="E5274" s="9" t="str">
        <x:v>None</x:v>
      </x:c>
      <x:c r="F5274" s="9" t="str">
        <x:v>Citi transfers to CX just fine. Always book return when you redeem on CX, one way mileage is mental. You might also want to look into transferring from Prestige to BA Avios and booking on CX. Check your BA account for mileage before transferring to CX.</x:v>
      </x:c>
      <x:c r="G5274" s="9" t="str">
        <x:v>CARD EXPERT</x:v>
      </x:c>
      <x:c r="H5274" s="9" t="str">
        <x:v>Citi Bank</x:v>
      </x:c>
      <x:c r="I5274" s="9" t="str">
        <x:v>Old</x:v>
      </x:c>
    </x:row>
    <x:row r="5275">
      <x:c r="A5275" s="9" t="str">
        <x:v>AMAZON PAY ICICI CARD</x:v>
      </x:c>
      <x:c r="B5275" s="9" t="str">
        <x:v>Shopping</x:v>
      </x:c>
      <x:c r="C5275" s="9" t="n">
        <x:v>43570</x:v>
      </x:c>
      <x:c r="D5275" s="9" t="str">
        <x:v>User</x:v>
      </x:c>
      <x:c r="E5275" s="9" t="str">
        <x:v>None</x:v>
      </x:c>
      <x:c r="F5275" s="9" t="str">
        <x:v>@Ankit
I used this card during super value day recently and have already recd. 15% cashback as amazon pay balance. 5X reward points as amazon pay balance will come after card statement generation only. So I can say that double dip is also possible maybe n</x:v>
      </x:c>
      <x:c r="G5275" s="9" t="str">
        <x:v>CARD EXPERT</x:v>
      </x:c>
      <x:c r="H5275" s="9" t="str">
        <x:v>ICICI</x:v>
      </x:c>
      <x:c r="I5275" s="9" t="str">
        <x:v>Old</x:v>
      </x:c>
    </x:row>
    <x:row r="5276">
      <x:c r="A5276" s="9" t="str">
        <x:v>AMAZON PAY ICICI CARD</x:v>
      </x:c>
      <x:c r="B5276" s="9" t="str">
        <x:v>Shopping</x:v>
      </x:c>
      <x:c r="C5276" s="9" t="n">
        <x:v>43570</x:v>
      </x:c>
      <x:c r="D5276" s="9" t="str">
        <x:v>User</x:v>
      </x:c>
      <x:c r="E5276" s="9" t="str">
        <x:v>None</x:v>
      </x:c>
      <x:c r="F5276" s="9" t="str">
        <x:v>@ankit Verma
Thanks for the info and thatâ€™s bad move by icici for not giving additional 1500 off. With hdfc I can get 10x+10%disocunt +if any cash back offer by Amazon pay and I can repeat the same with debit card too during the same Amazon sale period.</x:v>
      </x:c>
      <x:c r="G5276" s="9" t="str">
        <x:v>CARD EXPERT</x:v>
      </x:c>
      <x:c r="H5276" s="9" t="str">
        <x:v>ICICI</x:v>
      </x:c>
      <x:c r="I5276" s="9" t="str">
        <x:v>Old</x:v>
      </x:c>
    </x:row>
    <x:row r="5277">
      <x:c r="A5277" s="9" t="str">
        <x:v>HDFC REGALIA FIRST</x:v>
      </x:c>
      <x:c r="B5277" s="9" t="str">
        <x:v>Travel</x:v>
      </x:c>
      <x:c r="C5277" s="9" t="n">
        <x:v>43571</x:v>
      </x:c>
      <x:c r="D5277" s="9" t="str">
        <x:v>User</x:v>
      </x:c>
      <x:c r="E5277" s="9" t="str">
        <x:v>None</x:v>
      </x:c>
      <x:c r="F5277" s="9" t="str">
        <x:v>Is Business Variant considered a Corporate/ Commercial card? Lots of offers say not valid on Corporate and Commercial cards, whether they mean Business variants?</x:v>
      </x:c>
      <x:c r="G5277" s="9" t="str">
        <x:v>CARD EXPERT</x:v>
      </x:c>
      <x:c r="H5277" s="9" t="str">
        <x:v>HDFC Bank</x:v>
      </x:c>
      <x:c r="I5277" s="9" t="str">
        <x:v>Old</x:v>
      </x:c>
    </x:row>
    <x:row r="5278">
      <x:c r="A5278" s="9" t="str">
        <x:v>SBI PRIME</x:v>
      </x:c>
      <x:c r="B5278" s="9" t="str">
        <x:v>Lifestyle</x:v>
      </x:c>
      <x:c r="C5278" s="9" t="n">
        <x:v>43571</x:v>
      </x:c>
      <x:c r="D5278" s="9" t="str">
        <x:v>User</x:v>
      </x:c>
      <x:c r="E5278" s="9" t="str">
        <x:v>None</x:v>
      </x:c>
      <x:c r="F5278" s="9" t="str">
        <x:v>Do the fuel transaction through Paytm. Think you can get 20 rp on that on birthdays.</x:v>
      </x:c>
      <x:c r="G5278" s="9" t="str">
        <x:v>CARD EXPERT</x:v>
      </x:c>
      <x:c r="H5278" s="9" t="str">
        <x:v>SBI</x:v>
      </x:c>
      <x:c r="I5278" s="9" t="str">
        <x:v>Old</x:v>
      </x:c>
    </x:row>
    <x:row r="5279">
      <x:c r="A5279" s="9" t="str">
        <x:v>AMAZON PAY ICICI CARD</x:v>
      </x:c>
      <x:c r="B5279" s="9" t="str">
        <x:v>Shopping</x:v>
      </x:c>
      <x:c r="C5279" s="9" t="n">
        <x:v>43571</x:v>
      </x:c>
      <x:c r="D5279" s="9" t="str">
        <x:v>User</x:v>
      </x:c>
      <x:c r="E5279" s="9" t="str">
        <x:v>None</x:v>
      </x:c>
      <x:c r="F5279" s="9" t="str">
        <x:v>This is interesting. What do you think triggered this? Have you been using your card regularly?</x:v>
      </x:c>
      <x:c r="G5279" s="9" t="str">
        <x:v>CARD EXPERT</x:v>
      </x:c>
      <x:c r="H5279" s="9" t="str">
        <x:v>ICICI</x:v>
      </x:c>
      <x:c r="I5279" s="9" t="str">
        <x:v>Old</x:v>
      </x:c>
    </x:row>
    <x:row r="5280">
      <x:c r="A5280" s="9" t="str">
        <x:v>SBI PRIME</x:v>
      </x:c>
      <x:c r="B5280" s="9" t="str">
        <x:v>Lifestyle</x:v>
      </x:c>
      <x:c r="C5280" s="9" t="n">
        <x:v>43572</x:v>
      </x:c>
      <x:c r="D5280" s="9" t="str">
        <x:v>User</x:v>
      </x:c>
      <x:c r="E5280" s="9" t="str">
        <x:v>None</x:v>
      </x:c>
      <x:c r="F5280" s="9" t="str">
        <x:v>Now the Capping on monthly reward points is 6000, thatâ€™s what the customer care told me when I called for the downgrade request from elite to prime. Can you guys confirm?</x:v>
      </x:c>
      <x:c r="G5280" s="9" t="str">
        <x:v>CARD EXPERT</x:v>
      </x:c>
      <x:c r="H5280" s="9" t="str">
        <x:v>SBI</x:v>
      </x:c>
      <x:c r="I5280" s="9" t="str">
        <x:v>Old</x:v>
      </x:c>
    </x:row>
    <x:row r="5281">
      <x:c r="A5281" s="9" t="str">
        <x:v>CITIBANK PREMIER MILES</x:v>
      </x:c>
      <x:c r="B5281" s="9" t="str">
        <x:v>Travel</x:v>
      </x:c>
      <x:c r="C5281" s="9" t="n">
        <x:v>43572</x:v>
      </x:c>
      <x:c r="D5281" s="9" t="str">
        <x:v>User</x:v>
      </x:c>
      <x:c r="E5281" s="9" t="str">
        <x:v>None</x:v>
      </x:c>
      <x:c r="F5281" s="9" t="str">
        <x:v>Thank you for your participation in the Citi credit card spends campaign. Your BookMyShow voucher worth Rs.1000 is . Voucher valid till 17th July 2019. Redeem this code on BookMyShow and enjoy the show!
Did anyone else receive the same. What was the offer?? Dont remember being a participant in anything. Can someone pls enlighten me
Also my ITR is 16 lakhs, yet my premier miles credit limit is just 80k. How do I enhance it?</x:v>
      </x:c>
      <x:c r="G5281" s="9" t="str">
        <x:v>CARD EXPERT</x:v>
      </x:c>
      <x:c r="H5281" s="9" t="str">
        <x:v>Citi Bank</x:v>
      </x:c>
      <x:c r="I5281" s="9" t="str">
        <x:v>Old</x:v>
      </x:c>
    </x:row>
    <x:row r="5282">
      <x:c r="A5282" s="9" t="str">
        <x:v>CITI PRESTIGE</x:v>
      </x:c>
      <x:c r="B5282" s="9" t="str">
        <x:v>Lifestyle</x:v>
      </x:c>
      <x:c r="C5282" s="9" t="n">
        <x:v>43572</x:v>
      </x:c>
      <x:c r="D5282" s="9" t="str">
        <x:v>User</x:v>
      </x:c>
      <x:c r="E5282" s="9" t="str">
        <x:v>None</x:v>
      </x:c>
      <x:c r="F5282" s="9" t="str">
        <x:v>Thanks. Guess I will stick with Asia Miles. I checked with Avios, and the cost they quote is quite high (miles +$$). Also, CX appears to have better availability than when booked throâ€™ Avios.
Also, any idea on the status of the fourth night offer with Booking.com? Yet to call CC, but the link they earlier had with the booking code is now down.</x:v>
      </x:c>
      <x:c r="G5282" s="9" t="str">
        <x:v>CARD EXPERT</x:v>
      </x:c>
      <x:c r="H5282" s="9" t="str">
        <x:v>Citi Bank</x:v>
      </x:c>
      <x:c r="I5282" s="9" t="str">
        <x:v>Old</x:v>
      </x:c>
    </x:row>
    <x:row r="5283">
      <x:c r="A5283" s="9" t="str">
        <x:v>AMAZON PAY ICICI CARD</x:v>
      </x:c>
      <x:c r="B5283" s="9" t="str">
        <x:v>Shopping</x:v>
      </x:c>
      <x:c r="C5283" s="9" t="n">
        <x:v>43572</x:v>
      </x:c>
      <x:c r="D5283" s="9" t="str">
        <x:v>User</x:v>
      </x:c>
      <x:c r="E5283" s="9" t="str">
        <x:v>None</x:v>
      </x:c>
      <x:c r="F5283" s="9" t="str">
        <x:v>Hi,
i was eligible to apply this card 3 days back, but my current coral card number shown invalid when i entered it. i tried 3 times its blocked now. I already sent mail to icici customer care, but no response as usual.</x:v>
      </x:c>
      <x:c r="G5283" s="9" t="str">
        <x:v>CARD EXPERT</x:v>
      </x:c>
      <x:c r="H5283" s="9" t="str">
        <x:v>ICICI</x:v>
      </x:c>
      <x:c r="I5283" s="9" t="str">
        <x:v>Old</x:v>
      </x:c>
    </x:row>
    <x:row r="5284">
      <x:c r="A5284" s="9" t="str">
        <x:v>CITI PRESTIGE</x:v>
      </x:c>
      <x:c r="B5284" s="9" t="str">
        <x:v>Lifestyle</x:v>
      </x:c>
      <x:c r="C5284" s="9" t="n">
        <x:v>43573</x:v>
      </x:c>
      <x:c r="D5284" s="9" t="str">
        <x:v>User</x:v>
      </x:c>
      <x:c r="E5284" s="9" t="str">
        <x:v>None</x:v>
      </x:c>
      <x:c r="F5284" s="9" t="str">
        <x:v>How can i redeem the CitiBank Prestige airmiles at Rs.1 or more i am looking to book a flight to new York from Bombay business class.
Can you give any example
Reply â†“</x:v>
      </x:c>
      <x:c r="G5284" s="9" t="str">
        <x:v>CARD EXPERT</x:v>
      </x:c>
      <x:c r="H5284" s="9" t="str">
        <x:v>Citi Bank</x:v>
      </x:c>
      <x:c r="I5284" s="9" t="str">
        <x:v>Old</x:v>
      </x:c>
    </x:row>
    <x:row r="5285">
      <x:c r="A5285" s="9" t="str">
        <x:v>SC ULTIMATE</x:v>
      </x:c>
      <x:c r="B5285" s="9" t="str">
        <x:v>Rewards</x:v>
      </x:c>
      <x:c r="C5285" s="9" t="n">
        <x:v>43573</x:v>
      </x:c>
      <x:c r="D5285" s="9" t="str">
        <x:v>User</x:v>
      </x:c>
      <x:c r="E5285" s="9" t="str">
        <x:v>None</x:v>
      </x:c>
      <x:c r="F5285" s="9" t="str">
        <x:v>Donâ€™t make a transaction with this card, right? You can still use other cards to book on MMT and stay before the said trip booked with SC card comes up.</x:v>
      </x:c>
      <x:c r="G5285" s="9" t="str">
        <x:v>CARD EXPERT</x:v>
      </x:c>
      <x:c r="H5285" s="9" t="str">
        <x:v>Standard Chartered</x:v>
      </x:c>
      <x:c r="I5285" s="9" t="str">
        <x:v>Old</x:v>
      </x:c>
    </x:row>
    <x:row r="5286">
      <x:c r="A5286" s="9" t="str">
        <x:v>HDFC REGALIA </x:v>
      </x:c>
      <x:c r="B5286" s="9" t="str">
        <x:v>Travel</x:v>
      </x:c>
      <x:c r="C5286" s="9" t="n">
        <x:v>43574</x:v>
      </x:c>
      <x:c r="D5286" s="9" t="str">
        <x:v>User</x:v>
      </x:c>
      <x:c r="E5286" s="9" t="str">
        <x:v>None</x:v>
      </x:c>
      <x:c r="F5286" s="9" t="str">
        <x:v>Just take an add on card. Make a few small transactions on the add on card within 45 or 30 days and then request for priority pass for add on card.</x:v>
      </x:c>
      <x:c r="G5286" s="9" t="str">
        <x:v>CARD EXPERT</x:v>
      </x:c>
      <x:c r="H5286" s="9" t="str">
        <x:v>HDFC Bank</x:v>
      </x:c>
      <x:c r="I5286" s="9" t="str">
        <x:v>Old</x:v>
      </x:c>
    </x:row>
    <x:row r="5287">
      <x:c r="A5287" s="9" t="str">
        <x:v>SBI PRIME</x:v>
      </x:c>
      <x:c r="B5287" s="9" t="str">
        <x:v>Lifestyle</x:v>
      </x:c>
      <x:c r="C5287" s="9" t="n">
        <x:v>43574</x:v>
      </x:c>
      <x:c r="D5287" s="9" t="str">
        <x:v>User</x:v>
      </x:c>
      <x:c r="E5287" s="9" t="str">
        <x:v>None</x:v>
      </x:c>
      <x:c r="F5287" s="9" t="str">
        <x:v>How did you manage to resolve the situation. I have the same issue with another Biller. Any insight that you can share is greatly appreciated</x:v>
      </x:c>
      <x:c r="G5287" s="9" t="str">
        <x:v>CARD EXPERT</x:v>
      </x:c>
      <x:c r="H5287" s="9" t="str">
        <x:v>SBI</x:v>
      </x:c>
      <x:c r="I5287" s="9" t="str">
        <x:v>Old</x:v>
      </x:c>
    </x:row>
    <x:row r="5288">
      <x:c r="A5288" s="9" t="str">
        <x:v>SBI Simplyclick card</x:v>
      </x:c>
      <x:c r="B5288" s="9" t="str">
        <x:v>Rewards</x:v>
      </x:c>
      <x:c r="C5288" s="9" t="n">
        <x:v>43575</x:v>
      </x:c>
      <x:c r="D5288" s="9" t="str">
        <x:v>User</x:v>
      </x:c>
      <x:c r="E5288" s="9" t="str">
        <x:v>None</x:v>
      </x:c>
      <x:c r="F5288" s="9" t="str">
        <x:v>Just paid a bill using amazon and I received 10x reward points.</x:v>
      </x:c>
      <x:c r="G5288" s="9" t="str">
        <x:v>CARD EXPERT</x:v>
      </x:c>
      <x:c r="H5288" s="9" t="str">
        <x:v>SBI</x:v>
      </x:c>
      <x:c r="I5288" s="9" t="str">
        <x:v>New</x:v>
      </x:c>
    </x:row>
    <x:row r="5289">
      <x:c r="A5289" s="9" t="str">
        <x:v>HSBC Visa Platinum</x:v>
      </x:c>
      <x:c r="B5289" s="9" t="str">
        <x:v>Lifestyle</x:v>
      </x:c>
      <x:c r="C5289" s="9" t="n">
        <x:v>43575</x:v>
      </x:c>
      <x:c r="D5289" s="9" t="str">
        <x:v>User</x:v>
      </x:c>
      <x:c r="E5289" s="9" t="str">
        <x:v>None</x:v>
      </x:c>
      <x:c r="F5289" s="9" t="str">
        <x:v>I confirmed it with customer care. There is a total of 52 interest-free days. The SCR told me that you need to pay your bill within 22 days from the date of statement generation.</x:v>
      </x:c>
      <x:c r="G5289" s="9" t="str">
        <x:v>CARD EXPERT</x:v>
      </x:c>
      <x:c r="H5289" s="9" t="str">
        <x:v>HSBC</x:v>
      </x:c>
      <x:c r="I5289" s="9" t="str">
        <x:v>New</x:v>
      </x:c>
    </x:row>
    <x:row r="5290">
      <x:c r="A5290" s="9" t="str">
        <x:v>HSBC Visa Platinum</x:v>
      </x:c>
      <x:c r="B5290" s="9" t="str">
        <x:v>Lifestyle</x:v>
      </x:c>
      <x:c r="C5290" s="9" t="n">
        <x:v>43575</x:v>
      </x:c>
      <x:c r="D5290" s="9" t="str">
        <x:v>User</x:v>
      </x:c>
      <x:c r="E5290" s="9" t="str">
        <x:v>None</x:v>
      </x:c>
      <x:c r="F5290" s="9" t="str">
        <x:v>Can anyone let me know if HSBC comes up auto limit enhancement based on spends and payment pattern or do we have to send the income documents every time we need to get the enhancement?</x:v>
      </x:c>
      <x:c r="G5290" s="9" t="str">
        <x:v>CARD EXPERT</x:v>
      </x:c>
      <x:c r="H5290" s="9" t="str">
        <x:v>HSBC</x:v>
      </x:c>
      <x:c r="I5290" s="9" t="str">
        <x:v>New</x:v>
      </x:c>
    </x:row>
    <x:row r="5291">
      <x:c r="A5291" s="9" t="str">
        <x:v>HSBC Visa Platinum</x:v>
      </x:c>
      <x:c r="B5291" s="9" t="str">
        <x:v>Lifestyle</x:v>
      </x:c>
      <x:c r="C5291" s="9" t="n">
        <x:v>43575</x:v>
      </x:c>
      <x:c r="D5291" s="9" t="str">
        <x:v>User</x:v>
      </x:c>
      <x:c r="E5291" s="9" t="str">
        <x:v>None</x:v>
      </x:c>
      <x:c r="F5291" s="9" t="str">
        <x:v>Both</x:v>
      </x:c>
      <x:c r="G5291" s="9" t="str">
        <x:v>CARD EXPERT</x:v>
      </x:c>
      <x:c r="H5291" s="9" t="str">
        <x:v>HSBC</x:v>
      </x:c>
      <x:c r="I5291" s="9" t="str">
        <x:v>New</x:v>
      </x:c>
    </x:row>
    <x:row r="5292">
      <x:c r="A5292" s="9" t="str">
        <x:v>HDFC REGALIA </x:v>
      </x:c>
      <x:c r="B5292" s="9" t="str">
        <x:v>Travel</x:v>
      </x:c>
      <x:c r="C5292" s="9" t="n">
        <x:v>43575</x:v>
      </x:c>
      <x:c r="D5292" s="9" t="str">
        <x:v>User</x:v>
      </x:c>
      <x:c r="E5292" s="9" t="str">
        <x:v>None</x:v>
      </x:c>
      <x:c r="F5292" s="9" t="str">
        <x:v>Hi Siddharth ,
I applied for regalia via Branch executive. Met all conditions of card like an existing savings account, Salary, CIBIL score of 800+ but the card was declined. 
Somehow didnâ€™t get a satisfactory response other than Policy guidelines. If I try to apply via Netbanking, I got the message â€œhdfc internal guideline e1002â€.
I had HDFC Platinum card, which I see in Netbanking and stopped using it after it got expired and never received renewed card. 
Any idea on â€œhdfc internal guideline e1002â€ ? Something negative on my profile ?</x:v>
      </x:c>
      <x:c r="G5292" s="9" t="str">
        <x:v>CARD EXPERT</x:v>
      </x:c>
      <x:c r="H5292" s="9" t="str">
        <x:v>HDFC Bank</x:v>
      </x:c>
      <x:c r="I5292" s="9" t="str">
        <x:v>Old</x:v>
      </x:c>
    </x:row>
    <x:row r="5293">
      <x:c r="A5293" s="9" t="str">
        <x:v>HDFC Freedom Credit Card</x:v>
      </x:c>
      <x:c r="B5293" s="9" t="str">
        <x:v>Rewards</x:v>
      </x:c>
      <x:c r="C5293" s="9" t="n">
        <x:v>43576</x:v>
      </x:c>
      <x:c r="D5293" s="9" t="str">
        <x:v>User</x:v>
      </x:c>
      <x:c r="E5293" s="9" t="str">
        <x:v>None</x:v>
      </x:c>
      <x:c r="F5293" s="9" t="str">
        <x:v>It is 5X not 5%. Admin please rectify. There is huge difference in 5% cashback and 5x reward (0.5% in this case)</x:v>
      </x:c>
      <x:c r="G5293" s="9" t="str">
        <x:v>CARD EXPERT</x:v>
      </x:c>
      <x:c r="H5293" s="9" t="str">
        <x:v>HDFC Bank</x:v>
      </x:c>
      <x:c r="I5293" s="9" t="str">
        <x:v>New</x:v>
      </x:c>
    </x:row>
    <x:row r="5294">
      <x:c r="A5294" s="9" t="str">
        <x:v>Axis Bank Myzone Credit card</x:v>
      </x:c>
      <x:c r="B5294" s="9" t="str">
        <x:v>Lifestyle</x:v>
      </x:c>
      <x:c r="C5294" s="9" t="n">
        <x:v>43576</x:v>
      </x:c>
      <x:c r="D5294" s="9" t="str">
        <x:v>User</x:v>
      </x:c>
      <x:c r="E5294" s="9" t="str">
        <x:v>None</x:v>
      </x:c>
      <x:c r="F5294" s="9" t="str">
        <x:v>Time to close this card !</x:v>
      </x:c>
      <x:c r="G5294" s="9" t="str">
        <x:v>CARD EXPERT</x:v>
      </x:c>
      <x:c r="H5294" s="9" t="str">
        <x:v>Axis Bank</x:v>
      </x:c>
      <x:c r="I5294" s="9" t="str">
        <x:v>New</x:v>
      </x:c>
    </x:row>
    <x:row r="5295">
      <x:c r="A5295" s="9" t="str">
        <x:v>HDFC REGALIA </x:v>
      </x:c>
      <x:c r="B5295" s="9" t="str">
        <x:v>Travel</x:v>
      </x:c>
      <x:c r="C5295" s="9" t="n">
        <x:v>43576</x:v>
      </x:c>
      <x:c r="D5295" s="9" t="str">
        <x:v>User</x:v>
      </x:c>
      <x:c r="E5295" s="9" t="str">
        <x:v>None</x:v>
      </x:c>
      <x:c r="F5295" s="9" t="str">
        <x:v>My last tax filing was for 14.4L and when I file in June it would be above 18L.
I already have a money back card with a 3.68L limit
Unfortunately my salary account is with icici
I got a lifetime free upgrade option for Regalia first which I missed to apply last Aug.
My spends in hdfc are low as I use sbi simply click for online and yes preferred for offline
Is shifting my salary account the only way to get this card?
The RM asked me to cancel my money back card and apply a fresh regalia first through her and then get a free upgrade to regila 6 to 12 Months down the line. Reluctant to do it.</x:v>
      </x:c>
      <x:c r="G5295" s="9" t="str">
        <x:v>CARD EXPERT</x:v>
      </x:c>
      <x:c r="H5295" s="9" t="str">
        <x:v>HDFC Bank</x:v>
      </x:c>
      <x:c r="I5295" s="9" t="str">
        <x:v>Old</x:v>
      </x:c>
    </x:row>
    <x:row r="5296">
      <x:c r="A5296" s="9" t="str">
        <x:v>AMAZON PAY ICICI CARD</x:v>
      </x:c>
      <x:c r="B5296" s="9" t="str">
        <x:v>Shopping</x:v>
      </x:c>
      <x:c r="C5296" s="9" t="n">
        <x:v>43576</x:v>
      </x:c>
      <x:c r="D5296" s="9" t="str">
        <x:v>User</x:v>
      </x:c>
      <x:c r="E5296" s="9" t="str">
        <x:v>None</x:v>
      </x:c>
      <x:c r="F5296" s="9" t="str">
        <x:v>Well, I believe the new amazon CC is not sharing the limit with my existing card atleast for me. My CIBIL , Crif Reports shows 3 ICICI CC ac , the new amazon CC has a recent open date. The balance on ac is also reported accordingly.
Also I see ICICI paylater is being reported as Credit Card though the credit limit of 10k limit is not reported.</x:v>
      </x:c>
      <x:c r="G5296" s="9" t="str">
        <x:v>CARD EXPERT</x:v>
      </x:c>
      <x:c r="H5296" s="9" t="str">
        <x:v>ICICI</x:v>
      </x:c>
      <x:c r="I5296" s="9" t="str">
        <x:v>Old</x:v>
      </x:c>
    </x:row>
    <x:row r="5297">
      <x:c r="A5297" s="9" t="str">
        <x:v>AMAZON PAY ICICI CARD</x:v>
      </x:c>
      <x:c r="B5297" s="9" t="str">
        <x:v>Shopping</x:v>
      </x:c>
      <x:c r="C5297" s="9" t="n">
        <x:v>43576</x:v>
      </x:c>
      <x:c r="D5297" s="9" t="str">
        <x:v>User</x:v>
      </x:c>
      <x:c r="E5297" s="9" t="str">
        <x:v>None</x:v>
      </x:c>
      <x:c r="F5297" s="9" t="str">
        <x:v>I used this card only on Amazon payâ€¦ Only for ordering food via swiggy and to purchase sparingly on Amazon. The card is just 3 months old thoughâ€¦ My 10 month old sapphire didnâ€™t get any enhancement, but I have not used d card often.</x:v>
      </x:c>
      <x:c r="G5297" s="9" t="str">
        <x:v>CARD EXPERT</x:v>
      </x:c>
      <x:c r="H5297" s="9" t="str">
        <x:v>ICICI</x:v>
      </x:c>
      <x:c r="I5297" s="9" t="str">
        <x:v>Old</x:v>
      </x:c>
    </x:row>
    <x:row r="5298">
      <x:c r="A5298" s="9" t="str">
        <x:v>AMAZON PAY ICICI CARD</x:v>
      </x:c>
      <x:c r="B5298" s="9" t="str">
        <x:v>Shopping</x:v>
      </x:c>
      <x:c r="C5298" s="9" t="n">
        <x:v>43576</x:v>
      </x:c>
      <x:c r="D5298" s="9" t="str">
        <x:v>User</x:v>
      </x:c>
      <x:c r="E5298" s="9" t="str">
        <x:v>None</x:v>
      </x:c>
      <x:c r="F5298" s="9" t="str">
        <x:v>Can anyone please confirm if I opt for EMI from the merchant (paytmmall), will I be getting reward points for that?
Also please confirm if this card falls under the category of corporate or commercial cards. Thank you.</x:v>
      </x:c>
      <x:c r="G5298" s="9" t="str">
        <x:v>CARD EXPERT</x:v>
      </x:c>
      <x:c r="H5298" s="9" t="str">
        <x:v>ICICI</x:v>
      </x:c>
      <x:c r="I5298" s="9" t="str">
        <x:v>Old</x:v>
      </x:c>
    </x:row>
    <x:row r="5299">
      <x:c r="A5299" s="9" t="str">
        <x:v>AMAZON PAY ICICI CARD</x:v>
      </x:c>
      <x:c r="B5299" s="9" t="str">
        <x:v>Shopping</x:v>
      </x:c>
      <x:c r="C5299" s="9" t="n">
        <x:v>43576</x:v>
      </x:c>
      <x:c r="D5299" s="9" t="str">
        <x:v>User</x:v>
      </x:c>
      <x:c r="E5299" s="9" t="str">
        <x:v>None</x:v>
      </x:c>
      <x:c r="F5299" s="9" t="str">
        <x:v>I had read this post on this site and got inspired to apply from the link. Logged in and found the apply now option which was not coming before. But I had a different application experience. First off, I had connected my icici account to Amazon upi and thatâ€™s the reason I think I got the invite. Further unlike others, it said my pre approved limit is 3.3L and it dint ask me for icici credit card number. Seems strange. I also have a coral credit card with 1.5L limit but never used it on Amazon yet. I didnâ€™t get a card number generated instantly. Went through normal application process and a guy verified my ID and address proof. Not sure if Iâ€™ll have a Cibil check too. Anyone had this kinda experience when applying?</x:v>
      </x:c>
      <x:c r="G5299" s="9" t="str">
        <x:v>CARD EXPERT</x:v>
      </x:c>
      <x:c r="H5299" s="9" t="str">
        <x:v>ICICI</x:v>
      </x:c>
      <x:c r="I5299" s="9" t="str">
        <x:v>Old</x:v>
      </x:c>
    </x:row>
    <x:row r="5300">
      <x:c r="A5300" s="9" t="str">
        <x:v>Axis Bank Myzone Credit card</x:v>
      </x:c>
      <x:c r="B5300" s="9" t="str">
        <x:v>Lifestyle</x:v>
      </x:c>
      <x:c r="C5300" s="9" t="n">
        <x:v>43577</x:v>
      </x:c>
      <x:c r="D5300" s="9" t="str">
        <x:v>User</x:v>
      </x:c>
      <x:c r="E5300" s="9" t="str">
        <x:v>None</x:v>
      </x:c>
      <x:c r="F5300" s="9" t="str">
        <x:v>YSS I AM ALSO USE PRE APPROVED CREDIT CARD FROM AXIS BANK FROM JULY 2017 &amp; I AM 21 YEARS OLDâ€¦â€¦..
SOME BANK PROVIDE CARD ON UR BANK RELATIONSHIP LIKE HDFC,AXIS,ICICI &amp; FEDERAL BANK ETCâ€¦</x:v>
      </x:c>
      <x:c r="G5300" s="9" t="str">
        <x:v>CARD EXPERT</x:v>
      </x:c>
      <x:c r="H5300" s="9" t="str">
        <x:v>Axis Bank</x:v>
      </x:c>
      <x:c r="I5300" s="9" t="str">
        <x:v>New</x:v>
      </x:c>
    </x:row>
    <x:row r="5301">
      <x:c r="A5301" s="9" t="str">
        <x:v>Axis Bank Myzone Credit card</x:v>
      </x:c>
      <x:c r="B5301" s="9" t="str">
        <x:v>Lifestyle</x:v>
      </x:c>
      <x:c r="C5301" s="9" t="n">
        <x:v>43577</x:v>
      </x:c>
      <x:c r="D5301" s="9" t="str">
        <x:v>User</x:v>
      </x:c>
      <x:c r="E5301" s="9" t="str">
        <x:v>None</x:v>
      </x:c>
      <x:c r="F5301" s="9" t="str">
        <x:v>I AM USE 3 CREDIT CARDS &amp; ALL CARDS ARE PRE APPROVED
HDFC â€“ REGALIA FIRST 1.20 LAKH (CLLASIC ACC FROM 2015)
AXIS â€“ PRIVILEGE CARD 1.35 LAKH
ICICI â€“ CORAL CARD 25K (ONLY 3 MONTH OPEN ACC)</x:v>
      </x:c>
      <x:c r="G5301" s="9" t="str">
        <x:v>CARD EXPERT</x:v>
      </x:c>
      <x:c r="H5301" s="9" t="str">
        <x:v>Axis Bank</x:v>
      </x:c>
      <x:c r="I5301" s="9" t="str">
        <x:v>New</x:v>
      </x:c>
    </x:row>
    <x:row r="5302">
      <x:c r="A5302" s="9" t="str">
        <x:v>HDFC REGALIA FIRST</x:v>
      </x:c>
      <x:c r="B5302" s="9" t="str">
        <x:v>Travel</x:v>
      </x:c>
      <x:c r="C5302" s="9" t="n">
        <x:v>43577</x:v>
      </x:c>
      <x:c r="D5302" s="9" t="str">
        <x:v>User</x:v>
      </x:c>
      <x:c r="E5302" s="9" t="str">
        <x:v>None</x:v>
      </x:c>
      <x:c r="F5302" s="9" t="str">
        <x:v>Hello sir I have rigelia first card if 1.4lakhs credit limit my annual income is 7.5 lakhs .
How can I increase my credit limit to 2.5 lakhs</x:v>
      </x:c>
      <x:c r="G5302" s="9" t="str">
        <x:v>CARD EXPERT</x:v>
      </x:c>
      <x:c r="H5302" s="9" t="str">
        <x:v>HDFC Bank</x:v>
      </x:c>
      <x:c r="I5302" s="9" t="str">
        <x:v>Old</x:v>
      </x:c>
    </x:row>
    <x:row r="5303">
      <x:c r="A5303" s="9" t="str">
        <x:v>SBI PRIME</x:v>
      </x:c>
      <x:c r="B5303" s="9" t="str">
        <x:v>Lifestyle</x:v>
      </x:c>
      <x:c r="C5303" s="9" t="n">
        <x:v>43577</x:v>
      </x:c>
      <x:c r="D5303" s="9" t="str">
        <x:v>User</x:v>
      </x:c>
      <x:c r="E5303" s="9" t="str">
        <x:v>None</x:v>
      </x:c>
      <x:c r="F5303" s="9" t="str">
        <x:v>Hi Cardi-N,
I just checked with SBI Cards CC. There is no max capping on the 20x points receivable on utility bills however max capping of 6000 points per month is applicable only on the regular points(2 reward points for every 100 sent)</x:v>
      </x:c>
      <x:c r="G5303" s="9" t="str">
        <x:v>CARD EXPERT</x:v>
      </x:c>
      <x:c r="H5303" s="9" t="str">
        <x:v>SBI</x:v>
      </x:c>
      <x:c r="I5303" s="9" t="str">
        <x:v>Old</x:v>
      </x:c>
    </x:row>
    <x:row r="5304">
      <x:c r="A5304" s="9" t="str">
        <x:v>AMAZON PAY ICICI CARD</x:v>
      </x:c>
      <x:c r="B5304" s="9" t="str">
        <x:v>Shopping</x:v>
      </x:c>
      <x:c r="C5304" s="9" t="n">
        <x:v>43577</x:v>
      </x:c>
      <x:c r="D5304" s="9" t="str">
        <x:v>User</x:v>
      </x:c>
      <x:c r="E5304" s="9" t="str">
        <x:v>None</x:v>
      </x:c>
      <x:c r="F5304" s="9" t="str">
        <x:v>@karthi
I had a chat with Amazon customer care and they said itâ€™s not necessary to have icici credit card in order to apply for amazon pay credit card so might be now they have updated the site ui . Bank might be just cross checking with your relationsh</x:v>
      </x:c>
      <x:c r="G5304" s="9" t="str">
        <x:v>CARD EXPERT</x:v>
      </x:c>
      <x:c r="H5304" s="9" t="str">
        <x:v>ICICI</x:v>
      </x:c>
      <x:c r="I5304" s="9" t="str">
        <x:v>Old</x:v>
      </x:c>
    </x:row>
    <x:row r="5305">
      <x:c r="A5305" s="9" t="str">
        <x:v>AMAZON PAY ICICI CARD</x:v>
      </x:c>
      <x:c r="B5305" s="9" t="str">
        <x:v>Shopping</x:v>
      </x:c>
      <x:c r="C5305" s="9" t="n">
        <x:v>43577</x:v>
      </x:c>
      <x:c r="D5305" s="9" t="str">
        <x:v>User</x:v>
      </x:c>
      <x:c r="E5305" s="9" t="str">
        <x:v>None</x:v>
      </x:c>
      <x:c r="F5305" s="9" t="str">
        <x:v>I was resisting this til yesterday.
They have upped the offer by 200rs. i.e., 500 amazon cash for prime members if applied and I did.
Waiting for this card. Got 2.5L limit.
This will be my backup card in case indusind iconia amex is not accepted, as i get 1% cashback. This will for sure save a huge amount if used for buying appliances on amazon.</x:v>
      </x:c>
      <x:c r="G5305" s="9" t="str">
        <x:v>CARD EXPERT</x:v>
      </x:c>
      <x:c r="H5305" s="9" t="str">
        <x:v>ICICI</x:v>
      </x:c>
      <x:c r="I5305" s="9" t="str">
        <x:v>Old</x:v>
      </x:c>
    </x:row>
    <x:row r="5306">
      <x:c r="A5306" s="9" t="str">
        <x:v>AMAZON PAY ICICI CARD</x:v>
      </x:c>
      <x:c r="B5306" s="9" t="str">
        <x:v>Shopping</x:v>
      </x:c>
      <x:c r="C5306" s="9" t="n">
        <x:v>43577</x:v>
      </x:c>
      <x:c r="D5306" s="9" t="str">
        <x:v>User</x:v>
      </x:c>
      <x:c r="E5306" s="9" t="str">
        <x:v>None</x:v>
      </x:c>
      <x:c r="F5306" s="9" t="str">
        <x:v>@rohit
Yes, thatâ€™s right, I got a higher limit probably because I hold a icic privilege banking account. The card is auto linked to the netbanking user ID. Now I am interested to know if anyone got visa signature or better versions. There are specific o</x:v>
      </x:c>
      <x:c r="G5306" s="9" t="str">
        <x:v>CARD EXPERT</x:v>
      </x:c>
      <x:c r="H5306" s="9" t="str">
        <x:v>ICICI</x:v>
      </x:c>
      <x:c r="I5306" s="9" t="str">
        <x:v>Old</x:v>
      </x:c>
    </x:row>
    <x:row r="5307">
      <x:c r="A5307" s="9" t="str">
        <x:v>AMAZON PAY ICICI CARD</x:v>
      </x:c>
      <x:c r="B5307" s="9" t="str">
        <x:v>Shopping</x:v>
      </x:c>
      <x:c r="C5307" s="9" t="n">
        <x:v>43577</x:v>
      </x:c>
      <x:c r="D5307" s="9" t="str">
        <x:v>User</x:v>
      </x:c>
      <x:c r="E5307" s="9" t="str">
        <x:v>None</x:v>
      </x:c>
      <x:c r="F5307" s="9" t="str">
        <x:v>hi sid
i also applied and got amazon pay icici card.
however when i try to register in cred.. it does not recognize this card
let me knowâ€¦</x:v>
      </x:c>
      <x:c r="G5307" s="9" t="str">
        <x:v>CARD EXPERT</x:v>
      </x:c>
      <x:c r="H5307" s="9" t="str">
        <x:v>ICICI</x:v>
      </x:c>
      <x:c r="I5307" s="9" t="str">
        <x:v>Old</x:v>
      </x:c>
    </x:row>
    <x:row r="5308">
      <x:c r="A5308" s="9" t="str">
        <x:v>SBI Simplyclick card</x:v>
      </x:c>
      <x:c r="B5308" s="9" t="str">
        <x:v>Rewards</x:v>
      </x:c>
      <x:c r="C5308" s="9" t="n">
        <x:v>43578</x:v>
      </x:c>
      <x:c r="D5308" s="9" t="str">
        <x:v>User</x:v>
      </x:c>
      <x:c r="E5308" s="9" t="str">
        <x:v>None</x:v>
      </x:c>
      <x:c r="F5308" s="9" t="str">
        <x:v>The TnC shows
1.Wallet transactions done using SimplyCLICK SBI Card on any partner brand website/app will not accrue 10X Reward Points
Does this mean we will get 5x rewards? So if I simply load amazon or paytm wallet and the pay utility bills, will we get 5x points?
2.Utility Bill Payments done using SimplyCLICK SBI Card on SBI Card website/mobile app will not accrue 5X Reward Points
SO, no rewards for utility bill payments if used billdesk kind of payment gateways ?</x:v>
      </x:c>
      <x:c r="G5308" s="9" t="str">
        <x:v>CARD EXPERT</x:v>
      </x:c>
      <x:c r="H5308" s="9" t="str">
        <x:v>SBI</x:v>
      </x:c>
      <x:c r="I5308" s="9" t="str">
        <x:v>New</x:v>
      </x:c>
    </x:row>
    <x:row r="5309">
      <x:c r="A5309" s="9" t="str">
        <x:v>Axis Bank Myzone Credit card</x:v>
      </x:c>
      <x:c r="B5309" s="9" t="str">
        <x:v>Lifestyle</x:v>
      </x:c>
      <x:c r="C5309" s="9" t="n">
        <x:v>43578</x:v>
      </x:c>
      <x:c r="D5309" s="9" t="str">
        <x:v>User</x:v>
      </x:c>
      <x:c r="E5309" s="9" t="str">
        <x:v>None</x:v>
      </x:c>
      <x:c r="F5309" s="9" t="str">
        <x:v>Same member group/ Family banking (especially salary accounts) help with credit card offers. Ofc depends on where you are living (place) too!</x:v>
      </x:c>
      <x:c r="G5309" s="9" t="str">
        <x:v>CARD EXPERT</x:v>
      </x:c>
      <x:c r="H5309" s="9" t="str">
        <x:v>Axis Bank</x:v>
      </x:c>
      <x:c r="I5309" s="9" t="str">
        <x:v>New</x:v>
      </x:c>
    </x:row>
    <x:row r="5310">
      <x:c r="A5310" s="9" t="str">
        <x:v>IndusInd Platinum Aura Edge</x:v>
      </x:c>
      <x:c r="B5310" s="9" t="str">
        <x:v>Lifestyle</x:v>
      </x:c>
      <x:c r="C5310" s="9" t="n">
        <x:v>43578</x:v>
      </x:c>
      <x:c r="D5310" s="9" t="str">
        <x:v>User</x:v>
      </x:c>
      <x:c r="E5310" s="9" t="str">
        <x:v>None</x:v>
      </x:c>
      <x:c r="F5310" s="9" t="str">
        <x:v>As per my experience bank will report high credit utilization as per regular report on the end of every month and some time it seems that we utilize high limit and paid in full till due date after that in next moth bank will report high credit utilization. When nothing is your outstanding. Donâ€™t think that if you once use high credit your cibil get drop down if you utilize hugh and paid minimum amount cantinue 2-3 month then you can damage you cibil score. All these is real day to day tracked experiences.</x:v>
      </x:c>
      <x:c r="G5310" s="9" t="str">
        <x:v>CARD EXPERT</x:v>
      </x:c>
      <x:c r="H5310" s="9" t="str">
        <x:v>IndusInd Bank</x:v>
      </x:c>
      <x:c r="I5310" s="9" t="str">
        <x:v>New</x:v>
      </x:c>
    </x:row>
    <x:row r="5311">
      <x:c r="A5311" s="9" t="str">
        <x:v>HDFC REGALIA FIRST</x:v>
      </x:c>
      <x:c r="B5311" s="9" t="str">
        <x:v>Travel</x:v>
      </x:c>
      <x:c r="C5311" s="9" t="n">
        <x:v>43578</x:v>
      </x:c>
      <x:c r="D5311" s="9" t="str">
        <x:v>User</x:v>
      </x:c>
      <x:c r="E5311" s="9" t="str">
        <x:v>None</x:v>
      </x:c>
      <x:c r="F5311" s="9" t="str">
        <x:v>Yes, they mean offers are not valid on the Business variant of the card.</x:v>
      </x:c>
      <x:c r="G5311" s="9" t="str">
        <x:v>CARD EXPERT</x:v>
      </x:c>
      <x:c r="H5311" s="9" t="str">
        <x:v>HDFC Bank</x:v>
      </x:c>
      <x:c r="I5311" s="9" t="str">
        <x:v>Old</x:v>
      </x:c>
    </x:row>
    <x:row r="5312">
      <x:c r="A5312" s="9" t="str">
        <x:v>SBI PRIME</x:v>
      </x:c>
      <x:c r="B5312" s="9" t="str">
        <x:v>Lifestyle</x:v>
      </x:c>
      <x:c r="C5312" s="9" t="n">
        <x:v>43578</x:v>
      </x:c>
      <x:c r="D5312" s="9" t="str">
        <x:v>User</x:v>
      </x:c>
      <x:c r="E5312" s="9" t="str">
        <x:v>None</x:v>
      </x:c>
      <x:c r="F5312" s="9" t="str">
        <x:v>Please validate if this information is correct. If there is capping on Reward points than its a major devaluationâ€¦.</x:v>
      </x:c>
      <x:c r="G5312" s="9" t="str">
        <x:v>CARD EXPERT</x:v>
      </x:c>
      <x:c r="H5312" s="9" t="str">
        <x:v>SBI</x:v>
      </x:c>
      <x:c r="I5312" s="9" t="str">
        <x:v>Old</x:v>
      </x:c>
    </x:row>
    <x:row r="5313">
      <x:c r="A5313" s="9" t="str">
        <x:v>AMAZON PAY ICICI CARD</x:v>
      </x:c>
      <x:c r="B5313" s="9" t="str">
        <x:v>Shopping</x:v>
      </x:c>
      <x:c r="C5313" s="9" t="n">
        <x:v>43578</x:v>
      </x:c>
      <x:c r="D5313" s="9" t="str">
        <x:v>User</x:v>
      </x:c>
      <x:c r="E5313" s="9" t="str">
        <x:v>None</x:v>
      </x:c>
      <x:c r="F5313" s="9" t="str">
        <x:v>Hello siddharth,
I am big fan of your posts here..Now coming to this Amazon pay card..I have got the invite in 17 Jan 2019 and I applied and also got 750 as promo offer ..
Let me tell you one thing, though the limits of cards are same (icici and Amazon pay) but both are independent cardsâ€¦check your credit score from cibil and I got assured that both the cards are independent of each otherâ€¦</x:v>
      </x:c>
      <x:c r="G5313" s="9" t="str">
        <x:v>CARD EXPERT</x:v>
      </x:c>
      <x:c r="H5313" s="9" t="str">
        <x:v>ICICI</x:v>
      </x:c>
      <x:c r="I5313" s="9" t="str">
        <x:v>Old</x:v>
      </x:c>
    </x:row>
    <x:row r="5314">
      <x:c r="A5314" s="9" t="str">
        <x:v>HDFC Freedom Credit Card</x:v>
      </x:c>
      <x:c r="B5314" s="9" t="str">
        <x:v>Rewards</x:v>
      </x:c>
      <x:c r="C5314" s="9" t="n">
        <x:v>43579</x:v>
      </x:c>
      <x:c r="D5314" s="9" t="str">
        <x:v>User</x:v>
      </x:c>
      <x:c r="E5314" s="9" t="str">
        <x:v>None</x:v>
      </x:c>
      <x:c r="F5314" s="9" t="str">
        <x:v>Guys
What is your experience in fuel refilling using HDFC freedom credit card?</x:v>
      </x:c>
      <x:c r="G5314" s="9" t="str">
        <x:v>CARD EXPERT</x:v>
      </x:c>
      <x:c r="H5314" s="9" t="str">
        <x:v>HDFC Bank</x:v>
      </x:c>
      <x:c r="I5314" s="9" t="str">
        <x:v>New</x:v>
      </x:c>
    </x:row>
    <x:row r="5315">
      <x:c r="A5315" s="9" t="str">
        <x:v>HDFC Freedom Credit Card</x:v>
      </x:c>
      <x:c r="B5315" s="9" t="str">
        <x:v>Rewards</x:v>
      </x:c>
      <x:c r="C5315" s="9" t="n">
        <x:v>43579</x:v>
      </x:c>
      <x:c r="D5315" s="9" t="str">
        <x:v>Expert</x:v>
      </x:c>
      <x:c r="E5315" s="9" t="str">
        <x:v>None</x:v>
      </x:c>
      <x:c r="F5315" s="9" t="str">
        <x:v>Get rid of Bharat &amp; freedom cards. HDFC isnâ€™t fulfilling the benefits as promised.</x:v>
      </x:c>
      <x:c r="G5315" s="9" t="str">
        <x:v>CARD EXPERT</x:v>
      </x:c>
      <x:c r="H5315" s="9" t="str">
        <x:v>HDFC Bank</x:v>
      </x:c>
      <x:c r="I5315" s="9" t="str">
        <x:v>New</x:v>
      </x:c>
    </x:row>
    <x:row r="5316">
      <x:c r="A5316" s="9" t="str">
        <x:v>HDFC INFINIA</x:v>
      </x:c>
      <x:c r="B5316" s="9" t="str">
        <x:v>Lifestyle + Travel</x:v>
      </x:c>
      <x:c r="C5316" s="9" t="n">
        <x:v>43579</x:v>
      </x:c>
      <x:c r="D5316" s="9" t="str">
        <x:v>User</x:v>
      </x:c>
      <x:c r="E5316" s="9" t="str">
        <x:v>None</x:v>
      </x:c>
      <x:c r="F5316" s="9" t="str">
        <x:v>Hi Rohit
The DCB is against FD. Infinia was issued as upgrade to Regalia.
This is the way one can hold 2 super premium cards from one issuer.
Not sure if i answered your query though.
I have been drawing 10x benefits on smartbuy using infinia for flights, amazon, flipkart..
rest i use DCB â€“ uber/swiggy/ zomato etc</x:v>
      </x:c>
      <x:c r="G5316" s="9" t="str">
        <x:v>CARD EXPERT</x:v>
      </x:c>
      <x:c r="H5316" s="9" t="str">
        <x:v>HDFC Bank</x:v>
      </x:c>
      <x:c r="I5316" s="9" t="str">
        <x:v>Old</x:v>
      </x:c>
    </x:row>
    <x:row r="5317">
      <x:c r="A5317" s="9" t="str">
        <x:v>AMAZON PAY ICICI CARD</x:v>
      </x:c>
      <x:c r="B5317" s="9" t="str">
        <x:v>Shopping</x:v>
      </x:c>
      <x:c r="C5317" s="9" t="n">
        <x:v>43579</x:v>
      </x:c>
      <x:c r="D5317" s="9" t="str">
        <x:v>User</x:v>
      </x:c>
      <x:c r="E5317" s="9" t="str">
        <x:v>None</x:v>
      </x:c>
      <x:c r="F5317" s="9" t="str">
        <x:v>Are you sure there is no CIBIL inquiry for this card?</x:v>
      </x:c>
      <x:c r="G5317" s="9" t="str">
        <x:v>CARD EXPERT</x:v>
      </x:c>
      <x:c r="H5317" s="9" t="str">
        <x:v>ICICI</x:v>
      </x:c>
      <x:c r="I5317" s="9" t="str">
        <x:v>Old</x:v>
      </x:c>
    </x:row>
    <x:row r="5318">
      <x:c r="A5318" s="9" t="str">
        <x:v>AMAZON PAY ICICI CARD</x:v>
      </x:c>
      <x:c r="B5318" s="9" t="str">
        <x:v>Shopping</x:v>
      </x:c>
      <x:c r="C5318" s="9" t="n">
        <x:v>43579</x:v>
      </x:c>
      <x:c r="D5318" s="9" t="str">
        <x:v>User</x:v>
      </x:c>
      <x:c r="E5318" s="9" t="str">
        <x:v>None</x:v>
      </x:c>
      <x:c r="F5318" s="9" t="str">
        <x:v>Hi,
My application was approved and card got generated with CVV. But amazon pay balance is not updated. My amazon pay is not KYC updated. As per the FAQ, KYC is not required if you are an existing ICICI bank customer.
Please suggest.</x:v>
      </x:c>
      <x:c r="G5318" s="9" t="str">
        <x:v>CARD EXPERT</x:v>
      </x:c>
      <x:c r="H5318" s="9" t="str">
        <x:v>ICICI</x:v>
      </x:c>
      <x:c r="I5318" s="9" t="str">
        <x:v>Old</x:v>
      </x:c>
    </x:row>
    <x:row r="5319">
      <x:c r="A5319" s="9" t="str">
        <x:v>SBI Simplyclick card</x:v>
      </x:c>
      <x:c r="B5319" s="9" t="str">
        <x:v>Rewards</x:v>
      </x:c>
      <x:c r="C5319" s="9" t="n">
        <x:v>43580</x:v>
      </x:c>
      <x:c r="D5319" s="9" t="str">
        <x:v>User</x:v>
      </x:c>
      <x:c r="E5319" s="9" t="str">
        <x:v>None</x:v>
      </x:c>
      <x:c r="F5319" s="9" t="str">
        <x:v>Points for Amazon Pay wallet loading â€“ 10x
Points for Paytm Wallet loading/other online spends â€“ 5x</x:v>
      </x:c>
      <x:c r="G5319" s="9" t="str">
        <x:v>CARD EXPERT</x:v>
      </x:c>
      <x:c r="H5319" s="9" t="str">
        <x:v>SBI</x:v>
      </x:c>
      <x:c r="I5319" s="9" t="str">
        <x:v>New</x:v>
      </x:c>
    </x:row>
    <x:row r="5320">
      <x:c r="A5320" s="9" t="str">
        <x:v>SBI Simplyclick card</x:v>
      </x:c>
      <x:c r="B5320" s="9" t="str">
        <x:v>Rewards</x:v>
      </x:c>
      <x:c r="C5320" s="9" t="n">
        <x:v>43580</x:v>
      </x:c>
      <x:c r="D5320" s="9" t="str">
        <x:v>User</x:v>
      </x:c>
      <x:c r="E5320" s="9" t="str">
        <x:v>None</x:v>
      </x:c>
      <x:c r="F5320" s="9" t="str">
        <x:v>Wallet loading at Amazon â€“ 10x
Paytm wallet loading / other online spends â€“ 5x</x:v>
      </x:c>
      <x:c r="G5320" s="9" t="str">
        <x:v>CARD EXPERT</x:v>
      </x:c>
      <x:c r="H5320" s="9" t="str">
        <x:v>SBI</x:v>
      </x:c>
      <x:c r="I5320" s="9" t="str">
        <x:v>New</x:v>
      </x:c>
    </x:row>
    <x:row r="5321">
      <x:c r="A5321" s="9" t="str">
        <x:v>RBL Platinum Maxima</x:v>
      </x:c>
      <x:c r="B5321" s="9" t="str">
        <x:v>Lifestyle</x:v>
      </x:c>
      <x:c r="C5321" s="9" t="n">
        <x:v>43580</x:v>
      </x:c>
      <x:c r="D5321" s="9" t="str">
        <x:v>User</x:v>
      </x:c>
      <x:c r="E5321" s="9" t="str">
        <x:v>None</x:v>
      </x:c>
      <x:c r="F5321" s="9" t="str">
        <x:v>If we use the card on 20th to 25th between when we should pay the amount</x:v>
      </x:c>
      <x:c r="G5321" s="9" t="str">
        <x:v>CARD EXPERT</x:v>
      </x:c>
      <x:c r="H5321" s="9" t="str">
        <x:v>RBL</x:v>
      </x:c>
      <x:c r="I5321" s="9" t="str">
        <x:v>New</x:v>
      </x:c>
    </x:row>
    <x:row r="5322">
      <x:c r="A5322" s="9" t="str">
        <x:v>SBI ELITE</x:v>
      </x:c>
      <x:c r="B5322" s="9" t="str">
        <x:v>Lifestyle</x:v>
      </x:c>
      <x:c r="C5322" s="9" t="n">
        <x:v>43580</x:v>
      </x:c>
      <x:c r="D5322" s="9" t="str">
        <x:v>User</x:v>
      </x:c>
      <x:c r="E5322" s="9" t="str">
        <x:v>None</x:v>
      </x:c>
      <x:c r="F5322" s="9" t="str">
        <x:v>I am using SBI Elite card which owned by my father, credit card sales guy didnâ€™t told him about 4999 plus as annual fees he said only Rs 1699 is charged as one time â€¦so what can be done now its been a monthâ€¦what i can do and the voucher we are getting as rewards can use one time for purchase of any item in bata huspuppyâ€¦is there any chance these charges can waived.</x:v>
      </x:c>
      <x:c r="G5322" s="9" t="str">
        <x:v>CARD EXPERT</x:v>
      </x:c>
      <x:c r="H5322" s="9" t="str">
        <x:v>SBI</x:v>
      </x:c>
      <x:c r="I5322" s="9" t="str">
        <x:v>Old</x:v>
      </x:c>
    </x:row>
    <x:row r="5323">
      <x:c r="A5323" s="9" t="str">
        <x:v>INDUSIND ICONIA AMEX</x:v>
      </x:c>
      <x:c r="B5323" s="9" t="str">
        <x:v>Lifestyle</x:v>
      </x:c>
      <x:c r="C5323" s="9" t="n">
        <x:v>43580</x:v>
      </x:c>
      <x:c r="D5323" s="9" t="str">
        <x:v>User</x:v>
      </x:c>
      <x:c r="E5323" s="9" t="str">
        <x:v>None</x:v>
      </x:c>
      <x:c r="F5323" s="9" t="str">
        <x:v>Hi Sid , Indusind is providing this card as LTF currently . After reading Rafeâ€™s post contacted their sales team and the sales representative told me the card was LTF currently but stated he does know till when . I guess he wasnt much aware about Iconia as he was trying to pitch me Indusind Aura saying that is a better card. However , later he admitted that Iconia was indeed much more beneficial and i should go with that. He told me that the bank is only issuing a single variant since now it is LTF but he can get a special approval for the other variant if I hook some other friends as well ( Seemed much more of selling tactic ) . Got a colleague to signup as well and both the variants have been issued . The turnaround time was like 7 working days till I received my card and that was pretty quick . This by far gives me the best rewards on all spends currently . Other cards I hold HDFC Diners ClubMiles , ICICI Amazon Pay , Amex MRRC , Jet Cobranded ICICI Coral which i need to dispose off quickly if things persist. Any other cards which can be added . I was looking at Yes FP but with current devaluation doesnt seem the best bet.</x:v>
      </x:c>
      <x:c r="G5323" s="9" t="str">
        <x:v>CARD EXPERT</x:v>
      </x:c>
      <x:c r="H5323" s="9" t="str">
        <x:v>IndusInd Bank</x:v>
      </x:c>
      <x:c r="I5323" s="9" t="str">
        <x:v>Old</x:v>
      </x:c>
    </x:row>
    <x:row r="5324">
      <x:c r="A5324" s="9" t="str">
        <x:v>AMAZON PAY ICICI CARD</x:v>
      </x:c>
      <x:c r="B5324" s="9" t="str">
        <x:v>Shopping</x:v>
      </x:c>
      <x:c r="C5324" s="9" t="n">
        <x:v>43580</x:v>
      </x:c>
      <x:c r="D5324" s="9" t="str">
        <x:v>User</x:v>
      </x:c>
      <x:c r="E5324" s="9" t="str">
        <x:v>None</x:v>
      </x:c>
      <x:c r="F5324" s="9" t="str">
        <x:v>@santhosh KS
Are you talking about sign up 750? Did you talk to Amazon customer care? There is a * next to 750 but no where it is mentioned about 750 on what basis it would be credited. Can other user who already have got their card can let us know on is </x:v>
      </x:c>
      <x:c r="G5324" s="9" t="str">
        <x:v>CARD EXPERT</x:v>
      </x:c>
      <x:c r="H5324" s="9" t="str">
        <x:v>ICICI</x:v>
      </x:c>
      <x:c r="I5324" s="9" t="str">
        <x:v>Old</x:v>
      </x:c>
    </x:row>
    <x:row r="5325">
      <x:c r="A5325" s="9" t="str">
        <x:v>SBI ELITE</x:v>
      </x:c>
      <x:c r="B5325" s="9" t="str">
        <x:v>Lifestyle</x:v>
      </x:c>
      <x:c r="C5325" s="9" t="n">
        <x:v>43581</x:v>
      </x:c>
      <x:c r="D5325" s="9" t="str">
        <x:v>User</x:v>
      </x:c>
      <x:c r="E5325" s="9" t="str">
        <x:v>None</x:v>
      </x:c>
      <x:c r="F5325" s="9" t="str">
        <x:v>Firstly, call customer care and speak with them. In parallel, login a waiver request in your online portal and escalate it to the nodal officers.</x:v>
      </x:c>
      <x:c r="G5325" s="9" t="str">
        <x:v>CARD EXPERT</x:v>
      </x:c>
      <x:c r="H5325" s="9" t="str">
        <x:v>SBI</x:v>
      </x:c>
      <x:c r="I5325" s="9" t="str">
        <x:v>Old</x:v>
      </x:c>
    </x:row>
    <x:row r="5326">
      <x:c r="A5326" s="9" t="str">
        <x:v>SBI PRIME</x:v>
      </x:c>
      <x:c r="B5326" s="9" t="str">
        <x:v>Lifestyle</x:v>
      </x:c>
      <x:c r="C5326" s="9" t="n">
        <x:v>43581</x:v>
      </x:c>
      <x:c r="D5326" s="9" t="str">
        <x:v>User</x:v>
      </x:c>
      <x:c r="E5326" s="9" t="str">
        <x:v>None</x:v>
      </x:c>
      <x:c r="F5326" s="9" t="str">
        <x:v>Finally received the SBI Prime MasterCard variant today after trying for 2 months. Online, offline, speaking to customer care, writing them, nothing worked. No one was willing to even fill out application form for upgrade from simplyclick or a new card. Finally saw option on Yono app and immediately filled up the application. Card approved and reached me within 2 weeks. Have moved all my bills for SI from HDFC regalia to Prime card. 2L limit has been granted which I feel is generous. I have some major payments coming up, so planning to reach the 5L milestone (will take maybe 6-8 months). All good for 1st year. I can still keep the simplyclick card for another 1.5 years as the 1L spend crossed few months back.</x:v>
      </x:c>
      <x:c r="G5326" s="9" t="str">
        <x:v>CARD EXPERT</x:v>
      </x:c>
      <x:c r="H5326" s="9" t="str">
        <x:v>SBI</x:v>
      </x:c>
      <x:c r="I5326" s="9" t="str">
        <x:v>Old</x:v>
      </x:c>
    </x:row>
    <x:row r="5327">
      <x:c r="A5327" s="9" t="str">
        <x:v>SBI PRIME</x:v>
      </x:c>
      <x:c r="B5327" s="9" t="str">
        <x:v>Lifestyle</x:v>
      </x:c>
      <x:c r="C5327" s="9" t="n">
        <x:v>43581</x:v>
      </x:c>
      <x:c r="D5327" s="9" t="str">
        <x:v>User</x:v>
      </x:c>
      <x:c r="E5327" s="9" t="str">
        <x:v>None</x:v>
      </x:c>
      <x:c r="F5327" s="9" t="str">
        <x:v>I have moved my SI to Prime. I will wait for the first LIC payment and check. If they dont provide 20rp/100 as promised, I will move again to regalia. For time being the monthly rent payment will have to suffice. Thereâ€™s no mention of monthly bill anywhere mentioned. Just mentioned Standing instructions of Utility Bill payment. Letâ€™s see anyways.</x:v>
      </x:c>
      <x:c r="G5327" s="9" t="str">
        <x:v>CARD EXPERT</x:v>
      </x:c>
      <x:c r="H5327" s="9" t="str">
        <x:v>SBI</x:v>
      </x:c>
      <x:c r="I5327" s="9" t="str">
        <x:v>Old</x:v>
      </x:c>
    </x:row>
    <x:row r="5328">
      <x:c r="A5328" s="9" t="str">
        <x:v>SC ULTIMATE</x:v>
      </x:c>
      <x:c r="B5328" s="9" t="str">
        <x:v>Rewards</x:v>
      </x:c>
      <x:c r="C5328" s="9" t="n">
        <x:v>43581</x:v>
      </x:c>
      <x:c r="D5328" s="9" t="str">
        <x:v>User</x:v>
      </x:c>
      <x:c r="E5328" s="9" t="str">
        <x:v>None</x:v>
      </x:c>
      <x:c r="F5328" s="9" t="str">
        <x:v>Dude, this card gives me reward points for wallet loading as well. When I need sudden cash like (50K around), I use this to load the payzapp wallet and trasnfer that cash to my account. HDFC payzapp charges 2.36% as the charges to transfer to bank(including GST). Even after that I am left with .97% as gains(3.33% â€“ 2.36%).</x:v>
      </x:c>
      <x:c r="G5328" s="9" t="str">
        <x:v>CARD EXPERT</x:v>
      </x:c>
      <x:c r="H5328" s="9" t="str">
        <x:v>Standard Chartered</x:v>
      </x:c>
      <x:c r="I5328" s="9" t="str">
        <x:v>Old</x:v>
      </x:c>
    </x:row>
    <x:row r="5329">
      <x:c r="A5329" s="9" t="str">
        <x:v>SC ULTIMATE</x:v>
      </x:c>
      <x:c r="B5329" s="9" t="str">
        <x:v>Rewards</x:v>
      </x:c>
      <x:c r="C5329" s="9" t="n">
        <x:v>43581</x:v>
      </x:c>
      <x:c r="D5329" s="9" t="str">
        <x:v>User</x:v>
      </x:c>
      <x:c r="E5329" s="9" t="str">
        <x:v>None</x:v>
      </x:c>
      <x:c r="F5329" s="9" t="str">
        <x:v>It is true, SC is no longer issuing the Visa Infinite variant of the card, I applied for the card and got the MasterCard World variant instead. Iâ€™ve been following up with the bank since past 2 weeks to get the Visa variant, but no luck so far.
Any tips on how to get it, besides the ones stated by Shivi?
Any help will be really appreciated.
Also, does having the Visa infinite variant really makes a groundbreaking difference?</x:v>
      </x:c>
      <x:c r="G5329" s="9" t="str">
        <x:v>CARD EXPERT</x:v>
      </x:c>
      <x:c r="H5329" s="9" t="str">
        <x:v>Standard Chartered</x:v>
      </x:c>
      <x:c r="I5329" s="9" t="str">
        <x:v>Old</x:v>
      </x:c>
    </x:row>
    <x:row r="5330">
      <x:c r="A5330" s="9" t="str">
        <x:v>AMAZON PAY ICICI CARD</x:v>
      </x:c>
      <x:c r="B5330" s="9" t="str">
        <x:v>Shopping</x:v>
      </x:c>
      <x:c r="C5330" s="9" t="n">
        <x:v>43581</x:v>
      </x:c>
      <x:c r="D5330" s="9" t="str">
        <x:v>User</x:v>
      </x:c>
      <x:c r="E5330" s="9" t="str">
        <x:v>None</x:v>
      </x:c>
      <x:c r="F5330" s="9" t="str">
        <x:v>Now, they again increased it to 750. I missed it by 4 days. Should have patiently wsited.</x:v>
      </x:c>
      <x:c r="G5330" s="9" t="str">
        <x:v>CARD EXPERT</x:v>
      </x:c>
      <x:c r="H5330" s="9" t="str">
        <x:v>ICICI</x:v>
      </x:c>
      <x:c r="I5330" s="9" t="str">
        <x:v>Old</x:v>
      </x:c>
    </x:row>
    <x:row r="5331">
      <x:c r="A5331" s="9" t="str">
        <x:v>HDFC INFINIA</x:v>
      </x:c>
      <x:c r="B5331" s="9" t="str">
        <x:v>Lifestyle + Travel</x:v>
      </x:c>
      <x:c r="C5331" s="9" t="n">
        <x:v>43583</x:v>
      </x:c>
      <x:c r="D5331" s="9" t="str">
        <x:v>User</x:v>
      </x:c>
      <x:c r="E5331" s="9" t="str">
        <x:v>None</x:v>
      </x:c>
      <x:c r="F5331" s="9" t="str">
        <x:v>@NightHawk
It would be great if you can share how did you manage to get it as LTF?</x:v>
      </x:c>
      <x:c r="G5331" s="9" t="str">
        <x:v>CARD EXPERT</x:v>
      </x:c>
      <x:c r="H5331" s="9" t="str">
        <x:v>HDFC Bank</x:v>
      </x:c>
      <x:c r="I5331" s="9" t="str">
        <x:v>Old</x:v>
      </x:c>
    </x:row>
    <x:row r="5332">
      <x:c r="A5332" s="9" t="str">
        <x:v>HDFC INFINIA</x:v>
      </x:c>
      <x:c r="B5332" s="9" t="str">
        <x:v>Lifestyle + Travel</x:v>
      </x:c>
      <x:c r="C5332" s="9" t="n">
        <x:v>43583</x:v>
      </x:c>
      <x:c r="D5332" s="9" t="str">
        <x:v>User</x:v>
      </x:c>
      <x:c r="E5332" s="9" t="str">
        <x:v>None</x:v>
      </x:c>
      <x:c r="F5332" s="9" t="str">
        <x:v>Gobsmacked to see the auto limit enhancement available today on my Wife Regalia CC from 3.75L to 8L !!!
Had received it as a pre-approved LTF card in Dec 2017 basis banking relationship with HDFC with a limit of 3L. Received auto LE from 3L to 3.75L in Dec 2018. Did 3 transactions cumulatively of 21K on 20th Apr and received this auto LE post that. Total spends on this card in the last 15 months were just around 60K as all of my spends are directed towards my DCB. 
Happy as the next auto LE should ideally trigger an upgrade to Infinia! ðŸ™‚</x:v>
      </x:c>
      <x:c r="G5332" s="9" t="str">
        <x:v>CARD EXPERT</x:v>
      </x:c>
      <x:c r="H5332" s="9" t="str">
        <x:v>HDFC Bank</x:v>
      </x:c>
      <x:c r="I5332" s="9" t="str">
        <x:v>Old</x:v>
      </x:c>
    </x:row>
    <x:row r="5333">
      <x:c r="A5333" s="9" t="str">
        <x:v>CITI PRESTIGE</x:v>
      </x:c>
      <x:c r="B5333" s="9" t="str">
        <x:v>Lifestyle</x:v>
      </x:c>
      <x:c r="C5333" s="9" t="n">
        <x:v>43583</x:v>
      </x:c>
      <x:c r="D5333" s="9" t="str">
        <x:v>User</x:v>
      </x:c>
      <x:c r="E5333" s="9" t="str">
        <x:v>None</x:v>
      </x:c>
      <x:c r="F5333" s="9" t="str">
        <x:v>Got the Citi Prestige yesterday. After holding back for years, I finally pulled the trigger and applied for one. A couple of years back I had checked with the bank for a Prestige. They advised me to open a Citi Gold account. I was reluctant because my relationship was with StanC, ICICI and Axis. Also Citi for years have been axing the branches across Kolkata, and they are now left with just one branch. 
Anyway I called the Prestige line. I was holding the Citi PM. They instantly took the request, asking for a copy of ITR. They called me the next working day to inform me that they will revert with a decision within the next two days. And then two days later I received the call saying that the card was approved and a few days later I received the card. All this while, I was dealing with the same person. from Citiâ€™s side.
I was half way into the membership year for PM. So they reversed 50% of the PM fee, and charged me 50% of the Prestige fee. But they will provide all the Prestige benefits â€“ 10K Taj / ITC vouchers, plus the 2.5K Citi Prestige points. So for the first year I get am getting a lot of benefits for 50% of the fee. Long live Citi.</x:v>
      </x:c>
      <x:c r="G5333" s="9" t="str">
        <x:v>CARD EXPERT</x:v>
      </x:c>
      <x:c r="H5333" s="9" t="str">
        <x:v>Citi Bank</x:v>
      </x:c>
      <x:c r="I5333" s="9" t="str">
        <x:v>Old</x:v>
      </x:c>
    </x:row>
    <x:row r="5334">
      <x:c r="A5334" s="9" t="str">
        <x:v>CITI PRESTIGE</x:v>
      </x:c>
      <x:c r="B5334" s="9" t="str">
        <x:v>Lifestyle</x:v>
      </x:c>
      <x:c r="C5334" s="9" t="n">
        <x:v>43583</x:v>
      </x:c>
      <x:c r="D5334" s="9" t="str">
        <x:v>Expert</x:v>
      </x:c>
      <x:c r="E5334" s="9" t="str">
        <x:v>None</x:v>
      </x:c>
      <x:c r="F5334" s="9" t="str">
        <x:v>Congratulations!</x:v>
      </x:c>
      <x:c r="G5334" s="9" t="str">
        <x:v>CARD EXPERT</x:v>
      </x:c>
      <x:c r="H5334" s="9" t="str">
        <x:v>Citi Bank</x:v>
      </x:c>
      <x:c r="I5334" s="9" t="str">
        <x:v>Old</x:v>
      </x:c>
    </x:row>
    <x:row r="5335">
      <x:c r="A5335" s="9" t="str">
        <x:v>HDFC DINERS CLUBMILES</x:v>
      </x:c>
      <x:c r="B5335" s="9" t="str">
        <x:v>Travel</x:v>
      </x:c>
      <x:c r="C5335" s="9" t="n">
        <x:v>43584</x:v>
      </x:c>
      <x:c r="D5335" s="9" t="str">
        <x:v>User</x:v>
      </x:c>
      <x:c r="E5335" s="9" t="str">
        <x:v>None</x:v>
      </x:c>
      <x:c r="F5335" s="9" t="str">
        <x:v>Even I got upgrade offer from allmiles to clubmiles as my allmiles was about to expire.
Sent email to card support and they lied(i think so) that your new card is generated.
Escalated email to next level of support , i think grievance level.
Voila! new club miles was generated in less than 3days with proper response that ur card is being sent. 
Fast fwd 10months and 5 lacs spent. I sent another email to card support asking for upgrade to black as i spent the amount required by HDFC to make black card free.
Got response to sent docs to chennai. Canâ€™t escalate as response I got was proper.
Not having required ITR was thinking to send sole upgrade form with reasons to chennai. Was in two mind. didnâ€™t send.
Two weeks later black card upgrade offer in netbanking.
You know best part of clubmiles? 1:1 transfer to Black card. Means all the 10x rewards i earned using clubmiles are 26.66% return back in flight value not 13.33% once you upgrade to black.
Also clubmiles card got 6 international/doemstic lounge visit valid on most airports.
I value clubmiles even above regalia as HDFC is very lazy in sending priority pass along the card. I never received one with allmiles and they ended PP altogether in allmiles later.</x:v>
      </x:c>
      <x:c r="G5335" s="9" t="str">
        <x:v>CARD EXPERT</x:v>
      </x:c>
      <x:c r="H5335" s="9" t="str">
        <x:v>HDFC Bank</x:v>
      </x:c>
      <x:c r="I5335" s="9" t="str">
        <x:v>Old</x:v>
      </x:c>
    </x:row>
    <x:row r="5336">
      <x:c r="A5336" s="9" t="str">
        <x:v>CITI PRESTIGE</x:v>
      </x:c>
      <x:c r="B5336" s="9" t="str">
        <x:v>Lifestyle</x:v>
      </x:c>
      <x:c r="C5336" s="9" t="n">
        <x:v>43584</x:v>
      </x:c>
      <x:c r="D5336" s="9" t="str">
        <x:v>User</x:v>
      </x:c>
      <x:c r="E5336" s="9" t="str">
        <x:v>None</x:v>
      </x:c>
      <x:c r="F5336" s="9" t="str">
        <x:v>Check out multi city option on the asia miles website for more bang for each mile, especially if you can figure out the asia miles one world chart.
Youâ€™ll be able to travel quite a bit of South East Asia in J.
If you fly Cathay (using Asia Miles) in atleast one sector, you can pile on as many one world partners as you want within the confines of 7 stopovers, 2 open jaws, 2 layovers, within a 50K mile radius!
There are some restrictions about usage for only Iberia and a few others if Iâ€™m recollect right.
Since Cathay flies east of India this is eminently
do-able ðŸ™‚
Just be careful about the taxes. 
Cheers
S&amp;S</x:v>
      </x:c>
      <x:c r="G5336" s="9" t="str">
        <x:v>CARD EXPERT</x:v>
      </x:c>
      <x:c r="H5336" s="9" t="str">
        <x:v>Citi Bank</x:v>
      </x:c>
      <x:c r="I5336" s="9" t="str">
        <x:v>Old</x:v>
      </x:c>
    </x:row>
    <x:row r="5337">
      <x:c r="A5337" s="9" t="str">
        <x:v>CITI PRESTIGE</x:v>
      </x:c>
      <x:c r="B5337" s="9" t="str">
        <x:v>Lifestyle</x:v>
      </x:c>
      <x:c r="C5337" s="9" t="n">
        <x:v>43584</x:v>
      </x:c>
      <x:c r="D5337" s="9" t="str">
        <x:v>User</x:v>
      </x:c>
      <x:c r="E5337" s="9" t="str">
        <x:v>None</x:v>
      </x:c>
      <x:c r="F5337" s="9" t="str">
        <x:v>Congrats SH,
Now with both Prestige &amp; Plat which one is going to be your goto card ? ðŸ˜€</x:v>
      </x:c>
      <x:c r="G5337" s="9" t="str">
        <x:v>CARD EXPERT</x:v>
      </x:c>
      <x:c r="H5337" s="9" t="str">
        <x:v>Citi Bank</x:v>
      </x:c>
      <x:c r="I5337" s="9" t="str">
        <x:v>Old</x:v>
      </x:c>
    </x:row>
    <x:row r="5338">
      <x:c r="A5338" s="9" t="str">
        <x:v>CITI PRESTIGE</x:v>
      </x:c>
      <x:c r="B5338" s="9" t="str">
        <x:v>Lifestyle</x:v>
      </x:c>
      <x:c r="C5338" s="9" t="n">
        <x:v>43584</x:v>
      </x:c>
      <x:c r="D5338" s="9" t="str">
        <x:v>User</x:v>
      </x:c>
      <x:c r="E5338" s="9" t="str">
        <x:v>None</x:v>
      </x:c>
      <x:c r="F5338" s="9" t="str">
        <x:v>Thank Neo and Sid.
This is my strategy: for any 10X category it goes to DCB, otherwise Citi Prestige, Plat comes out of the wallet only for any targetted offers (like 5X on insurance), or merchant offer, or when I am availing the dinning privileges. I am torn apart for FX. Will have to take the decision on the spot..:-)
I am keen to know the strategies for you and others, and have requested Sid to do an article on credit card portfolio â€“ it will be interesting to know which combo works for each one of us.</x:v>
      </x:c>
      <x:c r="G5338" s="9" t="str">
        <x:v>CARD EXPERT</x:v>
      </x:c>
      <x:c r="H5338" s="9" t="str">
        <x:v>Citi Bank</x:v>
      </x:c>
      <x:c r="I5338" s="9" t="str">
        <x:v>Old</x:v>
      </x:c>
    </x:row>
    <x:row r="5339">
      <x:c r="A5339" s="9" t="str">
        <x:v>CITI PRESTIGE</x:v>
      </x:c>
      <x:c r="B5339" s="9" t="str">
        <x:v>Lifestyle</x:v>
      </x:c>
      <x:c r="C5339" s="9" t="n">
        <x:v>43584</x:v>
      </x:c>
      <x:c r="D5339" s="9" t="str">
        <x:v>User</x:v>
      </x:c>
      <x:c r="E5339" s="9" t="str">
        <x:v>None</x:v>
      </x:c>
      <x:c r="F5339" s="9" t="str">
        <x:v>Hi SH,
I have the following â€“ DCB, Axis Vistara Infinite, Citi PM &amp; Amex Plat Travel. Exhausted my 4 lac on Plat travel &amp; availed the taj vouchers. Planning for a vacation and hence DCB &amp; PM look like best bets to reduce expenditure on flights.
DCB is my goto card, PM i have because i also want to upgrade to Prestige.
Amex Plat is tempting, since it transfers to Bonvoy 1:1 (with a 110K points of joining bonus).
To be honest, have found PM to be disappointing compared to DCB. 
Cheers
Neo</x:v>
      </x:c>
      <x:c r="G5339" s="9" t="str">
        <x:v>CARD EXPERT</x:v>
      </x:c>
      <x:c r="H5339" s="9" t="str">
        <x:v>Citi Bank</x:v>
      </x:c>
      <x:c r="I5339" s="9" t="str">
        <x:v>Old</x:v>
      </x:c>
    </x:row>
    <x:row r="5340">
      <x:c r="A5340" s="9" t="str">
        <x:v>SC ULTIMATE</x:v>
      </x:c>
      <x:c r="B5340" s="9" t="str">
        <x:v>Rewards</x:v>
      </x:c>
      <x:c r="C5340" s="9" t="n">
        <x:v>43584</x:v>
      </x:c>
      <x:c r="D5340" s="9" t="str">
        <x:v>User</x:v>
      </x:c>
      <x:c r="E5340" s="9" t="str">
        <x:v>None</x:v>
      </x:c>
      <x:c r="F5340" s="9" t="str">
        <x:v>I got my ultimate card a week ago with 5L limit. I do not hold any other credit card but I do have my salary account with stanc for the last 3.5 years.</x:v>
      </x:c>
      <x:c r="G5340" s="9" t="str">
        <x:v>CARD EXPERT</x:v>
      </x:c>
      <x:c r="H5340" s="9" t="str">
        <x:v>Standard Chartered</x:v>
      </x:c>
      <x:c r="I5340" s="9" t="str">
        <x:v>Old</x:v>
      </x:c>
    </x:row>
    <x:row r="5341">
      <x:c r="A5341" s="9" t="str">
        <x:v>SC ULTIMATE</x:v>
      </x:c>
      <x:c r="B5341" s="9" t="str">
        <x:v>Rewards</x:v>
      </x:c>
      <x:c r="C5341" s="9" t="n">
        <x:v>43584</x:v>
      </x:c>
      <x:c r="D5341" s="9" t="str">
        <x:v>User</x:v>
      </x:c>
      <x:c r="E5341" s="9" t="str">
        <x:v>None</x:v>
      </x:c>
      <x:c r="F5341" s="9" t="str">
        <x:v>I usually get it in max 2 days</x:v>
      </x:c>
      <x:c r="G5341" s="9" t="str">
        <x:v>CARD EXPERT</x:v>
      </x:c>
      <x:c r="H5341" s="9" t="str">
        <x:v>Standard Chartered</x:v>
      </x:c>
      <x:c r="I5341" s="9" t="str">
        <x:v>Old</x:v>
      </x:c>
    </x:row>
    <x:row r="5342">
      <x:c r="A5342" s="9" t="str">
        <x:v>AMAZON PAY ICICI CARD</x:v>
      </x:c>
      <x:c r="B5342" s="9" t="str">
        <x:v>Shopping</x:v>
      </x:c>
      <x:c r="C5342" s="9" t="n">
        <x:v>43584</x:v>
      </x:c>
      <x:c r="D5342" s="9" t="str">
        <x:v>User</x:v>
      </x:c>
      <x:c r="E5342" s="9" t="str">
        <x:v>None</x:v>
      </x:c>
      <x:c r="F5342" s="9" t="str">
        <x:v>i hold coral card &amp; got amazon pay card recently, although limit is shown separately for each card in app &amp; net banking, its a shared limit of old cards and amazon pay, confirmed with customer care as i maxed out my limit. icici has separate team for amazon pay card, as my call was transfered to them from the normal customer car officer. If by any chance you get higher limit on amazon pay then previous card, chances are that of limit increased and shared between old and new.</x:v>
      </x:c>
      <x:c r="G5342" s="9" t="str">
        <x:v>CARD EXPERT</x:v>
      </x:c>
      <x:c r="H5342" s="9" t="str">
        <x:v>ICICI</x:v>
      </x:c>
      <x:c r="I5342" s="9" t="str">
        <x:v>Old</x:v>
      </x:c>
    </x:row>
    <x:row r="5343">
      <x:c r="A5343" s="9" t="str">
        <x:v>SBI PRIME</x:v>
      </x:c>
      <x:c r="B5343" s="9" t="str">
        <x:v>Lifestyle</x:v>
      </x:c>
      <x:c r="C5343" s="9" t="n">
        <x:v>43585</x:v>
      </x:c>
      <x:c r="D5343" s="9" t="str">
        <x:v>User</x:v>
      </x:c>
      <x:c r="E5343" s="9" t="str">
        <x:v>None</x:v>
      </x:c>
      <x:c r="F5343" s="9" t="str">
        <x:v>How can I identify if the merchant comes under â€œDining, Groceries, Departmental stores and Moviesâ€ categories which gives 10 RP per 100.
1. Like I paid at a restaurant using Dineout, will it qualify for Dining purchase?
2. Similarly, If I book movie on BookMyShow, will it qualify for Movies purchase?</x:v>
      </x:c>
      <x:c r="G5343" s="9" t="str">
        <x:v>CARD EXPERT</x:v>
      </x:c>
      <x:c r="H5343" s="9" t="str">
        <x:v>SBI</x:v>
      </x:c>
      <x:c r="I5343" s="9" t="str">
        <x:v>Old</x:v>
      </x:c>
    </x:row>
    <x:row r="5344">
      <x:c r="A5344" s="9" t="str">
        <x:v>SBI PRIME</x:v>
      </x:c>
      <x:c r="B5344" s="9" t="str">
        <x:v>Lifestyle</x:v>
      </x:c>
      <x:c r="C5344" s="9" t="n">
        <x:v>43585</x:v>
      </x:c>
      <x:c r="D5344" s="9" t="str">
        <x:v>User</x:v>
      </x:c>
      <x:c r="E5344" s="9" t="str">
        <x:v>None</x:v>
      </x:c>
      <x:c r="F5344" s="9" t="str">
        <x:v>With Merchant Category code(MCC) it can be identified. Depends on how merchants are registered with Visa/Mastercard/Diners/Amex and the same merchant can be registered somewhat differently with each of these.
1. Dineout is registered as discount store category with Mastercard. So it is not considered as dining. Not sure how it is registered with Visa
2. As Bookmyshow has non-movie options, it might as well could be registered with a different MCC code.</x:v>
      </x:c>
      <x:c r="G5344" s="9" t="str">
        <x:v>CARD EXPERT</x:v>
      </x:c>
      <x:c r="H5344" s="9" t="str">
        <x:v>SBI</x:v>
      </x:c>
      <x:c r="I5344" s="9" t="str">
        <x:v>Old</x:v>
      </x:c>
    </x:row>
    <x:row r="5345">
      <x:c r="A5345" s="9" t="str">
        <x:v>CITI PRESTIGE</x:v>
      </x:c>
      <x:c r="B5345" s="9" t="str">
        <x:v>Lifestyle</x:v>
      </x:c>
      <x:c r="C5345" s="9" t="n">
        <x:v>43585</x:v>
      </x:c>
      <x:c r="D5345" s="9" t="str">
        <x:v>User</x:v>
      </x:c>
      <x:c r="E5345" s="9" t="str">
        <x:v>None</x:v>
      </x:c>
      <x:c r="F5345" s="9" t="str">
        <x:v>Hi Neo, 
Yeah I do have the Plat Travel where I direct 4 lac expenditure, to get the Taj Voucher and the bonus MR. It is free for me because of Plat Charge. 
Also go for Prestige after you have got a significant deposit of PM points â€“ the one time conversion to Prestige is very sweet. So save your PM points for the conversion day.
How is Axis Vistara? How are the benefits?</x:v>
      </x:c>
      <x:c r="G5345" s="9" t="str">
        <x:v>CARD EXPERT</x:v>
      </x:c>
      <x:c r="H5345" s="9" t="str">
        <x:v>Citi Bank</x:v>
      </x:c>
      <x:c r="I5345" s="9" t="str">
        <x:v>Old</x:v>
      </x:c>
    </x:row>
    <x:row r="5346">
      <x:c r="A5346" s="9" t="str">
        <x:v>CITI PRESTIGE</x:v>
      </x:c>
      <x:c r="B5346" s="9" t="str">
        <x:v>Lifestyle</x:v>
      </x:c>
      <x:c r="C5346" s="9" t="n">
        <x:v>43585</x:v>
      </x:c>
      <x:c r="D5346" s="9" t="str">
        <x:v>User</x:v>
      </x:c>
      <x:c r="E5346" s="9" t="str">
        <x:v>None</x:v>
      </x:c>
      <x:c r="F5346" s="9" t="str">
        <x:v>Hi SH,
The PM conversion is noted.
On the Axis Vistara, i think the best time to get the card is if you are already CV Gold. When you get the card, you are enrolled to CV gold again (which translates to 2X class upgrade vouchers). The milestone benefits &amp; joining benefits (all biz class tickets ) are good.
I had taken the card to actually augment my CV points to plan last minute trips, etc. But with vistara, it is very difficult to find last minute redemption (even more so, in the current scenario) for popular sectors ( DEL-GOI for eg)
But the joining fee is more than compensated by the business class ticket, and you get to keep the Gold Status as long as you hold the card. 
Cheers
neo</x:v>
      </x:c>
      <x:c r="G5346" s="9" t="str">
        <x:v>CARD EXPERT</x:v>
      </x:c>
      <x:c r="H5346" s="9" t="str">
        <x:v>Citi Bank</x:v>
      </x:c>
      <x:c r="I5346" s="9" t="str">
        <x:v>Old</x:v>
      </x:c>
    </x:row>
    <x:row r="5347">
      <x:c r="A5347" s="9" t="str">
        <x:v>SC ULTIMATE</x:v>
      </x:c>
      <x:c r="B5347" s="9" t="str">
        <x:v>Rewards</x:v>
      </x:c>
      <x:c r="C5347" s="9" t="n">
        <x:v>43585</x:v>
      </x:c>
      <x:c r="D5347" s="9" t="str">
        <x:v>User</x:v>
      </x:c>
      <x:c r="E5347" s="9" t="str">
        <x:v>None</x:v>
      </x:c>
      <x:c r="F5347" s="9" t="str">
        <x:v>@MAA-Traveller
Would you mind sharing what was your ITR? Mine is 12 lac p.a. I have a Regalia CC with a limit of 4,80,000/-.</x:v>
      </x:c>
      <x:c r="G5347" s="9" t="str">
        <x:v>CARD EXPERT</x:v>
      </x:c>
      <x:c r="H5347" s="9" t="str">
        <x:v>Standard Chartered</x:v>
      </x:c>
      <x:c r="I5347" s="9" t="str">
        <x:v>Old</x:v>
      </x:c>
    </x:row>
    <x:row r="5348">
      <x:c r="A5348" s="9" t="str">
        <x:v>SC ULTIMATE</x:v>
      </x:c>
      <x:c r="B5348" s="9" t="str">
        <x:v>Rewards</x:v>
      </x:c>
      <x:c r="C5348" s="9" t="n">
        <x:v>43585</x:v>
      </x:c>
      <x:c r="D5348" s="9" t="str">
        <x:v>User</x:v>
      </x:c>
      <x:c r="E5348" s="9" t="str">
        <x:v>None</x:v>
      </x:c>
      <x:c r="F5348" s="9" t="str">
        <x:v>@ Dr Patil,
In short, donâ€™t apply now. Please go through my experience a couple of comments above. Iâ€™d 4.68L (free limit over 4.5L) and still wasnâ€™t approved for Ultimate although I eventually got it as they approved 5L on the Manhattan card and ins</x:v>
      </x:c>
      <x:c r="G5348" s="9" t="str">
        <x:v>CARD EXPERT</x:v>
      </x:c>
      <x:c r="H5348" s="9" t="str">
        <x:v>Standard Chartered</x:v>
      </x:c>
      <x:c r="I5348" s="9" t="str">
        <x:v>Old</x:v>
      </x:c>
    </x:row>
    <x:row r="5349">
      <x:c r="A5349" s="9" t="str">
        <x:v>SBI PRIME</x:v>
      </x:c>
      <x:c r="B5349" s="9" t="str">
        <x:v>Lifestyle</x:v>
      </x:c>
      <x:c r="C5349" s="9" t="n">
        <x:v>43586</x:v>
      </x:c>
      <x:c r="D5349" s="9" t="str">
        <x:v>User</x:v>
      </x:c>
      <x:c r="E5349" s="9" t="str">
        <x:v>None</x:v>
      </x:c>
      <x:c r="F5349" s="9" t="str">
        <x:v>A few credit cards which offer merchant specific points/cashback do mention the Merchant Category codes in the Card statement.
2 of them are IndusInd Platinum Aura Card and Citibank Cashback card.
Someone with these cards can help us with MCC of different merchants.</x:v>
      </x:c>
      <x:c r="G5349" s="9" t="str">
        <x:v>CARD EXPERT</x:v>
      </x:c>
      <x:c r="H5349" s="9" t="str">
        <x:v>SBI</x:v>
      </x:c>
      <x:c r="I5349" s="9" t="str">
        <x:v>Old</x:v>
      </x:c>
    </x:row>
    <x:row r="5350">
      <x:c r="A5350" s="9" t="str">
        <x:v>CITI PRESTIGE</x:v>
      </x:c>
      <x:c r="B5350" s="9" t="str">
        <x:v>Lifestyle</x:v>
      </x:c>
      <x:c r="C5350" s="9" t="n">
        <x:v>43586</x:v>
      </x:c>
      <x:c r="D5350" s="9" t="str">
        <x:v>User</x:v>
      </x:c>
      <x:c r="E5350" s="9" t="str">
        <x:v>None</x:v>
      </x:c>
      <x:c r="F5350" s="9" t="str">
        <x:v>Congrats SH!
Do keep the citi prestige concierge busy and let us know if it lives up to its name.
It would be interesting to know how it stacks against Amex plat concierge.</x:v>
      </x:c>
      <x:c r="G5350" s="9" t="str">
        <x:v>CARD EXPERT</x:v>
      </x:c>
      <x:c r="H5350" s="9" t="str">
        <x:v>Citi Bank</x:v>
      </x:c>
      <x:c r="I5350" s="9" t="str">
        <x:v>Old</x:v>
      </x:c>
    </x:row>
    <x:row r="5351">
      <x:c r="A5351" s="9" t="str">
        <x:v>HDFC INFINIA</x:v>
      </x:c>
      <x:c r="B5351" s="9" t="str">
        <x:v>Lifestyle + Travel</x:v>
      </x:c>
      <x:c r="C5351" s="9" t="n">
        <x:v>43587</x:v>
      </x:c>
      <x:c r="D5351" s="9" t="str">
        <x:v>User</x:v>
      </x:c>
      <x:c r="E5351" s="9" t="str">
        <x:v>None</x:v>
      </x:c>
      <x:c r="F5351" s="9" t="str">
        <x:v>Infinia is well accepted overseas. Diner is hit and miss.
Add to it 2.36% forex â€“ 3.3% reward rate, one get rewarded even for foreign spending.</x:v>
      </x:c>
      <x:c r="G5351" s="9" t="str">
        <x:v>CARD EXPERT</x:v>
      </x:c>
      <x:c r="H5351" s="9" t="str">
        <x:v>HDFC Bank</x:v>
      </x:c>
      <x:c r="I5351" s="9" t="str">
        <x:v>Old</x:v>
      </x:c>
    </x:row>
    <x:row r="5352">
      <x:c r="A5352" s="9" t="str">
        <x:v>HDFC INFINIA</x:v>
      </x:c>
      <x:c r="B5352" s="9" t="str">
        <x:v>Lifestyle + Travel</x:v>
      </x:c>
      <x:c r="C5352" s="9" t="n">
        <x:v>43587</x:v>
      </x:c>
      <x:c r="D5352" s="9" t="str">
        <x:v>User</x:v>
      </x:c>
      <x:c r="E5352" s="9" t="str">
        <x:v>None</x:v>
      </x:c>
      <x:c r="F5352" s="9" t="str">
        <x:v>Congratulations GTMAX. Can you please explain in details what banking relationships you have ?</x:v>
      </x:c>
      <x:c r="G5352" s="9" t="str">
        <x:v>CARD EXPERT</x:v>
      </x:c>
      <x:c r="H5352" s="9" t="str">
        <x:v>HDFC Bank</x:v>
      </x:c>
      <x:c r="I5352" s="9" t="str">
        <x:v>Old</x:v>
      </x:c>
    </x:row>
    <x:row r="5353">
      <x:c r="A5353" s="9" t="str">
        <x:v>CITIBANK PREMIER MILES</x:v>
      </x:c>
      <x:c r="B5353" s="9" t="str">
        <x:v>Travel</x:v>
      </x:c>
      <x:c r="C5353" s="9" t="n">
        <x:v>43587</x:v>
      </x:c>
      <x:c r="D5353" s="9" t="str">
        <x:v>User</x:v>
      </x:c>
      <x:c r="E5353" s="9" t="str">
        <x:v>None</x:v>
      </x:c>
      <x:c r="F5353" s="9" t="str">
        <x:v>I donâ€™t this line â€˜Earn 10 Miles per Rs.100 spent on all airline transactions â€“ with any airline in the worldâ€™ anymore on their website. Looks like theyâ€™ve restricted accelerated RP to only PM website now.</x:v>
      </x:c>
      <x:c r="G5353" s="9" t="str">
        <x:v>CARD EXPERT</x:v>
      </x:c>
      <x:c r="H5353" s="9" t="str">
        <x:v>Citi Bank</x:v>
      </x:c>
      <x:c r="I5353" s="9" t="str">
        <x:v>Old</x:v>
      </x:c>
    </x:row>
    <x:row r="5354">
      <x:c r="A5354" s="9" t="str">
        <x:v>CITIBANK PREMIER MILES</x:v>
      </x:c>
      <x:c r="B5354" s="9" t="str">
        <x:v>Travel</x:v>
      </x:c>
      <x:c r="C5354" s="9" t="n">
        <x:v>43587</x:v>
      </x:c>
      <x:c r="D5354" s="9" t="str">
        <x:v>User</x:v>
      </x:c>
      <x:c r="E5354" s="9" t="str">
        <x:v>None</x:v>
      </x:c>
      <x:c r="F5354" s="9" t="str">
        <x:v>Well, a similar thing happened to me last year. I didnâ€™t try to find out about the campaign but was just happy with the voucher. 
I too got a very small limit initially. Send your ITR to [emailÂ protected]. Theyâ€™ll review and increase the limit in a few days.</x:v>
      </x:c>
      <x:c r="G5354" s="9" t="str">
        <x:v>CARD EXPERT</x:v>
      </x:c>
      <x:c r="H5354" s="9" t="str">
        <x:v>Citi Bank</x:v>
      </x:c>
      <x:c r="I5354" s="9" t="str">
        <x:v>Old</x:v>
      </x:c>
    </x:row>
    <x:row r="5355">
      <x:c r="A5355" s="9" t="str">
        <x:v>SBI Simplyclick card</x:v>
      </x:c>
      <x:c r="B5355" s="9" t="str">
        <x:v>Rewards</x:v>
      </x:c>
      <x:c r="C5355" s="9" t="n">
        <x:v>43588</x:v>
      </x:c>
      <x:c r="D5355" s="9" t="str">
        <x:v>User</x:v>
      </x:c>
      <x:c r="E5355" s="9" t="str">
        <x:v>None</x:v>
      </x:c>
      <x:c r="F5355" s="9" t="str">
        <x:v>Do we receive reward points on EMI transaction on Amazon ?</x:v>
      </x:c>
      <x:c r="G5355" s="9" t="str">
        <x:v>CARD EXPERT</x:v>
      </x:c>
      <x:c r="H5355" s="9" t="str">
        <x:v>SBI</x:v>
      </x:c>
      <x:c r="I5355" s="9" t="str">
        <x:v>New</x:v>
      </x:c>
    </x:row>
    <x:row r="5356">
      <x:c r="A5356" s="9" t="str">
        <x:v>HDFC DINERS CLUB BLACK</x:v>
      </x:c>
      <x:c r="B5356" s="9" t="str">
        <x:v>Lifestyle</x:v>
      </x:c>
      <x:c r="C5356" s="9" t="n">
        <x:v>43588</x:v>
      </x:c>
      <x:c r="D5356" s="9" t="str">
        <x:v>User</x:v>
      </x:c>
      <x:c r="E5356" s="9" t="str">
        <x:v>None</x:v>
      </x:c>
      <x:c r="F5356" s="9" t="str">
        <x:v>I have a question for people who got this card paid. In fees it says that :
â€œWelcome Benefit of 5,000 Reward Points and renewal benefit of 5000 Reward Points (applicable only after the membership fee is realized and not applicable when the fee is waived off)* Terms &amp; Conditions Applyâ€
Do we get 5000 points during 1st statement as welcome benefit ? There is no joining fee now and annual charges would be after 1 year. So curious to know if we get 5000 after getting the card.
I am asking the bank to make it LTF and if we are getting 5000 as welcome benefit then paid might be good option would be paying GST of 900.</x:v>
      </x:c>
      <x:c r="G5356" s="9" t="str">
        <x:v>CARD EXPERT</x:v>
      </x:c>
      <x:c r="H5356" s="9" t="str">
        <x:v>HDFC Bank</x:v>
      </x:c>
      <x:c r="I5356" s="9" t="str">
        <x:v>Old</x:v>
      </x:c>
    </x:row>
    <x:row r="5357">
      <x:c r="A5357" s="9" t="str">
        <x:v>CITIBANK PREMIER MILES</x:v>
      </x:c>
      <x:c r="B5357" s="9" t="str">
        <x:v>Travel</x:v>
      </x:c>
      <x:c r="C5357" s="9" t="n">
        <x:v>43588</x:v>
      </x:c>
      <x:c r="D5357" s="9" t="str">
        <x:v>User</x:v>
      </x:c>
      <x:c r="E5357" s="9" t="str">
        <x:v>None</x:v>
      </x:c>
      <x:c r="F5357" s="9" t="str">
        <x:v>Vineet, I am in the same boat as you are!
I have a Premier Miles card which I applied for recently and got in March 2019.
I also hold a IOC card. Issue is, there was a promocode while applying for a new card worth INR 1000 as cashback.
Then I received this SMS. I emailed this to the Citibank retail documents team and they gave a generic reply.
So, still confused if the INR 1000 cashback for new card application is being given in this form (BMS voucher) or this is some additional reward by them.</x:v>
      </x:c>
      <x:c r="G5357" s="9" t="str">
        <x:v>CARD EXPERT</x:v>
      </x:c>
      <x:c r="H5357" s="9" t="str">
        <x:v>Citi Bank</x:v>
      </x:c>
      <x:c r="I5357" s="9" t="str">
        <x:v>Old</x:v>
      </x:c>
    </x:row>
    <x:row r="5358">
      <x:c r="A5358" s="9" t="str">
        <x:v>AXIS PRIVILEGE</x:v>
      </x:c>
      <x:c r="B5358" s="9" t="str">
        <x:v>Travel</x:v>
      </x:c>
      <x:c r="C5358" s="9" t="n">
        <x:v>43589</x:v>
      </x:c>
      <x:c r="D5358" s="9" t="str">
        <x:v>User</x:v>
      </x:c>
      <x:c r="E5358" s="9" t="str">
        <x:v>None</x:v>
      </x:c>
      <x:c r="F5358" s="9" t="str">
        <x:v>How many cards are u holdingâ€¦I have from 7 banks</x:v>
      </x:c>
      <x:c r="G5358" s="9" t="str">
        <x:v>CARD EXPERT</x:v>
      </x:c>
      <x:c r="H5358" s="9" t="str">
        <x:v>Axis Bank</x:v>
      </x:c>
      <x:c r="I5358" s="9" t="str">
        <x:v>Old</x:v>
      </x:c>
    </x:row>
    <x:row r="5359">
      <x:c r="A5359" s="9" t="str">
        <x:v>HDFC REGALIA FIRST</x:v>
      </x:c>
      <x:c r="B5359" s="9" t="str">
        <x:v>Travel</x:v>
      </x:c>
      <x:c r="C5359" s="9" t="n">
        <x:v>43589</x:v>
      </x:c>
      <x:c r="D5359" s="9" t="str">
        <x:v>User</x:v>
      </x:c>
      <x:c r="E5359" s="9" t="str">
        <x:v>None</x:v>
      </x:c>
      <x:c r="F5359" s="9" t="str">
        <x:v>Could you please tell me what Mickey meanâ€™t by saying â€œstaying within 30%â€? I didnâ€™t get the reference.</x:v>
      </x:c>
      <x:c r="G5359" s="9" t="str">
        <x:v>CARD EXPERT</x:v>
      </x:c>
      <x:c r="H5359" s="9" t="str">
        <x:v>HDFC Bank</x:v>
      </x:c>
      <x:c r="I5359" s="9" t="str">
        <x:v>Old</x:v>
      </x:c>
    </x:row>
    <x:row r="5360">
      <x:c r="A5360" s="9" t="str">
        <x:v>HDFC REGALIA FIRST</x:v>
      </x:c>
      <x:c r="B5360" s="9" t="str">
        <x:v>Travel</x:v>
      </x:c>
      <x:c r="C5360" s="9" t="n">
        <x:v>43589</x:v>
      </x:c>
      <x:c r="D5360" s="9" t="str">
        <x:v>User</x:v>
      </x:c>
      <x:c r="E5360" s="9" t="str">
        <x:v>None</x:v>
      </x:c>
      <x:c r="F5360" s="9" t="str">
        <x:v>True, so hereâ€™s what I did when they wasted my time in telling me I will get a credit card, but only to have my application rejected due to some â€œinternal credit policyâ€ added by the fact that someone using the Twitter handle of HDFC asked me for a â€œslipâ€ of proof for dropping something in the drop box â€“ I lost my shit, I typed a lengthy email about them wasting my time and the customer service being annoyingly ridiculous and I ccâ€™ed the entire Board of Directors of the HDFC bank (Yup, I literally went on their site and got the email IDs of the board members and copy pasted them in the email).
48 hours later? I had the credit card I applied for in my hand. 
Some senior customer service team looked in it, apologized for the problems caused, approved and dispatched my Credit card within 24 hours and BlueDart delivered it within the successive 24 hours. 
So my suggestion is CC the entire email to the board of directors. 
P.S â€“ I had a VP of the bank even stalk me on my LinkedIn post that email (itâ€™s as creepy as it gets. Lol)</x:v>
      </x:c>
      <x:c r="G5360" s="9" t="str">
        <x:v>CARD EXPERT</x:v>
      </x:c>
      <x:c r="H5360" s="9" t="str">
        <x:v>HDFC Bank</x:v>
      </x:c>
      <x:c r="I5360" s="9" t="str">
        <x:v>Old</x:v>
      </x:c>
    </x:row>
    <x:row r="5361">
      <x:c r="A5361" s="9" t="str">
        <x:v>HDFC REGALIA FIRST</x:v>
      </x:c>
      <x:c r="B5361" s="9" t="str">
        <x:v>Travel</x:v>
      </x:c>
      <x:c r="C5361" s="9" t="n">
        <x:v>43589</x:v>
      </x:c>
      <x:c r="D5361" s="9" t="str">
        <x:v>User</x:v>
      </x:c>
      <x:c r="E5361" s="9" t="str">
        <x:v>None</x:v>
      </x:c>
      <x:c r="F5361" s="9" t="str">
        <x:v>If itâ€™s not a eWallet transaction then what else would you tell the customer care itâ€™s for? Iâ€™m sorry Iâ€™m not clear on this. Could you be a little more specific? What do I do to earn points if Iâ€™m using PayTm/Amazon Pay?</x:v>
      </x:c>
      <x:c r="G5361" s="9" t="str">
        <x:v>CARD EXPERT</x:v>
      </x:c>
      <x:c r="H5361" s="9" t="str">
        <x:v>HDFC Bank</x:v>
      </x:c>
      <x:c r="I5361" s="9" t="str">
        <x:v>Old</x:v>
      </x:c>
    </x:row>
    <x:row r="5362">
      <x:c r="A5362" s="9" t="str">
        <x:v>CITIBANK PREMIER MILES</x:v>
      </x:c>
      <x:c r="B5362" s="9" t="str">
        <x:v>Travel</x:v>
      </x:c>
      <x:c r="C5362" s="9" t="n">
        <x:v>43589</x:v>
      </x:c>
      <x:c r="D5362" s="9" t="str">
        <x:v>User</x:v>
      </x:c>
      <x:c r="E5362" s="9" t="str">
        <x:v>None</x:v>
      </x:c>
      <x:c r="F5362" s="9" t="str">
        <x:v>Has anyone noticed Citi has launched new card faces for Rewards, Cashback, and Premier Miles? It is available on their website. I donâ€™t know if they have started issuing the cards with the new design though. The new Rewards and PM are really looking great.</x:v>
      </x:c>
      <x:c r="G5362" s="9" t="str">
        <x:v>CARD EXPERT</x:v>
      </x:c>
      <x:c r="H5362" s="9" t="str">
        <x:v>Citi Bank</x:v>
      </x:c>
      <x:c r="I5362" s="9" t="str">
        <x:v>Old</x:v>
      </x:c>
    </x:row>
    <x:row r="5363">
      <x:c r="A5363" s="9" t="str">
        <x:v>ICICI CORAL AMEX</x:v>
      </x:c>
      <x:c r="B5363" s="9" t="str">
        <x:v>Lifestyle</x:v>
      </x:c>
      <x:c r="C5363" s="9" t="n">
        <x:v>43589</x:v>
      </x:c>
      <x:c r="D5363" s="9" t="str">
        <x:v>User</x:v>
      </x:c>
      <x:c r="E5363" s="9" t="str">
        <x:v>None</x:v>
      </x:c>
      <x:c r="F5363" s="9" t="str">
        <x:v>Congrats Sid. I Will love to know more about how you are using the card.</x:v>
      </x:c>
      <x:c r="G5363" s="9" t="str">
        <x:v>CARD EXPERT</x:v>
      </x:c>
      <x:c r="H5363" s="9" t="str">
        <x:v>ICICI</x:v>
      </x:c>
      <x:c r="I5363" s="9" t="str">
        <x:v>Old</x:v>
      </x:c>
    </x:row>
    <x:row r="5364">
      <x:c r="A5364" s="9" t="str">
        <x:v>ICICI CORAL AMEX</x:v>
      </x:c>
      <x:c r="B5364" s="9" t="str">
        <x:v>Lifestyle</x:v>
      </x:c>
      <x:c r="C5364" s="9" t="n">
        <x:v>43589</x:v>
      </x:c>
      <x:c r="D5364" s="9" t="str">
        <x:v>User</x:v>
      </x:c>
      <x:c r="E5364" s="9" t="str">
        <x:v>None</x:v>
      </x:c>
      <x:c r="F5364" s="9" t="str">
        <x:v>As alwz ur reviews are a charm to read for credit card consumers like me. Thanks for all your inputs.
For me Amazon Pay card is best if buying from Amazon or paying using pay balance on sites like MMT. But my primary card is Rubyx Visa variant which gives a decent reward rate of 1.6% and one gets â€œHand Picked Rewardsâ€ and not Payback points in this card. 
â€œHand Picked Rewardsâ€ are very good in terms of options and can be redeemed from ICICI website only. Also milestone benefit if there is one crosses 3lac pa then one gets 3000 Hand picked rewards whose value is approx Rs. 2500 (if redeemed for SS or lifestyle vouchers). Going further for every 1 lac spent one gets 1500 reward points.
Apart from these all regular benefits of Rubyx card makes it one of the good cards and being LTF for me since more than a decade its on 3rd number after my Amex Plat travel card and YFE card.</x:v>
      </x:c>
      <x:c r="G5364" s="9" t="str">
        <x:v>CARD EXPERT</x:v>
      </x:c>
      <x:c r="H5364" s="9" t="str">
        <x:v>ICICI</x:v>
      </x:c>
      <x:c r="I5364" s="9" t="str">
        <x:v>Old</x:v>
      </x:c>
    </x:row>
    <x:row r="5365">
      <x:c r="A5365" s="9" t="str">
        <x:v>ICICI CORAL AMEX</x:v>
      </x:c>
      <x:c r="B5365" s="9" t="str">
        <x:v>Lifestyle</x:v>
      </x:c>
      <x:c r="C5365" s="9" t="n">
        <x:v>43589</x:v>
      </x:c>
      <x:c r="D5365" s="9" t="str">
        <x:v>User</x:v>
      </x:c>
      <x:c r="E5365" s="9" t="str">
        <x:v>None</x:v>
      </x:c>
      <x:c r="F5365" s="9" t="str">
        <x:v>Rubyx visa variant is no more available for new application.
Note: The information provided in this section is for existing ICICI Bank Rubyx Visa Credit Card holders only. This credit card is not available for new application.</x:v>
      </x:c>
      <x:c r="G5365" s="9" t="str">
        <x:v>CARD EXPERT</x:v>
      </x:c>
      <x:c r="H5365" s="9" t="str">
        <x:v>ICICI</x:v>
      </x:c>
      <x:c r="I5365" s="9" t="str">
        <x:v>Old</x:v>
      </x:c>
    </x:row>
    <x:row r="5366">
      <x:c r="A5366" s="9" t="str">
        <x:v>ICICI CORAL AMEX</x:v>
      </x:c>
      <x:c r="B5366" s="9" t="str">
        <x:v>Lifestyle</x:v>
      </x:c>
      <x:c r="C5366" s="9" t="n">
        <x:v>43589</x:v>
      </x:c>
      <x:c r="D5366" s="9" t="str">
        <x:v>User</x:v>
      </x:c>
      <x:c r="E5366" s="9" t="str">
        <x:v>None</x:v>
      </x:c>
      <x:c r="F5366" s="9" t="str">
        <x:v>I have just applied for Coral HPCL Amex Card since I donâ€™t have a fuel card, the 2.5% cashback at HPCL outlets was an attraction for me.
I am not sure if this Coral HPCL Amex is not as good as Coral Amex.</x:v>
      </x:c>
      <x:c r="G5366" s="9" t="str">
        <x:v>CARD EXPERT</x:v>
      </x:c>
      <x:c r="H5366" s="9" t="str">
        <x:v>ICICI</x:v>
      </x:c>
      <x:c r="I5366" s="9" t="str">
        <x:v>Old</x:v>
      </x:c>
    </x:row>
    <x:row r="5367">
      <x:c r="A5367" s="9" t="str">
        <x:v>ICICI CORAL AMEX</x:v>
      </x:c>
      <x:c r="B5367" s="9" t="str">
        <x:v>Lifestyle</x:v>
      </x:c>
      <x:c r="C5367" s="9" t="n">
        <x:v>43589</x:v>
      </x:c>
      <x:c r="D5367" s="9" t="str">
        <x:v>Expert</x:v>
      </x:c>
      <x:c r="E5367" s="9" t="str">
        <x:v>None</x:v>
      </x:c>
      <x:c r="F5367" s="9" t="str">
        <x:v>Its good, only on fuel spends.</x:v>
      </x:c>
      <x:c r="G5367" s="9" t="str">
        <x:v>CARD EXPERT</x:v>
      </x:c>
      <x:c r="H5367" s="9" t="str">
        <x:v>ICICI</x:v>
      </x:c>
      <x:c r="I5367" s="9" t="str">
        <x:v>Old</x:v>
      </x:c>
    </x:row>
    <x:row r="5368">
      <x:c r="A5368" s="9" t="str">
        <x:v>ICICI CORAL AMEX</x:v>
      </x:c>
      <x:c r="B5368" s="9" t="str">
        <x:v>Lifestyle</x:v>
      </x:c>
      <x:c r="C5368" s="9" t="n">
        <x:v>43589</x:v>
      </x:c>
      <x:c r="D5368" s="9" t="str">
        <x:v>User</x:v>
      </x:c>
      <x:c r="E5368" s="9" t="str">
        <x:v>None</x:v>
      </x:c>
      <x:c r="F5368" s="9" t="str">
        <x:v>I was thinking to start a credit line with ICICI for a long time. I figured out to jet sapphiro amex but jet Airways is non- operational for now. I think this card will be good to start with as i have other cards in my wallet. 
1) HDFC Regalia â€“ Primary card
2) SBI Prime â€“ For Ultility Bills only
3) RBL Titanium Delight â€“ Only use with specific mechant offers like swiggy and buying groceries.
4) Indusind Iconia Amex â€“ 2% back on weekend spends.
5) YFP â€“ Lowest Limit card in my wallet, now i donâ€™t chase as it got a major devaluation in April.</x:v>
      </x:c>
      <x:c r="G5368" s="9" t="str">
        <x:v>CARD EXPERT</x:v>
      </x:c>
      <x:c r="H5368" s="9" t="str">
        <x:v>ICICI</x:v>
      </x:c>
      <x:c r="I5368" s="9" t="str">
        <x:v>Old</x:v>
      </x:c>
    </x:row>
    <x:row r="5369">
      <x:c r="A5369" s="9" t="str">
        <x:v>ICICI CORAL AMEX</x:v>
      </x:c>
      <x:c r="B5369" s="9" t="str">
        <x:v>Lifestyle</x:v>
      </x:c>
      <x:c r="C5369" s="9" t="n">
        <x:v>43589</x:v>
      </x:c>
      <x:c r="D5369" s="9" t="str">
        <x:v>User</x:v>
      </x:c>
      <x:c r="E5369" s="9" t="str">
        <x:v>None</x:v>
      </x:c>
      <x:c r="F5369" s="9" t="str">
        <x:v>Its the best fuel card with 4% return and i mentioned in other posts it has frequent offers like do 8 Rs500 transactions and get Rs1600. Got this offer i think 3 times in last year, on top of it the dineout offer was awesome but for last 5-6 months no such offer except 3 month payment holiday offer.</x:v>
      </x:c>
      <x:c r="G5369" s="9" t="str">
        <x:v>CARD EXPERT</x:v>
      </x:c>
      <x:c r="H5369" s="9" t="str">
        <x:v>ICICI</x:v>
      </x:c>
      <x:c r="I5369" s="9" t="str">
        <x:v>Old</x:v>
      </x:c>
    </x:row>
    <x:row r="5370">
      <x:c r="A5370" s="9" t="str">
        <x:v>ICICI CORAL AMEX</x:v>
      </x:c>
      <x:c r="B5370" s="9" t="str">
        <x:v>Lifestyle</x:v>
      </x:c>
      <x:c r="C5370" s="9" t="n">
        <x:v>43589</x:v>
      </x:c>
      <x:c r="D5370" s="9" t="str">
        <x:v>User</x:v>
      </x:c>
      <x:c r="E5370" s="9" t="str">
        <x:v>None</x:v>
      </x:c>
      <x:c r="F5370" s="9" t="str">
        <x:v>They only give that when used with a ICICI POS which is a huge problem. I am trying to get a Emeralde card instead of that but its a problem because upgrading the card is not a option â€œUpgrade required because of running EMIâ€.
ICICI is seems quite a amature bank when it comes to CCâ€™s and truth be told Emeralde has some good features that can be used well to extract the value out of it.</x:v>
      </x:c>
      <x:c r="G5370" s="9" t="str">
        <x:v>CARD EXPERT</x:v>
      </x:c>
      <x:c r="H5370" s="9" t="str">
        <x:v>ICICI</x:v>
      </x:c>
      <x:c r="I5370" s="9" t="str">
        <x:v>Old</x:v>
      </x:c>
    </x:row>
    <x:row r="5371">
      <x:c r="A5371" s="9" t="str">
        <x:v>ICICI CORAL AMEX</x:v>
      </x:c>
      <x:c r="B5371" s="9" t="str">
        <x:v>Lifestyle</x:v>
      </x:c>
      <x:c r="C5371" s="9" t="n">
        <x:v>43589</x:v>
      </x:c>
      <x:c r="D5371" s="9" t="str">
        <x:v>User</x:v>
      </x:c>
      <x:c r="E5371" s="9" t="str">
        <x:v>None</x:v>
      </x:c>
      <x:c r="F5371" s="9" t="str">
        <x:v>Sid,
I got pre approved offer for axis neo card,
I want to get the axis privilege card but they said u will only get neo card later if u apply u will get separate privilege card.
I also hear that pre approved offer card has less limit,
Should I go for pre approved offer or direct application for privilege one.
Thanks.</x:v>
      </x:c>
      <x:c r="G5371" s="9" t="str">
        <x:v>CARD EXPERT</x:v>
      </x:c>
      <x:c r="H5371" s="9" t="str">
        <x:v>ICICI</x:v>
      </x:c>
      <x:c r="I5371" s="9" t="str">
        <x:v>Old</x:v>
      </x:c>
    </x:row>
    <x:row r="5372">
      <x:c r="A5372" s="9" t="str">
        <x:v>ICICI CORAL AMEX</x:v>
      </x:c>
      <x:c r="B5372" s="9" t="str">
        <x:v>Lifestyle</x:v>
      </x:c>
      <x:c r="C5372" s="9" t="n">
        <x:v>43589</x:v>
      </x:c>
      <x:c r="D5372" s="9" t="str">
        <x:v>User</x:v>
      </x:c>
      <x:c r="E5372" s="9" t="str">
        <x:v>None</x:v>
      </x:c>
      <x:c r="F5372" s="9" t="str">
        <x:v>ICICI guy once you get Neo than after a month you can ask customer care for upgrade to Privilege and they will do it over the phone. If they donâ€™t than use it for 6 months and than call customer care they will 100% approve it. I got privilege the same way.</x:v>
      </x:c>
      <x:c r="G5372" s="9" t="str">
        <x:v>CARD EXPERT</x:v>
      </x:c>
      <x:c r="H5372" s="9" t="str">
        <x:v>ICICI</x:v>
      </x:c>
      <x:c r="I5372" s="9" t="str">
        <x:v>Old</x:v>
      </x:c>
    </x:row>
    <x:row r="5373">
      <x:c r="A5373" s="9" t="str">
        <x:v>ICICI CORAL AMEX</x:v>
      </x:c>
      <x:c r="B5373" s="9" t="str">
        <x:v>Lifestyle</x:v>
      </x:c>
      <x:c r="C5373" s="9" t="n">
        <x:v>43589</x:v>
      </x:c>
      <x:c r="D5373" s="9" t="str">
        <x:v>User</x:v>
      </x:c>
      <x:c r="E5373" s="9" t="str">
        <x:v>None</x:v>
      </x:c>
      <x:c r="F5373" s="9" t="str">
        <x:v>Sid â€“ you are on a roll, playing at both the high and low ends of the market. Great review. I do not quite see the benefits from Payback, but that is just me. 
One other thing â€“ the multiple card within a shared limit is also something that Stan Chart also does.
Cheers!</x:v>
      </x:c>
      <x:c r="G5373" s="9" t="str">
        <x:v>CARD EXPERT</x:v>
      </x:c>
      <x:c r="H5373" s="9" t="str">
        <x:v>ICICI</x:v>
      </x:c>
      <x:c r="I5373" s="9" t="str">
        <x:v>Old</x:v>
      </x:c>
    </x:row>
    <x:row r="5374">
      <x:c r="A5374" s="9" t="str">
        <x:v>ICICI CORAL AMEX</x:v>
      </x:c>
      <x:c r="B5374" s="9" t="str">
        <x:v>Lifestyle</x:v>
      </x:c>
      <x:c r="C5374" s="9" t="n">
        <x:v>43589</x:v>
      </x:c>
      <x:c r="D5374" s="9" t="str">
        <x:v>Expert</x:v>
      </x:c>
      <x:c r="E5374" s="9" t="str">
        <x:v>None</x:v>
      </x:c>
      <x:c r="F5374" s="9" t="str">
        <x:v>Iâ€™ll get any card as long as it â€œlooksâ€ good ðŸ˜›</x:v>
      </x:c>
      <x:c r="G5374" s="9" t="str">
        <x:v>CARD EXPERT</x:v>
      </x:c>
      <x:c r="H5374" s="9" t="str">
        <x:v>ICICI</x:v>
      </x:c>
      <x:c r="I5374" s="9" t="str">
        <x:v>Old</x:v>
      </x:c>
    </x:row>
    <x:row r="5375">
      <x:c r="A5375" s="9" t="str">
        <x:v>ICICI CORAL AMEX</x:v>
      </x:c>
      <x:c r="B5375" s="9" t="str">
        <x:v>Lifestyle</x:v>
      </x:c>
      <x:c r="C5375" s="9" t="n">
        <x:v>43589</x:v>
      </x:c>
      <x:c r="D5375" s="9" t="str">
        <x:v>User</x:v>
      </x:c>
      <x:c r="E5375" s="9" t="str">
        <x:v>None</x:v>
      </x:c>
      <x:c r="F5375" s="9" t="str">
        <x:v>Hi Sid 
Why not get SCB ultimate card? Itâ€™s the best in Amazon rewards on any spend.</x:v>
      </x:c>
      <x:c r="G5375" s="9" t="str">
        <x:v>CARD EXPERT</x:v>
      </x:c>
      <x:c r="H5375" s="9" t="str">
        <x:v>ICICI</x:v>
      </x:c>
      <x:c r="I5375" s="9" t="str">
        <x:v>Old</x:v>
      </x:c>
    </x:row>
    <x:row r="5376">
      <x:c r="A5376" s="9" t="str">
        <x:v>ICICI CORAL AMEX</x:v>
      </x:c>
      <x:c r="B5376" s="9" t="str">
        <x:v>Lifestyle</x:v>
      </x:c>
      <x:c r="C5376" s="9" t="n">
        <x:v>43589</x:v>
      </x:c>
      <x:c r="D5376" s="9" t="str">
        <x:v>User</x:v>
      </x:c>
      <x:c r="E5376" s="9" t="str">
        <x:v>None</x:v>
      </x:c>
      <x:c r="F5376" s="9" t="str">
        <x:v>Hi Sid,
how this card is different from HPCL amex coral. I have LTF HPCL coral amex variant but when i asked this coral i was informed this isnâ€™t LTF (2 year back story)</x:v>
      </x:c>
      <x:c r="G5376" s="9" t="str">
        <x:v>CARD EXPERT</x:v>
      </x:c>
      <x:c r="H5376" s="9" t="str">
        <x:v>ICICI</x:v>
      </x:c>
      <x:c r="I5376" s="9" t="str">
        <x:v>Old</x:v>
      </x:c>
    </x:row>
    <x:row r="5377">
      <x:c r="A5377" s="9" t="str">
        <x:v>SC ULTIMATE</x:v>
      </x:c>
      <x:c r="B5377" s="9" t="str">
        <x:v>Rewards</x:v>
      </x:c>
      <x:c r="C5377" s="9" t="n">
        <x:v>43589</x:v>
      </x:c>
      <x:c r="D5377" s="9" t="str">
        <x:v>User</x:v>
      </x:c>
      <x:c r="E5377" s="9" t="str">
        <x:v>None</x:v>
      </x:c>
      <x:c r="F5377" s="9" t="str">
        <x:v>Hi Rahul,
What do you mean by The joining fee is INR 10,000 and renewal fee is INR 5,000. THe processing is auto-approved from your end once you take the Re. 1 transaction.
How I can get Ultimate by doing 1 INR transaction on my existing standard chartered card?</x:v>
      </x:c>
      <x:c r="G5377" s="9" t="str">
        <x:v>CARD EXPERT</x:v>
      </x:c>
      <x:c r="H5377" s="9" t="str">
        <x:v>Standard Chartered</x:v>
      </x:c>
      <x:c r="I5377" s="9" t="str">
        <x:v>Old</x:v>
      </x:c>
    </x:row>
    <x:row r="5378">
      <x:c r="A5378" s="9" t="str">
        <x:v>SC ULTIMATE</x:v>
      </x:c>
      <x:c r="B5378" s="9" t="str">
        <x:v>Rewards</x:v>
      </x:c>
      <x:c r="C5378" s="9" t="n">
        <x:v>43589</x:v>
      </x:c>
      <x:c r="D5378" s="9" t="str">
        <x:v>User</x:v>
      </x:c>
      <x:c r="E5378" s="9" t="str">
        <x:v>None</x:v>
      </x:c>
      <x:c r="F5378" s="9" t="str">
        <x:v>Dhanush,
What do you mean by doing 1 INR transaction on existing standard chartered card?
How I can get Ultimate by doing 1 INR transaction on my existing standard chartered card?</x:v>
      </x:c>
      <x:c r="G5378" s="9" t="str">
        <x:v>CARD EXPERT</x:v>
      </x:c>
      <x:c r="H5378" s="9" t="str">
        <x:v>Standard Chartered</x:v>
      </x:c>
      <x:c r="I5378" s="9" t="str">
        <x:v>Old</x:v>
      </x:c>
    </x:row>
    <x:row r="5379">
      <x:c r="A5379" s="9" t="str">
        <x:v>AXIS VISTARA INFINITE</x:v>
      </x:c>
      <x:c r="B5379" s="9" t="str">
        <x:v>Travel</x:v>
      </x:c>
      <x:c r="C5379" s="9" t="n">
        <x:v>43590</x:v>
      </x:c>
      <x:c r="D5379" s="9" t="str">
        <x:v>User</x:v>
      </x:c>
      <x:c r="E5379" s="9" t="str">
        <x:v>None</x:v>
      </x:c>
      <x:c r="F5379" s="9" t="str">
        <x:v>Do we get the spend based awards again? If I spend 7.5 L, I get 3 Business class tickets. So if I spend 15 L, do we get 6 tickets?</x:v>
      </x:c>
      <x:c r="G5379" s="9" t="str">
        <x:v>CARD EXPERT</x:v>
      </x:c>
      <x:c r="H5379" s="9" t="str">
        <x:v>Axis Bank</x:v>
      </x:c>
      <x:c r="I5379" s="9" t="str">
        <x:v>Old</x:v>
      </x:c>
    </x:row>
    <x:row r="5380">
      <x:c r="A5380" s="9" t="str">
        <x:v>ICICI CORAL AMEX</x:v>
      </x:c>
      <x:c r="B5380" s="9" t="str">
        <x:v>Lifestyle</x:v>
      </x:c>
      <x:c r="C5380" s="9" t="n">
        <x:v>43590</x:v>
      </x:c>
      <x:c r="D5380" s="9" t="str">
        <x:v>Expert</x:v>
      </x:c>
      <x:c r="E5380" s="9" t="str">
        <x:v>None</x:v>
      </x:c>
      <x:c r="F5380" s="9" t="str">
        <x:v>Iâ€™m trying to keep the counts low(!) as Citi donâ€™t like too many cards.</x:v>
      </x:c>
      <x:c r="G5380" s="9" t="str">
        <x:v>CARD EXPERT</x:v>
      </x:c>
      <x:c r="H5380" s="9" t="str">
        <x:v>ICICI</x:v>
      </x:c>
      <x:c r="I5380" s="9" t="str">
        <x:v>Old</x:v>
      </x:c>
    </x:row>
    <x:row r="5381">
      <x:c r="A5381" s="9" t="str">
        <x:v>ICICI CORAL AMEX</x:v>
      </x:c>
      <x:c r="B5381" s="9" t="str">
        <x:v>Lifestyle</x:v>
      </x:c>
      <x:c r="C5381" s="9" t="n">
        <x:v>43590</x:v>
      </x:c>
      <x:c r="D5381" s="9" t="str">
        <x:v>User</x:v>
      </x:c>
      <x:c r="E5381" s="9" t="str">
        <x:v>None</x:v>
      </x:c>
      <x:c r="F5381" s="9" t="str">
        <x:v>SBI SimplyClick gives 1.25% online spends return with fee waiver at 1 Lakh. Also ClearTrip vouchers worth 2000 each at 1 Lakh &amp; 2 Lakh spend make it 3.25% overall and compensates for the movie benefits also considering that they are hard to avail. In fact despite holding AmazonPay card, I use only SimplyClick to buy and load Amazon gift cards to own account and get 4.5% (2.5% 10X Amazon spend + 2% ClearTrip) return on all Amazon spends anyway.</x:v>
      </x:c>
      <x:c r="G5381" s="9" t="str">
        <x:v>CARD EXPERT</x:v>
      </x:c>
      <x:c r="H5381" s="9" t="str">
        <x:v>ICICI</x:v>
      </x:c>
      <x:c r="I5381" s="9" t="str">
        <x:v>Old</x:v>
      </x:c>
    </x:row>
    <x:row r="5382">
      <x:c r="A5382" s="9" t="str">
        <x:v>SC ULTIMATE</x:v>
      </x:c>
      <x:c r="B5382" s="9" t="str">
        <x:v>Rewards</x:v>
      </x:c>
      <x:c r="C5382" s="9" t="n">
        <x:v>43590</x:v>
      </x:c>
      <x:c r="D5382" s="9" t="str">
        <x:v>User</x:v>
      </x:c>
      <x:c r="E5382" s="9" t="str">
        <x:v>None</x:v>
      </x:c>
      <x:c r="F5382" s="9" t="str">
        <x:v>Hi Dhanush,
What do you mean by doing 1 INR transaction on existing standard chartered card?
How I can get Ultimate by doing 1 INR transaction on my existing standard chartered card?</x:v>
      </x:c>
      <x:c r="G5382" s="9" t="str">
        <x:v>CARD EXPERT</x:v>
      </x:c>
      <x:c r="H5382" s="9" t="str">
        <x:v>Standard Chartered</x:v>
      </x:c>
      <x:c r="I5382" s="9" t="str">
        <x:v>Old</x:v>
      </x:c>
    </x:row>
    <x:row r="5383">
      <x:c r="A5383" s="9" t="str">
        <x:v>SC ULTIMATE</x:v>
      </x:c>
      <x:c r="B5383" s="9" t="str">
        <x:v>Rewards</x:v>
      </x:c>
      <x:c r="C5383" s="9" t="n">
        <x:v>43590</x:v>
      </x:c>
      <x:c r="D5383" s="9" t="str">
        <x:v>User</x:v>
      </x:c>
      <x:c r="E5383" s="9" t="str">
        <x:v>None</x:v>
      </x:c>
      <x:c r="F5383" s="9" t="str">
        <x:v>Hi Q,
How you managed to get the offer of Standard Chartered Ultimate without annual or joining fee?
Request you to guide us.</x:v>
      </x:c>
      <x:c r="G5383" s="9" t="str">
        <x:v>CARD EXPERT</x:v>
      </x:c>
      <x:c r="H5383" s="9" t="str">
        <x:v>Standard Chartered</x:v>
      </x:c>
      <x:c r="I5383" s="9" t="str">
        <x:v>Old</x:v>
      </x:c>
    </x:row>
    <x:row r="5384">
      <x:c r="A5384" s="9" t="str">
        <x:v>SC ULTIMATE</x:v>
      </x:c>
      <x:c r="B5384" s="9" t="str">
        <x:v>Rewards</x:v>
      </x:c>
      <x:c r="C5384" s="9" t="n">
        <x:v>43590</x:v>
      </x:c>
      <x:c r="D5384" s="9" t="str">
        <x:v>User</x:v>
      </x:c>
      <x:c r="E5384" s="9" t="str">
        <x:v>None</x:v>
      </x:c>
      <x:c r="F5384" s="9" t="str">
        <x:v>Hi Tathagat,
You mentioned that â€œI am being offered SCB Ultimate LTF â€
Have you received this card? Also request you to share how you managed to get the offer of Ultimate LTF (Life Time Free)
Do you have any existing relationship with Standard Chartered? Ples share in details how you managed to get LTF offer for this card?
I would love to get the same ðŸ™‚
Thanks</x:v>
      </x:c>
      <x:c r="G5384" s="9" t="str">
        <x:v>CARD EXPERT</x:v>
      </x:c>
      <x:c r="H5384" s="9" t="str">
        <x:v>Standard Chartered</x:v>
      </x:c>
      <x:c r="I5384" s="9" t="str">
        <x:v>Old</x:v>
      </x:c>
    </x:row>
    <x:row r="5385">
      <x:c r="A5385" s="9" t="str">
        <x:v>SC ULTIMATE</x:v>
      </x:c>
      <x:c r="B5385" s="9" t="str">
        <x:v>Rewards</x:v>
      </x:c>
      <x:c r="C5385" s="9" t="n">
        <x:v>43590</x:v>
      </x:c>
      <x:c r="D5385" s="9" t="str">
        <x:v>User</x:v>
      </x:c>
      <x:c r="E5385" s="9" t="str">
        <x:v>None</x:v>
      </x:c>
      <x:c r="F5385" s="9" t="str">
        <x:v>Hello Hari,
How you managed the reversal of renewal fee on Ultimate? Do you hold any special relationship with Standard Chartered?
I assume if your got the renewal fee reversed then the renewal benefit of 5000 reward points was also got deducted. am I right?
Thanks</x:v>
      </x:c>
      <x:c r="G5385" s="9" t="str">
        <x:v>CARD EXPERT</x:v>
      </x:c>
      <x:c r="H5385" s="9" t="str">
        <x:v>Standard Chartered</x:v>
      </x:c>
      <x:c r="I5385" s="9" t="str">
        <x:v>Old</x:v>
      </x:c>
    </x:row>
    <x:row r="5386">
      <x:c r="A5386" s="9" t="str">
        <x:v>SC ULTIMATE</x:v>
      </x:c>
      <x:c r="B5386" s="9" t="str">
        <x:v>Rewards</x:v>
      </x:c>
      <x:c r="C5386" s="9" t="n">
        <x:v>43590</x:v>
      </x:c>
      <x:c r="D5386" s="9" t="str">
        <x:v>User</x:v>
      </x:c>
      <x:c r="E5386" s="9" t="str">
        <x:v>None</x:v>
      </x:c>
      <x:c r="F5386" s="9" t="str">
        <x:v>Hi Anks,
Request you to share few details on this
1. You stated that your salary account is with Standard Chartered, I just wanted to know weather you fulfill the income criteria of INR 24,00,000 per year or your income is less than this criteria? If less what was the gap between the stated criteria of INR 24,00,000 per year at the time of applying for this card?
2. How you managed to get this card? applied through online, customer care call center or offline through a branch? If you have salary account then you must have a salary account manager, was your manager played instrumental role in getting the Ultimate card?
3. How much time it took to get the card ?
4. have you paid joining fee and have to pay renewal fee later or the card is life time free (LTF) for you?
A quick and detailed response would be very helpful.
Thanks</x:v>
      </x:c>
      <x:c r="G5386" s="9" t="str">
        <x:v>CARD EXPERT</x:v>
      </x:c>
      <x:c r="H5386" s="9" t="str">
        <x:v>Standard Chartered</x:v>
      </x:c>
      <x:c r="I5386" s="9" t="str">
        <x:v>Old</x:v>
      </x:c>
    </x:row>
    <x:row r="5387">
      <x:c r="A5387" s="9" t="str">
        <x:v>SC ULTIMATE</x:v>
      </x:c>
      <x:c r="B5387" s="9" t="str">
        <x:v>Rewards</x:v>
      </x:c>
      <x:c r="C5387" s="9" t="n">
        <x:v>43590</x:v>
      </x:c>
      <x:c r="D5387" s="9" t="str">
        <x:v>User</x:v>
      </x:c>
      <x:c r="E5387" s="9" t="str">
        <x:v>None</x:v>
      </x:c>
      <x:c r="F5387" s="9" t="str">
        <x:v>Hello Sid / SCB user
1. I have DCB with 5 L limit. I think I am eligible for ultimate.?
2. I understand if I apply for this card I have to use 10000 in MMT. But I have no plans to book a hotel or ticket in next 90 days and that too one transaction. Should I wait and apply when my requirement arrives or another approach is I apply for manhattan ( and if they issue 5 L limit after enclosing DCB statement. ) and I upgrade to Ultimate whenever I require as I read above Manhattan with 5L gets eligible for Ultimate and upgrade is phone call away.
But the risk is if they do not issue 5L on Manhattan.
Please suggest any better idea
Just as side note I have AMEX Plat with 3L.</x:v>
      </x:c>
      <x:c r="G5387" s="9" t="str">
        <x:v>CARD EXPERT</x:v>
      </x:c>
      <x:c r="H5387" s="9" t="str">
        <x:v>Standard Chartered</x:v>
      </x:c>
      <x:c r="I5387" s="9" t="str">
        <x:v>Old</x:v>
      </x:c>
    </x:row>
    <x:row r="5388">
      <x:c r="A5388" s="9" t="str">
        <x:v>AMAZON PAY ICICI CARD</x:v>
      </x:c>
      <x:c r="B5388" s="9" t="str">
        <x:v>Shopping</x:v>
      </x:c>
      <x:c r="C5388" s="9" t="n">
        <x:v>43590</x:v>
      </x:c>
      <x:c r="D5388" s="9" t="str">
        <x:v>User</x:v>
      </x:c>
      <x:c r="E5388" s="9" t="str">
        <x:v>None</x:v>
      </x:c>
      <x:c r="F5388" s="9" t="str">
        <x:v>I have a ICICI bank a/c, a coral credit card &amp; an Amazon a/c. After reading this article today, I logged on to Amazon and lo the offer was there. It really was a 3 step process &amp; I have my Amazon Pay CC. It shows up in my ICICI Bank account and the physical card is expected in 7 days. The limit is the same as my existing credit card.
My husband has a ICICI bank a/c, a ICICI platinum credit card &amp; an Amazon a/c. He did not get the offer.
So really dont know the criteria for being selected for this. 
Iâ€™m just looking forward to the Amazon Pay credits.</x:v>
      </x:c>
      <x:c r="G5388" s="9" t="str">
        <x:v>CARD EXPERT</x:v>
      </x:c>
      <x:c r="H5388" s="9" t="str">
        <x:v>ICICI</x:v>
      </x:c>
      <x:c r="I5388" s="9" t="str">
        <x:v>Old</x:v>
      </x:c>
    </x:row>
    <x:row r="5389">
      <x:c r="A5389" s="9" t="str">
        <x:v>CITIBANK PREMIER MILES</x:v>
      </x:c>
      <x:c r="B5389" s="9" t="str">
        <x:v>Travel</x:v>
      </x:c>
      <x:c r="C5389" s="9" t="n">
        <x:v>43591</x:v>
      </x:c>
      <x:c r="D5389" s="9" t="str">
        <x:v>User</x:v>
      </x:c>
      <x:c r="E5389" s="9" t="str">
        <x:v>None</x:v>
      </x:c>
      <x:c r="F5389" s="9" t="str">
        <x:v>Just confirmed from a friend. They have started issuing cards with the new design.</x:v>
      </x:c>
      <x:c r="G5389" s="9" t="str">
        <x:v>CARD EXPERT</x:v>
      </x:c>
      <x:c r="H5389" s="9" t="str">
        <x:v>Citi Bank</x:v>
      </x:c>
      <x:c r="I5389" s="9" t="str">
        <x:v>Old</x:v>
      </x:c>
    </x:row>
    <x:row r="5390">
      <x:c r="A5390" s="9" t="str">
        <x:v>INDUSIND ICONIA AMEX</x:v>
      </x:c>
      <x:c r="B5390" s="9" t="str">
        <x:v>Lifestyle</x:v>
      </x:c>
      <x:c r="C5390" s="9" t="n">
        <x:v>43591</x:v>
      </x:c>
      <x:c r="D5390" s="9" t="str">
        <x:v>User</x:v>
      </x:c>
      <x:c r="E5390" s="9" t="str">
        <x:v>None</x:v>
      </x:c>
      <x:c r="F5390" s="9" t="str">
        <x:v>Dear Mr Mondal
I would like to get this card. Is it possible for you to share more details how to get this LTF. I would need this card and my salaried working in MNC.
In local area Delhi they want to sell this with 10-50 k variants 
Regards
Siddharth : can you pls allow this sharing of information if Mr Mondal agrees</x:v>
      </x:c>
      <x:c r="G5390" s="9" t="str">
        <x:v>CARD EXPERT</x:v>
      </x:c>
      <x:c r="H5390" s="9" t="str">
        <x:v>IndusInd Bank</x:v>
      </x:c>
      <x:c r="I5390" s="9" t="str">
        <x:v>Old</x:v>
      </x:c>
    </x:row>
    <x:row r="5391">
      <x:c r="A5391" s="9" t="str">
        <x:v>ICICI CORAL AMEX</x:v>
      </x:c>
      <x:c r="B5391" s="9" t="str">
        <x:v>Lifestyle</x:v>
      </x:c>
      <x:c r="C5391" s="9" t="n">
        <x:v>43591</x:v>
      </x:c>
      <x:c r="D5391" s="9" t="str">
        <x:v>User</x:v>
      </x:c>
      <x:c r="E5391" s="9" t="str">
        <x:v>None</x:v>
      </x:c>
      <x:c r="F5391" s="9" t="str">
        <x:v>Does CORAL HP AMEX get AMEX offers like this card?</x:v>
      </x:c>
      <x:c r="G5391" s="9" t="str">
        <x:v>CARD EXPERT</x:v>
      </x:c>
      <x:c r="H5391" s="9" t="str">
        <x:v>ICICI</x:v>
      </x:c>
      <x:c r="I5391" s="9" t="str">
        <x:v>Old</x:v>
      </x:c>
    </x:row>
    <x:row r="5392">
      <x:c r="A5392" s="9" t="str">
        <x:v>CITI PRESTIGE</x:v>
      </x:c>
      <x:c r="B5392" s="9" t="str">
        <x:v>Lifestyle</x:v>
      </x:c>
      <x:c r="C5392" s="9" t="n">
        <x:v>43591</x:v>
      </x:c>
      <x:c r="D5392" s="9" t="str">
        <x:v>User</x:v>
      </x:c>
      <x:c r="E5392" s="9" t="str">
        <x:v>None</x:v>
      </x:c>
      <x:c r="F5392" s="9" t="str">
        <x:v>I got Prestige card recently â€“ had a PM card for over 3 years. However when I wanted to transfer PM miles to Prestige, Citi are saying that these are not linked and could not be done. I requested a link up through the mobile Citi app and called them after few days and again was given the same answer that they are not linked and so couldnâ€™t transfer. I have a Citibank priority account as well. What can I do to link the accounts so that the points can be transferred from PM card to Prestige?
Thank you.</x:v>
      </x:c>
      <x:c r="G5392" s="9" t="str">
        <x:v>CARD EXPERT</x:v>
      </x:c>
      <x:c r="H5392" s="9" t="str">
        <x:v>Citi Bank</x:v>
      </x:c>
      <x:c r="I5392" s="9" t="str">
        <x:v>Old</x:v>
      </x:c>
    </x:row>
    <x:row r="5393">
      <x:c r="A5393" s="9" t="str">
        <x:v>SC ULTIMATE</x:v>
      </x:c>
      <x:c r="B5393" s="9" t="str">
        <x:v>Rewards</x:v>
      </x:c>
      <x:c r="C5393" s="9" t="n">
        <x:v>43591</x:v>
      </x:c>
      <x:c r="D5393" s="9" t="str">
        <x:v>User</x:v>
      </x:c>
      <x:c r="E5393" s="9" t="str">
        <x:v>None</x:v>
      </x:c>
      <x:c r="F5393" s="9" t="str">
        <x:v>UPDATE : You can get SC Ultimate Credit Card based on your existing credit card from other bank with a minimum credit limit of 4 Lakhs on it.</x:v>
      </x:c>
      <x:c r="G5393" s="9" t="str">
        <x:v>CARD EXPERT</x:v>
      </x:c>
      <x:c r="H5393" s="9" t="str">
        <x:v>Standard Chartered</x:v>
      </x:c>
      <x:c r="I5393" s="9" t="str">
        <x:v>Old</x:v>
      </x:c>
    </x:row>
    <x:row r="5394">
      <x:c r="A5394" s="9" t="str">
        <x:v>SBI Simplyclick card</x:v>
      </x:c>
      <x:c r="B5394" s="9" t="str">
        <x:v>Rewards</x:v>
      </x:c>
      <x:c r="C5394" s="9" t="n">
        <x:v>43592</x:v>
      </x:c>
      <x:c r="D5394" s="9" t="str">
        <x:v>User</x:v>
      </x:c>
      <x:c r="E5394" s="9" t="str">
        <x:v>None</x:v>
      </x:c>
      <x:c r="F5394" s="9" t="str">
        <x:v>Such an important thing and no one on this website ( including the Site owner) bothers to answer this query. Either that or no one knows the answer. Do we get reward points on EMI transactions?</x:v>
      </x:c>
      <x:c r="G5394" s="9" t="str">
        <x:v>CARD EXPERT</x:v>
      </x:c>
      <x:c r="H5394" s="9" t="str">
        <x:v>SBI</x:v>
      </x:c>
      <x:c r="I5394" s="9" t="str">
        <x:v>New</x:v>
      </x:c>
    </x:row>
    <x:row r="5395">
      <x:c r="A5395" s="9" t="str">
        <x:v>AXIS VISTARA INFINITE</x:v>
      </x:c>
      <x:c r="B5395" s="9" t="str">
        <x:v>Travel</x:v>
      </x:c>
      <x:c r="C5395" s="9" t="n">
        <x:v>43592</x:v>
      </x:c>
      <x:c r="D5395" s="9" t="str">
        <x:v>User</x:v>
      </x:c>
      <x:c r="E5395" s="9" t="str">
        <x:v>None</x:v>
      </x:c>
      <x:c r="F5395" s="9" t="str">
        <x:v>No. Itâ€™s on per year basis.</x:v>
      </x:c>
      <x:c r="G5395" s="9" t="str">
        <x:v>CARD EXPERT</x:v>
      </x:c>
      <x:c r="H5395" s="9" t="str">
        <x:v>Axis Bank</x:v>
      </x:c>
      <x:c r="I5395" s="9" t="str">
        <x:v>Old</x:v>
      </x:c>
    </x:row>
    <x:row r="5396">
      <x:c r="A5396" s="9" t="str">
        <x:v>AXIS VISTARA INFINITE</x:v>
      </x:c>
      <x:c r="B5396" s="9" t="str">
        <x:v>Travel</x:v>
      </x:c>
      <x:c r="C5396" s="9" t="n">
        <x:v>43592</x:v>
      </x:c>
      <x:c r="D5396" s="9" t="str">
        <x:v>User</x:v>
      </x:c>
      <x:c r="E5396" s="9" t="str">
        <x:v>None</x:v>
      </x:c>
      <x:c r="F5396" s="9" t="str">
        <x:v>What is the benefit after we reach the 7.5 L limit on the card?</x:v>
      </x:c>
      <x:c r="G5396" s="9" t="str">
        <x:v>CARD EXPERT</x:v>
      </x:c>
      <x:c r="H5396" s="9" t="str">
        <x:v>Axis Bank</x:v>
      </x:c>
      <x:c r="I5396" s="9" t="str">
        <x:v>Old</x:v>
      </x:c>
    </x:row>
    <x:row r="5397">
      <x:c r="A5397" s="9" t="str">
        <x:v>AXIS VISTARA INFINITE</x:v>
      </x:c>
      <x:c r="B5397" s="9" t="str">
        <x:v>Travel</x:v>
      </x:c>
      <x:c r="C5397" s="9" t="n">
        <x:v>43592</x:v>
      </x:c>
      <x:c r="D5397" s="9" t="str">
        <x:v>User</x:v>
      </x:c>
      <x:c r="E5397" s="9" t="str">
        <x:v>None</x:v>
      </x:c>
      <x:c r="F5397" s="9" t="str">
        <x:v>CV points accrual</x:v>
      </x:c>
      <x:c r="G5397" s="9" t="str">
        <x:v>CARD EXPERT</x:v>
      </x:c>
      <x:c r="H5397" s="9" t="str">
        <x:v>Axis Bank</x:v>
      </x:c>
      <x:c r="I5397" s="9" t="str">
        <x:v>Old</x:v>
      </x:c>
    </x:row>
    <x:row r="5398">
      <x:c r="A5398" s="9" t="str">
        <x:v>HDFC REGALIA FIRST</x:v>
      </x:c>
      <x:c r="B5398" s="9" t="str">
        <x:v>Travel</x:v>
      </x:c>
      <x:c r="C5398" s="9" t="n">
        <x:v>43592</x:v>
      </x:c>
      <x:c r="D5398" s="9" t="str">
        <x:v>User</x:v>
      </x:c>
      <x:c r="E5398" s="9" t="str">
        <x:v>None</x:v>
      </x:c>
      <x:c r="F5398" s="9" t="str">
        <x:v>On HDFC Credit card portal, I see â€œCredit card Upgradeâ€ available for my regalia First card to regalia card. I donâ€™t fulfill the Income criteria of monthly salary&gt;1.2L, do I need to share Income documents for the upgrade?</x:v>
      </x:c>
      <x:c r="G5398" s="9" t="str">
        <x:v>CARD EXPERT</x:v>
      </x:c>
      <x:c r="H5398" s="9" t="str">
        <x:v>HDFC Bank</x:v>
      </x:c>
      <x:c r="I5398" s="9" t="str">
        <x:v>Old</x:v>
      </x:c>
    </x:row>
    <x:row r="5399">
      <x:c r="A5399" s="9" t="str">
        <x:v>HDFC REGALIA FIRST</x:v>
      </x:c>
      <x:c r="B5399" s="9" t="str">
        <x:v>Travel</x:v>
      </x:c>
      <x:c r="C5399" s="9" t="n">
        <x:v>43592</x:v>
      </x:c>
      <x:c r="D5399" s="9" t="str">
        <x:v>User</x:v>
      </x:c>
      <x:c r="E5399" s="9" t="str">
        <x:v>None</x:v>
      </x:c>
      <x:c r="F5399" s="9" t="str">
        <x:v>@Prakhar
No. Just accept the upgrade offer and chill. Upgraded card will reach you within 3-4 days.</x:v>
      </x:c>
      <x:c r="G5399" s="9" t="str">
        <x:v>CARD EXPERT</x:v>
      </x:c>
      <x:c r="H5399" s="9" t="str">
        <x:v>HDFC Bank</x:v>
      </x:c>
      <x:c r="I5399" s="9" t="str">
        <x:v>Old</x:v>
      </x:c>
    </x:row>
    <x:row r="5400">
      <x:c r="A5400" s="9" t="str">
        <x:v>INDUSIND ICONIA AMEX</x:v>
      </x:c>
      <x:c r="B5400" s="9" t="str">
        <x:v>Lifestyle</x:v>
      </x:c>
      <x:c r="C5400" s="9" t="n">
        <x:v>43592</x:v>
      </x:c>
      <x:c r="D5400" s="9" t="str">
        <x:v>User</x:v>
      </x:c>
      <x:c r="E5400" s="9" t="str">
        <x:v>None</x:v>
      </x:c>
      <x:c r="F5400" s="9" t="str">
        <x:v>Mr Monday / Sid
I would also appreciate sharing of info on Iconia LTF PLEASE.</x:v>
      </x:c>
      <x:c r="G5400" s="9" t="str">
        <x:v>CARD EXPERT</x:v>
      </x:c>
      <x:c r="H5400" s="9" t="str">
        <x:v>IndusInd Bank</x:v>
      </x:c>
      <x:c r="I5400" s="9" t="str">
        <x:v>Old</x:v>
      </x:c>
    </x:row>
    <x:row r="5401">
      <x:c r="A5401" s="9" t="str">
        <x:v>SC ULTIMATE</x:v>
      </x:c>
      <x:c r="B5401" s="9" t="str">
        <x:v>Rewards</x:v>
      </x:c>
      <x:c r="C5401" s="9" t="n">
        <x:v>43592</x:v>
      </x:c>
      <x:c r="D5401" s="9" t="str">
        <x:v>User</x:v>
      </x:c>
      <x:c r="E5401" s="9" t="str">
        <x:v>None</x:v>
      </x:c>
      <x:c r="F5401" s="9" t="str">
        <x:v>I was looking at 360 rewards on SCB site , amazon vouchers didnt show up , i saw cleartrip 1k voucher for 3950 points , if you back calculate , it works out to 1,18,500 spend making the reward ratio a measly 0.84% , then read through the SCB ultimate card portal , where they say the MAXIMUM benefit is 1point = Rs 1(reward rate 3.3%) 
My doubt now is , how many options are still available which are redeemable at 1point = 1 rs , and being an infinia card holder , is it worth putting time behind this card , as on date of asking in this comment</x:v>
      </x:c>
      <x:c r="G5401" s="9" t="str">
        <x:v>CARD EXPERT</x:v>
      </x:c>
      <x:c r="H5401" s="9" t="str">
        <x:v>Standard Chartered</x:v>
      </x:c>
      <x:c r="I5401" s="9" t="str">
        <x:v>Old</x:v>
      </x:c>
    </x:row>
    <x:row r="5402">
      <x:c r="A5402" s="9" t="str">
        <x:v>AMAZON PAY ICICI CARD</x:v>
      </x:c>
      <x:c r="B5402" s="9" t="str">
        <x:v>Shopping</x:v>
      </x:c>
      <x:c r="C5402" s="9" t="n">
        <x:v>43592</x:v>
      </x:c>
      <x:c r="D5402" s="9" t="str">
        <x:v>User</x:v>
      </x:c>
      <x:c r="E5402" s="9" t="str">
        <x:v>None</x:v>
      </x:c>
      <x:c r="F5402" s="9" t="str">
        <x:v>The physical card is in the post, but I got Rs. 500/- on Amazon Pay, so its really getting 500/- bucks for applying for a card.
I also have a coral ICICI credit card, think Iâ€™ll close that one and continue this one â€“ Any comments on this?</x:v>
      </x:c>
      <x:c r="G5402" s="9" t="str">
        <x:v>CARD EXPERT</x:v>
      </x:c>
      <x:c r="H5402" s="9" t="str">
        <x:v>ICICI</x:v>
      </x:c>
      <x:c r="I5402" s="9" t="str">
        <x:v>Old</x:v>
      </x:c>
    </x:row>
    <x:row r="5403">
      <x:c r="A5403" s="9" t="str">
        <x:v>AMAZON PAY ICICI CARD</x:v>
      </x:c>
      <x:c r="B5403" s="9" t="str">
        <x:v>Shopping</x:v>
      </x:c>
      <x:c r="C5403" s="9" t="n">
        <x:v>43592</x:v>
      </x:c>
      <x:c r="D5403" s="9" t="str">
        <x:v>User</x:v>
      </x:c>
      <x:c r="E5403" s="9" t="str">
        <x:v>None</x:v>
      </x:c>
      <x:c r="F5403" s="9" t="str">
        <x:v>I regularly checked the link on the Amazon App during January â€“ April, 2019. However, the â€˜Apply Nowâ€™ button was unavailable for me. Following was my status:
1) I was Amazon Prime Member
2) I had not completed full KYC
3) I was not having an ICICI savings account or any other credit card issued by ICICI.
4) I used to regularly order through Amazon or use Amazon Pay balance for Swiggy / bill payments etc., but not that I had spent over a lakh in past few months or so.
5) My location was Delhi
6) I was holding Citi Cashback credit card (with limit of around Rs. 2.50 lakh for past 2 years) and Amex MRCC Card (with limit of Rs. 3.50 lakh for past 1 year)
During the last week of April, suddenly the invite button was available and I quickly applied for the same. Hereâ€™s the brief process that was followed:
1) After clicking on the button, I had to provide few details like name, address, date of birth, PAN, residential address, employer name (luckily, my employer name figured in the drop down list. One may never know if the application got successfully approved only if all the parameters got ticked) etc. After inputting those details, I was displayed the following message â€œThank You for applying for Amazon Pay ICICI Bank Credit Card.
your application is under process. The Executive will call you within 5 days to schedule an appointment &amp; will visit at the below address within 7 days.â€ Though, the process did not ask for details of any other existing credit cards.
2) Received a call on April 29 at around 11:30 am from ICICI and a verification visit was scheduled next day at my residential address between 12-1pm.
3) Executive reached my residential address at around 4pm on April 30. He scanned my original aadhaar and pan card, clicked my photo and entered few other KYC details, all done from his backend ICICI app on his mobile. Thereafter, I received an SMS from ICICI and was also asked by the executive to send an SMS â€˜AMZ YESâ€™ to the number 9215676766 from my mobile to complete the application. I was also asked to sign a physical one pager form which was basically acknowledging that I have read all the terms and conditions of the card. There was no furnishing of photocopies or photographs. Also, I was not asked to furnish any income documents nor were they scanned.
4) Soon, in the presence of the executive, I received an SMS that my application form was successfully completed and sent for further processing. Similar status was being displayed on the Amazon App. I was told by the executive that there will be no further verification/visit at the office address. I remember that, while filling out the details on the Amazon App during the initial application process, I had the option to choose the visit at either my residential address or office address. I had chosen my residential address.
5) Status remained the same for next 48 hours or so.
5) On May 02, at around 4:45pm, received an email and SMS that my card has been approved. After about half an hour, I got an SMS with details of user id with which I can login to see my card details etc.
6) On May 04, at around 11:15 am, I received the physical card at my residence through blue dart (Had received an SMS in the morning from bluedart that card was out for delivery).
Following are few other details of the approved card:
1) Received the credit limit of Rs. 3,03,000/-
2) There is visa branding (but there is no mention of visa variant i.e., whether it is classic, gold, platinum, signature etc.) So I assume, its just a normal visa credit card.
3) Successfully added the card on the Cred App on 06 May. Cred initiated a token credit of Rs. 1 to the card and it was credited on the same day to the card.
So, the invite became available to me and the card got approved despite not having ICICI savings account or ICICI credit card.
Hope the above information will be useful to others.</x:v>
      </x:c>
      <x:c r="G5403" s="9" t="str">
        <x:v>CARD EXPERT</x:v>
      </x:c>
      <x:c r="H5403" s="9" t="str">
        <x:v>ICICI</x:v>
      </x:c>
      <x:c r="I5403" s="9" t="str">
        <x:v>Old</x:v>
      </x:c>
    </x:row>
    <x:row r="5404">
      <x:c r="A5404" s="9" t="str">
        <x:v>AXIS VISTARA INFINITE</x:v>
      </x:c>
      <x:c r="B5404" s="9" t="str">
        <x:v>Travel</x:v>
      </x:c>
      <x:c r="C5404" s="9" t="n">
        <x:v>43593</x:v>
      </x:c>
      <x:c r="D5404" s="9" t="str">
        <x:v>User</x:v>
      </x:c>
      <x:c r="E5404" s="9" t="str">
        <x:v>None</x:v>
      </x:c>
      <x:c r="F5404" s="9" t="str">
        <x:v>This upgrade vouchers and lounge access vouchersâ€¦ are they giving vouchers on renewal also? or just first year?</x:v>
      </x:c>
      <x:c r="G5404" s="9" t="str">
        <x:v>CARD EXPERT</x:v>
      </x:c>
      <x:c r="H5404" s="9" t="str">
        <x:v>Axis Bank</x:v>
      </x:c>
      <x:c r="I5404" s="9" t="str">
        <x:v>Old</x:v>
      </x:c>
    </x:row>
    <x:row r="5405">
      <x:c r="A5405" s="9" t="str">
        <x:v>HDFC DINERS CLUBMILES</x:v>
      </x:c>
      <x:c r="B5405" s="9" t="str">
        <x:v>Travel</x:v>
      </x:c>
      <x:c r="C5405" s="9" t="n">
        <x:v>43593</x:v>
      </x:c>
      <x:c r="D5405" s="9" t="str">
        <x:v>User</x:v>
      </x:c>
      <x:c r="E5405" s="9" t="str">
        <x:v>None</x:v>
      </x:c>
      <x:c r="F5405" s="9" t="str">
        <x:v>Dear Sir,
@flywithsid
I got a pre approved limit enhancement of â‚¹ 5000/-
( from 3.95 to 4 L ) in my HDFC Clubmiles which I own for the last 6 months. Should I opt for it or I will be given enhancement with higher limit again. Hdfc phone banking personnel say that if we donâ€™t accept this we wonâ€™t get automatic limit enhancement again .
Thanks,
Regards
Narayana Prasad</x:v>
      </x:c>
      <x:c r="G5405" s="9" t="str">
        <x:v>CARD EXPERT</x:v>
      </x:c>
      <x:c r="H5405" s="9" t="str">
        <x:v>HDFC Bank</x:v>
      </x:c>
      <x:c r="I5405" s="9" t="str">
        <x:v>Old</x:v>
      </x:c>
    </x:row>
    <x:row r="5406">
      <x:c r="A5406" s="9" t="str">
        <x:v>HDFC REGALIA FIRST</x:v>
      </x:c>
      <x:c r="B5406" s="9" t="str">
        <x:v>Travel</x:v>
      </x:c>
      <x:c r="C5406" s="9" t="n">
        <x:v>43593</x:v>
      </x:c>
      <x:c r="D5406" s="9" t="str">
        <x:v>User</x:v>
      </x:c>
      <x:c r="E5406" s="9" t="str">
        <x:v>None</x:v>
      </x:c>
      <x:c r="F5406" s="9" t="str">
        <x:v>@Satish Hi, I also got a similar offer but I just completed the 6L milestone of Regalia First. So, should I wait for the points to get credited?</x:v>
      </x:c>
      <x:c r="G5406" s="9" t="str">
        <x:v>CARD EXPERT</x:v>
      </x:c>
      <x:c r="H5406" s="9" t="str">
        <x:v>HDFC Bank</x:v>
      </x:c>
      <x:c r="I5406" s="9" t="str">
        <x:v>Old</x:v>
      </x:c>
    </x:row>
    <x:row r="5407">
      <x:c r="A5407" s="9" t="str">
        <x:v>SBI PRIME</x:v>
      </x:c>
      <x:c r="B5407" s="9" t="str">
        <x:v>Lifestyle</x:v>
      </x:c>
      <x:c r="C5407" s="9" t="n">
        <x:v>43593</x:v>
      </x:c>
      <x:c r="D5407" s="9" t="str">
        <x:v>User</x:v>
      </x:c>
      <x:c r="E5407" s="9" t="str">
        <x:v>None</x:v>
      </x:c>
      <x:c r="F5407" s="9" t="str">
        <x:v>axis bank and kotak bank also do that.</x:v>
      </x:c>
      <x:c r="G5407" s="9" t="str">
        <x:v>CARD EXPERT</x:v>
      </x:c>
      <x:c r="H5407" s="9" t="str">
        <x:v>SBI</x:v>
      </x:c>
      <x:c r="I5407" s="9" t="str">
        <x:v>Old</x:v>
      </x:c>
    </x:row>
    <x:row r="5408">
      <x:c r="A5408" s="9" t="str">
        <x:v>INDUSIND ICONIA AMEX</x:v>
      </x:c>
      <x:c r="B5408" s="9" t="str">
        <x:v>Lifestyle</x:v>
      </x:c>
      <x:c r="C5408" s="9" t="n">
        <x:v>43593</x:v>
      </x:c>
      <x:c r="D5408" s="9" t="str">
        <x:v>User</x:v>
      </x:c>
      <x:c r="E5408" s="9" t="str">
        <x:v>None</x:v>
      </x:c>
      <x:c r="F5408" s="9" t="str">
        <x:v>Hi Ankush , 
I had a previous asked for Indusind CC by sharing my contact details online on the Bank Website ( I guess at the time of launch of Duo Card ) . I contacted the same personnel (Balasaheb.Sopne) and inquired about the card whether it is being sold LTF or not .You can drop him a mail at the banks registered domain and he can help you out.</x:v>
      </x:c>
      <x:c r="G5408" s="9" t="str">
        <x:v>CARD EXPERT</x:v>
      </x:c>
      <x:c r="H5408" s="9" t="str">
        <x:v>IndusInd Bank</x:v>
      </x:c>
      <x:c r="I5408" s="9" t="str">
        <x:v>Old</x:v>
      </x:c>
    </x:row>
    <x:row r="5409">
      <x:c r="A5409" s="9" t="str">
        <x:v>SC ULTIMATE</x:v>
      </x:c>
      <x:c r="B5409" s="9" t="str">
        <x:v>Rewards</x:v>
      </x:c>
      <x:c r="C5409" s="9" t="n">
        <x:v>43593</x:v>
      </x:c>
      <x:c r="D5409" s="9" t="str">
        <x:v>User</x:v>
      </x:c>
      <x:c r="E5409" s="9" t="str">
        <x:v>None</x:v>
      </x:c>
      <x:c r="F5409" s="9" t="str">
        <x:v>Hello Tathagat
I doubt that Standard Chartered has offered Ultimate credit card without annual or joining fee.
I have spoken to my RM at Standard Chartered and came to know that the bank doesnâ€™t offer Ultimate without fee.
Thanks</x:v>
      </x:c>
      <x:c r="G5409" s="9" t="str">
        <x:v>CARD EXPERT</x:v>
      </x:c>
      <x:c r="H5409" s="9" t="str">
        <x:v>Standard Chartered</x:v>
      </x:c>
      <x:c r="I5409" s="9" t="str">
        <x:v>Old</x:v>
      </x:c>
    </x:row>
    <x:row r="5410">
      <x:c r="A5410" s="9" t="str">
        <x:v>SC ULTIMATE</x:v>
      </x:c>
      <x:c r="B5410" s="9" t="str">
        <x:v>Rewards</x:v>
      </x:c>
      <x:c r="C5410" s="9" t="n">
        <x:v>43593</x:v>
      </x:c>
      <x:c r="D5410" s="9" t="str">
        <x:v>User</x:v>
      </x:c>
      <x:c r="E5410" s="9" t="str">
        <x:v>None</x:v>
      </x:c>
      <x:c r="F5410" s="9" t="str">
        <x:v>Thereâ€™s a separate section for SCB Ultimate card users on the site â€“ there, Cleartrip vouchers for Rs 2000 are available for 2000 points. Similarly for Amazon, etc (Amazon not available at the moment there though).</x:v>
      </x:c>
      <x:c r="G5410" s="9" t="str">
        <x:v>CARD EXPERT</x:v>
      </x:c>
      <x:c r="H5410" s="9" t="str">
        <x:v>Standard Chartered</x:v>
      </x:c>
      <x:c r="I5410" s="9" t="str">
        <x:v>Old</x:v>
      </x:c>
    </x:row>
    <x:row r="5411">
      <x:c r="A5411" s="9" t="str">
        <x:v>AMAZON PAY ICICI CARD</x:v>
      </x:c>
      <x:c r="B5411" s="9" t="str">
        <x:v>Shopping</x:v>
      </x:c>
      <x:c r="C5411" s="9" t="n">
        <x:v>43593</x:v>
      </x:c>
      <x:c r="D5411" s="9" t="str">
        <x:v>User</x:v>
      </x:c>
      <x:c r="E5411" s="9" t="str">
        <x:v>None</x:v>
      </x:c>
      <x:c r="F5411" s="9" t="str">
        <x:v>i just checked my cibil report, coral card is shown as separate a/c and amazon pay card is shown as new separate a/c, although limit is shared between 2 cards, each card shows combined limit individually. so if anyone has 2lakhs shared limit, its 4lakhs in the eyes of cibil.
1. if any of you guys plan to cancel icici bank old card, think twice as your old long history will be closed. even if you are not using it, keeping it for merchant offers is a good idea. 
2. And one more thing if youâ€™re going to apply new credit card, taking cool off period could be better as amazon pay card report is new, for me its just 2 months old as in payment status section of cibil.</x:v>
      </x:c>
      <x:c r="G5411" s="9" t="str">
        <x:v>CARD EXPERT</x:v>
      </x:c>
      <x:c r="H5411" s="9" t="str">
        <x:v>ICICI</x:v>
      </x:c>
      <x:c r="I5411" s="9" t="str">
        <x:v>Old</x:v>
      </x:c>
    </x:row>
    <x:row r="5412">
      <x:c r="A5412" s="9" t="str">
        <x:v>HDFC REGALIA FIRST</x:v>
      </x:c>
      <x:c r="B5412" s="9" t="str">
        <x:v>Travel</x:v>
      </x:c>
      <x:c r="C5412" s="9" t="n">
        <x:v>43594</x:v>
      </x:c>
      <x:c r="D5412" s="9" t="str">
        <x:v>User</x:v>
      </x:c>
      <x:c r="E5412" s="9" t="str">
        <x:v>None</x:v>
      </x:c>
      <x:c r="F5412" s="9" t="str">
        <x:v>You can pay your monthly rent/electricity/telephone/etc bills with Smartpay. Just call up customer care and tell them you want to convert it into LTF card and theyâ€™ll help you.</x:v>
      </x:c>
      <x:c r="G5412" s="9" t="str">
        <x:v>CARD EXPERT</x:v>
      </x:c>
      <x:c r="H5412" s="9" t="str">
        <x:v>HDFC Bank</x:v>
      </x:c>
      <x:c r="I5412" s="9" t="str">
        <x:v>Old</x:v>
      </x:c>
    </x:row>
    <x:row r="5413">
      <x:c r="A5413" s="9" t="str">
        <x:v>HDFC REGALIA FIRST</x:v>
      </x:c>
      <x:c r="B5413" s="9" t="str">
        <x:v>Travel</x:v>
      </x:c>
      <x:c r="C5413" s="9" t="n">
        <x:v>43594</x:v>
      </x:c>
      <x:c r="D5413" s="9" t="str">
        <x:v>User</x:v>
      </x:c>
      <x:c r="E5413" s="9" t="str">
        <x:v>None</x:v>
      </x:c>
      <x:c r="F5413" s="9" t="str">
        <x:v>What was your limit and how old was your card</x:v>
      </x:c>
      <x:c r="G5413" s="9" t="str">
        <x:v>CARD EXPERT</x:v>
      </x:c>
      <x:c r="H5413" s="9" t="str">
        <x:v>HDFC Bank</x:v>
      </x:c>
      <x:c r="I5413" s="9" t="str">
        <x:v>Old</x:v>
      </x:c>
    </x:row>
    <x:row r="5414">
      <x:c r="A5414" s="9" t="str">
        <x:v>HDFC REGALIA FIRST</x:v>
      </x:c>
      <x:c r="B5414" s="9" t="str">
        <x:v>Travel</x:v>
      </x:c>
      <x:c r="C5414" s="9" t="n">
        <x:v>43594</x:v>
      </x:c>
      <x:c r="D5414" s="9" t="str">
        <x:v>User</x:v>
      </x:c>
      <x:c r="E5414" s="9" t="str">
        <x:v>None</x:v>
      </x:c>
      <x:c r="F5414" s="9" t="str">
        <x:v>What was your limit</x:v>
      </x:c>
      <x:c r="G5414" s="9" t="str">
        <x:v>CARD EXPERT</x:v>
      </x:c>
      <x:c r="H5414" s="9" t="str">
        <x:v>HDFC Bank</x:v>
      </x:c>
      <x:c r="I5414" s="9" t="str">
        <x:v>Old</x:v>
      </x:c>
    </x:row>
    <x:row r="5415">
      <x:c r="A5415" s="9" t="str">
        <x:v>HDFC REGALIA FIRST</x:v>
      </x:c>
      <x:c r="B5415" s="9" t="str">
        <x:v>Travel</x:v>
      </x:c>
      <x:c r="C5415" s="9" t="n">
        <x:v>43594</x:v>
      </x:c>
      <x:c r="D5415" s="9" t="str">
        <x:v>User</x:v>
      </x:c>
      <x:c r="E5415" s="9" t="str">
        <x:v>None</x:v>
      </x:c>
      <x:c r="F5415" s="9" t="str">
        <x:v>Vishnu â€“ that is an incredible story man. 
Which card did you finally get and what limit? Did u find out why they rejected your application initially?</x:v>
      </x:c>
      <x:c r="G5415" s="9" t="str">
        <x:v>CARD EXPERT</x:v>
      </x:c>
      <x:c r="H5415" s="9" t="str">
        <x:v>HDFC Bank</x:v>
      </x:c>
      <x:c r="I5415" s="9" t="str">
        <x:v>Old</x:v>
      </x:c>
    </x:row>
    <x:row r="5416">
      <x:c r="A5416" s="9" t="str">
        <x:v>HDFC REGALIA FIRST</x:v>
      </x:c>
      <x:c r="B5416" s="9" t="str">
        <x:v>Travel</x:v>
      </x:c>
      <x:c r="C5416" s="9" t="n">
        <x:v>43594</x:v>
      </x:c>
      <x:c r="D5416" s="9" t="str">
        <x:v>User</x:v>
      </x:c>
      <x:c r="E5416" s="9" t="str">
        <x:v>None</x:v>
      </x:c>
      <x:c r="F5416" s="9" t="str">
        <x:v>Prabhakar â€“ how long were you holding Regalia First before you got upgrade offer? What was your approx annual spends?</x:v>
      </x:c>
      <x:c r="G5416" s="9" t="str">
        <x:v>CARD EXPERT</x:v>
      </x:c>
      <x:c r="H5416" s="9" t="str">
        <x:v>HDFC Bank</x:v>
      </x:c>
      <x:c r="I5416" s="9" t="str">
        <x:v>Old</x:v>
      </x:c>
    </x:row>
    <x:row r="5417">
      <x:c r="A5417" s="9" t="str">
        <x:v>ICICI CORAL AMEX</x:v>
      </x:c>
      <x:c r="B5417" s="9" t="str">
        <x:v>Lifestyle</x:v>
      </x:c>
      <x:c r="C5417" s="9" t="n">
        <x:v>43594</x:v>
      </x:c>
      <x:c r="D5417" s="9" t="str">
        <x:v>User</x:v>
      </x:c>
      <x:c r="E5417" s="9" t="str">
        <x:v>None</x:v>
      </x:c>
      <x:c r="F5417" s="9" t="str">
        <x:v>Thanks for your valuable reply,
They applied my zone card based on my pre approved offer but I got only 30k limit,
This is the lowest limit card I hold ever my first card was of 40k limit,
Should I hold this card or cancel,
Will they enhance limit and give privilege.</x:v>
      </x:c>
      <x:c r="G5417" s="9" t="str">
        <x:v>CARD EXPERT</x:v>
      </x:c>
      <x:c r="H5417" s="9" t="str">
        <x:v>ICICI</x:v>
      </x:c>
      <x:c r="I5417" s="9" t="str">
        <x:v>Old</x:v>
      </x:c>
    </x:row>
    <x:row r="5418">
      <x:c r="A5418" s="9" t="str">
        <x:v>SC ULTIMATE</x:v>
      </x:c>
      <x:c r="B5418" s="9" t="str">
        <x:v>Rewards</x:v>
      </x:c>
      <x:c r="C5418" s="9" t="n">
        <x:v>43594</x:v>
      </x:c>
      <x:c r="D5418" s="9" t="str">
        <x:v>User</x:v>
      </x:c>
      <x:c r="E5418" s="9" t="str">
        <x:v>None</x:v>
      </x:c>
      <x:c r="F5418" s="9" t="str">
        <x:v>Hi Siddharth, I am a huge fan of yours. You are doing an excellent job and providing great tips and trips and your thorough and detailed reviews about everything available in the market these days.
I am a credit card freak, so seeing your review on the ULTIMATE CREDIT CARD, I went forward and got it.
But in the recent times I am feeling, they are depreciating the value of this card by reducing the options where one can redeem their points.
Some of the rewards namely, which no longer exist on the portal are:
1. Amazon e voucher
2. Flipkart e voucher
3. Book my show vouchers
4. Make my trip vouchers
And many more
By doing so they are reducing the options for the customers to redeem thr points on.
Thanks .</x:v>
      </x:c>
      <x:c r="G5418" s="9" t="str">
        <x:v>CARD EXPERT</x:v>
      </x:c>
      <x:c r="H5418" s="9" t="str">
        <x:v>Standard Chartered</x:v>
      </x:c>
      <x:c r="I5418" s="9" t="str">
        <x:v>Old</x:v>
      </x:c>
    </x:row>
    <x:row r="5419">
      <x:c r="A5419" s="9" t="str">
        <x:v>AMAZON PAY ICICI CARD</x:v>
      </x:c>
      <x:c r="B5419" s="9" t="str">
        <x:v>Shopping</x:v>
      </x:c>
      <x:c r="C5419" s="9" t="n">
        <x:v>43594</x:v>
      </x:c>
      <x:c r="D5419" s="9" t="str">
        <x:v>User</x:v>
      </x:c>
      <x:c r="E5419" s="9" t="str">
        <x:v>None</x:v>
      </x:c>
      <x:c r="F5419" s="9" t="str">
        <x:v>And I forgot to mention that the leaflet which came with the physical card clearly mentions that â€œIf you already hold an ICICI Bank Credit Card, credit limit of your existing Credit Card will be shared with your new Credit Card.â€</x:v>
      </x:c>
      <x:c r="G5419" s="9" t="str">
        <x:v>CARD EXPERT</x:v>
      </x:c>
      <x:c r="H5419" s="9" t="str">
        <x:v>ICICI</x:v>
      </x:c>
      <x:c r="I5419" s="9" t="str">
        <x:v>Old</x:v>
      </x:c>
    </x:row>
    <x:row r="5420">
      <x:c r="A5420" s="9" t="str">
        <x:v>HDFC REGALIA </x:v>
      </x:c>
      <x:c r="B5420" s="9" t="str">
        <x:v>Travel</x:v>
      </x:c>
      <x:c r="C5420" s="9" t="n">
        <x:v>43595</x:v>
      </x:c>
      <x:c r="D5420" s="9" t="str">
        <x:v>User</x:v>
      </x:c>
      <x:c r="E5420" s="9" t="str">
        <x:v>None</x:v>
      </x:c>
      <x:c r="F5420" s="9" t="str">
        <x:v>Donâ€™t cancel the moneyback card instead you can apply fresh for regalia using your salary slips. Cancelling the moneyback card would lower your cibil score.</x:v>
      </x:c>
      <x:c r="G5420" s="9" t="str">
        <x:v>CARD EXPERT</x:v>
      </x:c>
      <x:c r="H5420" s="9" t="str">
        <x:v>HDFC Bank</x:v>
      </x:c>
      <x:c r="I5420" s="9" t="str">
        <x:v>Old</x:v>
      </x:c>
    </x:row>
    <x:row r="5421">
      <x:c r="A5421" s="9" t="str">
        <x:v>HDFC REGALIA FIRST</x:v>
      </x:c>
      <x:c r="B5421" s="9" t="str">
        <x:v>Travel</x:v>
      </x:c>
      <x:c r="C5421" s="9" t="n">
        <x:v>43595</x:v>
      </x:c>
      <x:c r="D5421" s="9" t="str">
        <x:v>User</x:v>
      </x:c>
      <x:c r="E5421" s="9" t="str">
        <x:v>None</x:v>
      </x:c>
      <x:c r="F5421" s="9" t="str">
        <x:v>Hi Girish, my limit was 2.35L, got the upgraded card with same limit. Points were converted by 60%.</x:v>
      </x:c>
      <x:c r="G5421" s="9" t="str">
        <x:v>CARD EXPERT</x:v>
      </x:c>
      <x:c r="H5421" s="9" t="str">
        <x:v>HDFC Bank</x:v>
      </x:c>
      <x:c r="I5421" s="9" t="str">
        <x:v>Old</x:v>
      </x:c>
    </x:row>
    <x:row r="5422">
      <x:c r="A5422" s="9" t="str">
        <x:v>HDFC REGALIA FIRST</x:v>
      </x:c>
      <x:c r="B5422" s="9" t="str">
        <x:v>Travel</x:v>
      </x:c>
      <x:c r="C5422" s="9" t="n">
        <x:v>43595</x:v>
      </x:c>
      <x:c r="D5422" s="9" t="str">
        <x:v>User</x:v>
      </x:c>
      <x:c r="E5422" s="9" t="str">
        <x:v>None</x:v>
      </x:c>
      <x:c r="F5422" s="9" t="str">
        <x:v>I guess youâ€™re referring to me. I was holding the card since Nov 2018 (first card). Spends from Nov-till now had crossed the 6L milestone mark.</x:v>
      </x:c>
      <x:c r="G5422" s="9" t="str">
        <x:v>CARD EXPERT</x:v>
      </x:c>
      <x:c r="H5422" s="9" t="str">
        <x:v>HDFC Bank</x:v>
      </x:c>
      <x:c r="I5422" s="9" t="str">
        <x:v>Old</x:v>
      </x:c>
    </x:row>
    <x:row r="5423">
      <x:c r="A5423" s="9" t="str">
        <x:v>SC ULTIMATE</x:v>
      </x:c>
      <x:c r="B5423" s="9" t="str">
        <x:v>Rewards</x:v>
      </x:c>
      <x:c r="C5423" s="9" t="n">
        <x:v>43595</x:v>
      </x:c>
      <x:c r="D5423" s="9" t="str">
        <x:v>User</x:v>
      </x:c>
      <x:c r="E5423" s="9" t="str">
        <x:v>None</x:v>
      </x:c>
      <x:c r="F5423" s="9" t="str">
        <x:v>SBI Elite is good for movie lovers..it gives free tickets every month.</x:v>
      </x:c>
      <x:c r="G5423" s="9" t="str">
        <x:v>CARD EXPERT</x:v>
      </x:c>
      <x:c r="H5423" s="9" t="str">
        <x:v>Standard Chartered</x:v>
      </x:c>
      <x:c r="I5423" s="9" t="str">
        <x:v>Old</x:v>
      </x:c>
    </x:row>
    <x:row r="5424">
      <x:c r="A5424" s="9" t="str">
        <x:v>SC ULTIMATE</x:v>
      </x:c>
      <x:c r="B5424" s="9" t="str">
        <x:v>Rewards</x:v>
      </x:c>
      <x:c r="C5424" s="9" t="n">
        <x:v>43595</x:v>
      </x:c>
      <x:c r="D5424" s="9" t="str">
        <x:v>User</x:v>
      </x:c>
      <x:c r="E5424" s="9" t="str">
        <x:v>None</x:v>
      </x:c>
      <x:c r="F5424" s="9" t="str">
        <x:v>Ok finally got 5000 points. Didnâ€™t pursue with customer care.. Just waited. 5000 points came in rewards</x:v>
      </x:c>
      <x:c r="G5424" s="9" t="str">
        <x:v>CARD EXPERT</x:v>
      </x:c>
      <x:c r="H5424" s="9" t="str">
        <x:v>Standard Chartered</x:v>
      </x:c>
      <x:c r="I5424" s="9" t="str">
        <x:v>Old</x:v>
      </x:c>
    </x:row>
    <x:row r="5425">
      <x:c r="A5425" s="9" t="str">
        <x:v>HDFC REGALIA </x:v>
      </x:c>
      <x:c r="B5425" s="9" t="str">
        <x:v>Travel</x:v>
      </x:c>
      <x:c r="C5425" s="9" t="n">
        <x:v>43596</x:v>
      </x:c>
      <x:c r="D5425" s="9" t="str">
        <x:v>User</x:v>
      </x:c>
      <x:c r="E5425" s="9" t="str">
        <x:v>None</x:v>
      </x:c>
      <x:c r="F5425" s="9" t="str">
        <x:v>Which variant of Mastercard is provided by HDFC for Regalia? Basic MC/ Platinum MC/ World MC?</x:v>
      </x:c>
      <x:c r="G5425" s="9" t="str">
        <x:v>CARD EXPERT</x:v>
      </x:c>
      <x:c r="H5425" s="9" t="str">
        <x:v>HDFC Bank</x:v>
      </x:c>
      <x:c r="I5425" s="9" t="str">
        <x:v>Old</x:v>
      </x:c>
    </x:row>
    <x:row r="5426">
      <x:c r="A5426" s="9" t="str">
        <x:v>HDFC REGALIA </x:v>
      </x:c>
      <x:c r="B5426" s="9" t="str">
        <x:v>Travel</x:v>
      </x:c>
      <x:c r="C5426" s="9" t="n">
        <x:v>43596</x:v>
      </x:c>
      <x:c r="D5426" s="9" t="str">
        <x:v>User</x:v>
      </x:c>
      <x:c r="E5426" s="9" t="str">
        <x:v>None</x:v>
      </x:c>
      <x:c r="F5426" s="9" t="str">
        <x:v>@Parag
Regalia/Regalia Firstâ€“ Both on MC World/ Visa Signature platform</x:v>
      </x:c>
      <x:c r="G5426" s="9" t="str">
        <x:v>CARD EXPERT</x:v>
      </x:c>
      <x:c r="H5426" s="9" t="str">
        <x:v>HDFC Bank</x:v>
      </x:c>
      <x:c r="I5426" s="9" t="str">
        <x:v>Old</x:v>
      </x:c>
    </x:row>
    <x:row r="5427">
      <x:c r="A5427" s="9" t="str">
        <x:v>HDFC REGALIA </x:v>
      </x:c>
      <x:c r="B5427" s="9" t="str">
        <x:v>Travel</x:v>
      </x:c>
      <x:c r="C5427" s="9" t="n">
        <x:v>43596</x:v>
      </x:c>
      <x:c r="D5427" s="9" t="str">
        <x:v>User</x:v>
      </x:c>
      <x:c r="E5427" s="9" t="str">
        <x:v>None</x:v>
      </x:c>
      <x:c r="F5427" s="9" t="str">
        <x:v>Mastercard World with regalia</x:v>
      </x:c>
      <x:c r="G5427" s="9" t="str">
        <x:v>CARD EXPERT</x:v>
      </x:c>
      <x:c r="H5427" s="9" t="str">
        <x:v>HDFC Bank</x:v>
      </x:c>
      <x:c r="I5427" s="9" t="str">
        <x:v>Old</x:v>
      </x:c>
    </x:row>
    <x:row r="5428">
      <x:c r="A5428" s="9" t="str">
        <x:v>HDFC REGALIA </x:v>
      </x:c>
      <x:c r="B5428" s="9" t="str">
        <x:v>Travel</x:v>
      </x:c>
      <x:c r="C5428" s="9" t="n">
        <x:v>43596</x:v>
      </x:c>
      <x:c r="D5428" s="9" t="str">
        <x:v>User</x:v>
      </x:c>
      <x:c r="E5428" s="9" t="str">
        <x:v>None</x:v>
      </x:c>
      <x:c r="F5428" s="9" t="str">
        <x:v>Dear Himanshu,
Recently you got upgraded to Regalia. Can you please answer some questions regarding it if you are okay with it .
1. How much was your annual spends on Regalia First ?
2. How old was your card ?
3. How much money you maintained in your preferred ac. and do you have any other investments or loans with HDFC. Please explain in details ?
4. If it was requested by your end than can you please tell us what was your ITR amount ?
5. What limit you had in R. First and what limit you have now in Regalia ?
6. Any suggestions for someone who wants to upgrade from R. First to Regalia ?
I apologise if questions are too private.</x:v>
      </x:c>
      <x:c r="G5428" s="9" t="str">
        <x:v>CARD EXPERT</x:v>
      </x:c>
      <x:c r="H5428" s="9" t="str">
        <x:v>HDFC Bank</x:v>
      </x:c>
      <x:c r="I5428" s="9" t="str">
        <x:v>Old</x:v>
      </x:c>
    </x:row>
    <x:row r="5429">
      <x:c r="A5429" s="9" t="str">
        <x:v>HDFC DINERS CLUB BLACK</x:v>
      </x:c>
      <x:c r="B5429" s="9" t="str">
        <x:v>Lifestyle</x:v>
      </x:c>
      <x:c r="C5429" s="9" t="n">
        <x:v>43596</x:v>
      </x:c>
      <x:c r="D5429" s="9" t="str">
        <x:v>User</x:v>
      </x:c>
      <x:c r="E5429" s="9" t="str">
        <x:v>None</x:v>
      </x:c>
      <x:c r="F5429" s="9" t="str">
        <x:v>Hello Sid, and Fellow value maximizers 
Seeking an opinion from the Hive-mind
I currently hold the following cards:
Citi Rewards (since 2003)
Premiermiles (since 2011)
Axis Vistara Infinite
StanC Visa infinite (part of relationship benefit; Iâ€™m eligible for Ultimate and will get around to claim it this month) 
My limits are in the mid-high 6 digits/ early 7 digits in each card (except Vistara strangely) 
Axis Vistara benefits are maxed out with &gt;7.5L spends done its a great card and Iâ€™ll stick with it for a while
Will hold on to Citi because I value the length of relationship with them
Have never banked with HDFC, but Iâ€™m keen on acquiring the DCB (only Black â€“ donâ€™t want the treadmill of getting a mediocre card first and then upgrade. ITR is not a problem but donâ€™t wanna tie up funds in a premium relationship with them right now 
So pls give me your honest assessment on:
1. Whether Iâ€™ll get the DCB straightaway with only a basic account with HDFC â€“ say AQB of Rs 10k
2. Whether I should apply for both DCB and ultimate in the same month â€“ would that lead to a ding in my score? 
Any recommendation most welcome 
Thanx</x:v>
      </x:c>
      <x:c r="G5429" s="9" t="str">
        <x:v>CARD EXPERT</x:v>
      </x:c>
      <x:c r="H5429" s="9" t="str">
        <x:v>HDFC Bank</x:v>
      </x:c>
      <x:c r="I5429" s="9" t="str">
        <x:v>Old</x:v>
      </x:c>
    </x:row>
    <x:row r="5430">
      <x:c r="A5430" s="9" t="str">
        <x:v>SC ULTIMATE</x:v>
      </x:c>
      <x:c r="B5430" s="9" t="str">
        <x:v>Rewards</x:v>
      </x:c>
      <x:c r="C5430" s="9" t="n">
        <x:v>43596</x:v>
      </x:c>
      <x:c r="D5430" s="9" t="str">
        <x:v>User</x:v>
      </x:c>
      <x:c r="E5430" s="9" t="str">
        <x:v>None</x:v>
      </x:c>
      <x:c r="F5430" s="9" t="str">
        <x:v>Few questions
1. Do you know what is the expiry date of points earned ? e..g Diners black is 3 years
2. Is there any card which matches 3.33% reward rate apart from this card or DIners black ?</x:v>
      </x:c>
      <x:c r="G5430" s="9" t="str">
        <x:v>CARD EXPERT</x:v>
      </x:c>
      <x:c r="H5430" s="9" t="str">
        <x:v>Standard Chartered</x:v>
      </x:c>
      <x:c r="I5430" s="9" t="str">
        <x:v>Old</x:v>
      </x:c>
    </x:row>
    <x:row r="5431">
      <x:c r="A5431" s="9" t="str">
        <x:v>SC ULTIMATE</x:v>
      </x:c>
      <x:c r="B5431" s="9" t="str">
        <x:v>Rewards</x:v>
      </x:c>
      <x:c r="C5431" s="9" t="n">
        <x:v>43596</x:v>
      </x:c>
      <x:c r="D5431" s="9" t="str">
        <x:v>User</x:v>
      </x:c>
      <x:c r="E5431" s="9" t="str">
        <x:v>None</x:v>
      </x:c>
      <x:c r="F5431" s="9" t="str">
        <x:v>HDFC Infinia has 3.3% reward rate.</x:v>
      </x:c>
      <x:c r="G5431" s="9" t="str">
        <x:v>CARD EXPERT</x:v>
      </x:c>
      <x:c r="H5431" s="9" t="str">
        <x:v>Standard Chartered</x:v>
      </x:c>
      <x:c r="I5431" s="9" t="str">
        <x:v>Old</x:v>
      </x:c>
    </x:row>
    <x:row r="5432">
      <x:c r="A5432" s="9" t="str">
        <x:v>Axis Bank Myzone Credit card</x:v>
      </x:c>
      <x:c r="B5432" s="9" t="str">
        <x:v>Lifestyle</x:v>
      </x:c>
      <x:c r="C5432" s="9" t="n">
        <x:v>43597</x:v>
      </x:c>
      <x:c r="D5432" s="9" t="str">
        <x:v>User</x:v>
      </x:c>
      <x:c r="E5432" s="9" t="str">
        <x:v>None</x:v>
      </x:c>
      <x:c r="F5432" s="9" t="str">
        <x:v>At present conditions are changed for my zone card from May 1 2019.
1)Cashback for movie tickets will be given only if booked through Paytm site/app not for all theatre metchant category as before.
2)10X&amp;5Xreward for weekend shopping and restaurants transaction is removed
3)25% Cashback for transaction in Myntra for min bill â‚¹1999
4)2500 points on spends of â‚¹30000 in calendar quarter.</x:v>
      </x:c>
      <x:c r="G5432" s="9" t="str">
        <x:v>CARD EXPERT</x:v>
      </x:c>
      <x:c r="H5432" s="9" t="str">
        <x:v>Axis Bank</x:v>
      </x:c>
      <x:c r="I5432" s="9" t="str">
        <x:v>New</x:v>
      </x:c>
    </x:row>
    <x:row r="5433">
      <x:c r="A5433" s="9" t="str">
        <x:v>HDFC DINERS CLUBMILES</x:v>
      </x:c>
      <x:c r="B5433" s="9" t="str">
        <x:v>Travel</x:v>
      </x:c>
      <x:c r="C5433" s="9" t="n">
        <x:v>43597</x:v>
      </x:c>
      <x:c r="D5433" s="9" t="str">
        <x:v>User</x:v>
      </x:c>
      <x:c r="E5433" s="9" t="str">
        <x:v>None</x:v>
      </x:c>
      <x:c r="F5433" s="9" t="str">
        <x:v>Hi all
Which one is better Regalia First or club miles dinner club ?</x:v>
      </x:c>
      <x:c r="G5433" s="9" t="str">
        <x:v>CARD EXPERT</x:v>
      </x:c>
      <x:c r="H5433" s="9" t="str">
        <x:v>HDFC Bank</x:v>
      </x:c>
      <x:c r="I5433" s="9" t="str">
        <x:v>Old</x:v>
      </x:c>
    </x:row>
    <x:row r="5434">
      <x:c r="A5434" s="9" t="str">
        <x:v>HDFC REGALIA </x:v>
      </x:c>
      <x:c r="B5434" s="9" t="str">
        <x:v>Travel</x:v>
      </x:c>
      <x:c r="C5434" s="9" t="n">
        <x:v>43597</x:v>
      </x:c>
      <x:c r="D5434" s="9" t="str">
        <x:v>User</x:v>
      </x:c>
      <x:c r="E5434" s="9" t="str">
        <x:v>None</x:v>
      </x:c>
      <x:c r="F5434" s="9" t="str">
        <x:v>Also no RP for transactions on wallets spl from hdfc only icici n sbi gives RP</x:v>
      </x:c>
      <x:c r="G5434" s="9" t="str">
        <x:v>CARD EXPERT</x:v>
      </x:c>
      <x:c r="H5434" s="9" t="str">
        <x:v>HDFC Bank</x:v>
      </x:c>
      <x:c r="I5434" s="9" t="str">
        <x:v>Old</x:v>
      </x:c>
    </x:row>
    <x:row r="5435">
      <x:c r="A5435" s="9" t="str">
        <x:v>HDFC DINERS CLUB BLACK</x:v>
      </x:c>
      <x:c r="B5435" s="9" t="str">
        <x:v>Lifestyle</x:v>
      </x:c>
      <x:c r="C5435" s="9" t="n">
        <x:v>43597</x:v>
      </x:c>
      <x:c r="D5435" s="9" t="str">
        <x:v>User</x:v>
      </x:c>
      <x:c r="E5435" s="9" t="str">
        <x:v>None</x:v>
      </x:c>
      <x:c r="F5435" s="9" t="str">
        <x:v>Siddharth,
I learned a lot about credit cards from the posts on cardexpert and is regular reader of this now.
I have a query on forex load/reload. HDFC credit cards provide 10X reward on loading/reloading a forex card issued by HDFC Bank with a cap of 5000 reward points per month.
Do you have any idea about can someone avail 10X reward on add on credit cards separately or the limit of 5,000 reward points per month under 10X reward for forex load/reload is for primary and all add on cards combined?</x:v>
      </x:c>
      <x:c r="G5435" s="9" t="str">
        <x:v>CARD EXPERT</x:v>
      </x:c>
      <x:c r="H5435" s="9" t="str">
        <x:v>HDFC Bank</x:v>
      </x:c>
      <x:c r="I5435" s="9" t="str">
        <x:v>Old</x:v>
      </x:c>
    </x:row>
    <x:row r="5436">
      <x:c r="A5436" s="9" t="str">
        <x:v>HDFC INFINIA</x:v>
      </x:c>
      <x:c r="B5436" s="9" t="str">
        <x:v>Lifestyle + Travel</x:v>
      </x:c>
      <x:c r="C5436" s="9" t="n">
        <x:v>43597</x:v>
      </x:c>
      <x:c r="D5436" s="9" t="str">
        <x:v>User</x:v>
      </x:c>
      <x:c r="E5436" s="9" t="str">
        <x:v>None</x:v>
      </x:c>
      <x:c r="F5436" s="9" t="str">
        <x:v>I received infinia LTF. it is the great experience with infinia.</x:v>
      </x:c>
      <x:c r="G5436" s="9" t="str">
        <x:v>CARD EXPERT</x:v>
      </x:c>
      <x:c r="H5436" s="9" t="str">
        <x:v>HDFC Bank</x:v>
      </x:c>
      <x:c r="I5436" s="9" t="str">
        <x:v>Old</x:v>
      </x:c>
    </x:row>
    <x:row r="5437">
      <x:c r="A5437" s="9" t="str">
        <x:v>CITIBANK PREMIER MILES</x:v>
      </x:c>
      <x:c r="B5437" s="9" t="str">
        <x:v>Travel</x:v>
      </x:c>
      <x:c r="C5437" s="9" t="n">
        <x:v>43597</x:v>
      </x:c>
      <x:c r="D5437" s="9" t="str">
        <x:v>User</x:v>
      </x:c>
      <x:c r="E5437" s="9" t="str">
        <x:v>None</x:v>
      </x:c>
      <x:c r="F5437" s="9" t="str">
        <x:v>Which is now a worthy card, HDFC Clubmiles or CITI Premier miles? I see apart from Diners acceptance, The former stands tall than latter</x:v>
      </x:c>
      <x:c r="G5437" s="9" t="str">
        <x:v>CARD EXPERT</x:v>
      </x:c>
      <x:c r="H5437" s="9" t="str">
        <x:v>Citi Bank</x:v>
      </x:c>
      <x:c r="I5437" s="9" t="str">
        <x:v>Old</x:v>
      </x:c>
    </x:row>
    <x:row r="5438">
      <x:c r="A5438" s="9" t="str">
        <x:v>HDFC REGALIA FIRST</x:v>
      </x:c>
      <x:c r="B5438" s="9" t="str">
        <x:v>Travel</x:v>
      </x:c>
      <x:c r="C5438" s="9" t="n">
        <x:v>43598</x:v>
      </x:c>
      <x:c r="D5438" s="9" t="str">
        <x:v>User</x:v>
      </x:c>
      <x:c r="E5438" s="9" t="str">
        <x:v>None</x:v>
      </x:c>
      <x:c r="F5438" s="9" t="str">
        <x:v>Had a very bad experience using the credit card. Also the customer care was rude and not supportive.</x:v>
      </x:c>
      <x:c r="G5438" s="9" t="str">
        <x:v>CARD EXPERT</x:v>
      </x:c>
      <x:c r="H5438" s="9" t="str">
        <x:v>HDFC Bank</x:v>
      </x:c>
      <x:c r="I5438" s="9" t="str">
        <x:v>Old</x:v>
      </x:c>
    </x:row>
    <x:row r="5439">
      <x:c r="A5439" s="9" t="str">
        <x:v>SBI PRIME</x:v>
      </x:c>
      <x:c r="B5439" s="9" t="str">
        <x:v>Lifestyle</x:v>
      </x:c>
      <x:c r="C5439" s="9" t="n">
        <x:v>43598</x:v>
      </x:c>
      <x:c r="D5439" s="9" t="str">
        <x:v>User</x:v>
      </x:c>
      <x:c r="E5439" s="9" t="str">
        <x:v>None</x:v>
      </x:c>
      <x:c r="F5439" s="9" t="str">
        <x:v>Can we set a monthly standing instruction for NPS (National Pension Scheme) payment?</x:v>
      </x:c>
      <x:c r="G5439" s="9" t="str">
        <x:v>CARD EXPERT</x:v>
      </x:c>
      <x:c r="H5439" s="9" t="str">
        <x:v>SBI</x:v>
      </x:c>
      <x:c r="I5439" s="9" t="str">
        <x:v>Old</x:v>
      </x:c>
    </x:row>
    <x:row r="5440">
      <x:c r="A5440" s="9" t="str">
        <x:v>SC ULTIMATE</x:v>
      </x:c>
      <x:c r="B5440" s="9" t="str">
        <x:v>Rewards</x:v>
      </x:c>
      <x:c r="C5440" s="9" t="n">
        <x:v>43598</x:v>
      </x:c>
      <x:c r="D5440" s="9" t="str">
        <x:v>User</x:v>
      </x:c>
      <x:c r="E5440" s="9" t="str">
        <x:v>None</x:v>
      </x:c>
      <x:c r="F5440" s="9" t="str">
        <x:v>It has been 20 days since I applied for this. Still showing under process when I track the status. I have no clue whom to reach regarding this. I have applied on Amex platinum travel with 5.5 L Limit.</x:v>
      </x:c>
      <x:c r="G5440" s="9" t="str">
        <x:v>CARD EXPERT</x:v>
      </x:c>
      <x:c r="H5440" s="9" t="str">
        <x:v>Standard Chartered</x:v>
      </x:c>
      <x:c r="I5440" s="9" t="str">
        <x:v>Old</x:v>
      </x:c>
    </x:row>
    <x:row r="5441">
      <x:c r="A5441" s="9" t="str">
        <x:v>SBI PRIME</x:v>
      </x:c>
      <x:c r="B5441" s="9" t="str">
        <x:v>Lifestyle</x:v>
      </x:c>
      <x:c r="C5441" s="9" t="n">
        <x:v>43599</x:v>
      </x:c>
      <x:c r="D5441" s="9" t="str">
        <x:v>User</x:v>
      </x:c>
      <x:c r="E5441" s="9" t="str">
        <x:v>None</x:v>
      </x:c>
      <x:c r="F5441" s="9" t="str">
        <x:v>@Mickey
Yes thats correct. Not only to prime but also to elite card they will not issue priority pass. Its not worth to get it if travel is concern.</x:v>
      </x:c>
      <x:c r="G5441" s="9" t="str">
        <x:v>CARD EXPERT</x:v>
      </x:c>
      <x:c r="H5441" s="9" t="str">
        <x:v>SBI</x:v>
      </x:c>
      <x:c r="I5441" s="9" t="str">
        <x:v>Old</x:v>
      </x:c>
    </x:row>
    <x:row r="5442">
      <x:c r="A5442" s="9" t="str">
        <x:v>ICICI CORAL AMEX</x:v>
      </x:c>
      <x:c r="B5442" s="9" t="str">
        <x:v>Lifestyle</x:v>
      </x:c>
      <x:c r="C5442" s="9" t="n">
        <x:v>43600</x:v>
      </x:c>
      <x:c r="D5442" s="9" t="str">
        <x:v>User</x:v>
      </x:c>
      <x:c r="E5442" s="9" t="str">
        <x:v>None</x:v>
      </x:c>
      <x:c r="F5442" s="9" t="str">
        <x:v>I applied for this while holding Coral Visa. The customer care guy told me you can hold both of the cards with shared limit.
.
But got SMS as â€œDear Customer,Your Credit Card Upgrade request has been registered vide SR6xxxxxxx on xx-MAY-19. The delivery will be attempted within 5 working days.You can also track your card delivery status through Internet Banking and iMobile.â€
.
Donâ€™t know why it is saying â€œupgradeâ€ in the SMS &amp; email. What was the case for you @Sid ?</x:v>
      </x:c>
      <x:c r="G5442" s="9" t="str">
        <x:v>CARD EXPERT</x:v>
      </x:c>
      <x:c r="H5442" s="9" t="str">
        <x:v>ICICI</x:v>
      </x:c>
      <x:c r="I5442" s="9" t="str">
        <x:v>Old</x:v>
      </x:c>
    </x:row>
    <x:row r="5443">
      <x:c r="A5443" s="9" t="str">
        <x:v>ICICI CORAL AMEX</x:v>
      </x:c>
      <x:c r="B5443" s="9" t="str">
        <x:v>Lifestyle</x:v>
      </x:c>
      <x:c r="C5443" s="9" t="n">
        <x:v>43600</x:v>
      </x:c>
      <x:c r="D5443" s="9" t="str">
        <x:v>Expert</x:v>
      </x:c>
      <x:c r="E5443" s="9" t="str">
        <x:v>None</x:v>
      </x:c>
      <x:c r="F5443" s="9" t="str">
        <x:v>Same. Ignore that. Its a template.</x:v>
      </x:c>
      <x:c r="G5443" s="9" t="str">
        <x:v>CARD EXPERT</x:v>
      </x:c>
      <x:c r="H5443" s="9" t="str">
        <x:v>ICICI</x:v>
      </x:c>
      <x:c r="I5443" s="9" t="str">
        <x:v>Old</x:v>
      </x:c>
    </x:row>
    <x:row r="5444">
      <x:c r="A5444" s="9" t="str">
        <x:v>Kotak Pvr Gold</x:v>
      </x:c>
      <x:c r="B5444" s="9" t="str">
        <x:v>Lifestyle</x:v>
      </x:c>
      <x:c r="C5444" s="9" t="n">
        <x:v>43601</x:v>
      </x:c>
      <x:c r="D5444" s="9" t="str">
        <x:v>User</x:v>
      </x:c>
      <x:c r="E5444" s="9" t="str">
        <x:v>None</x:v>
      </x:c>
      <x:c r="F5444" s="9" t="str">
        <x:v>If the tickets value is less than 800 then can we include food combo in it..? &amp; what about limit enhancement offers?</x:v>
      </x:c>
      <x:c r="G5444" s="9" t="str">
        <x:v>CARD EXPERT</x:v>
      </x:c>
      <x:c r="H5444" s="9" t="str">
        <x:v>Kotak Bank</x:v>
      </x:c>
      <x:c r="I5444" s="9" t="str">
        <x:v>New</x:v>
      </x:c>
    </x:row>
    <x:row r="5445">
      <x:c r="A5445" s="9" t="str">
        <x:v>SBI ELITE</x:v>
      </x:c>
      <x:c r="B5445" s="9" t="str">
        <x:v>Lifestyle</x:v>
      </x:c>
      <x:c r="C5445" s="9" t="n">
        <x:v>43601</x:v>
      </x:c>
      <x:c r="D5445" s="9" t="str">
        <x:v>User</x:v>
      </x:c>
      <x:c r="E5445" s="9" t="str">
        <x:v>None</x:v>
      </x:c>
      <x:c r="F5445" s="9" t="str">
        <x:v>yes even add on card also separate lounge benfit</x:v>
      </x:c>
      <x:c r="G5445" s="9" t="str">
        <x:v>CARD EXPERT</x:v>
      </x:c>
      <x:c r="H5445" s="9" t="str">
        <x:v>SBI</x:v>
      </x:c>
      <x:c r="I5445" s="9" t="str">
        <x:v>Old</x:v>
      </x:c>
    </x:row>
    <x:row r="5446">
      <x:c r="A5446" s="9" t="str">
        <x:v>CITIBANK PREMIER MILES</x:v>
      </x:c>
      <x:c r="B5446" s="9" t="str">
        <x:v>Travel</x:v>
      </x:c>
      <x:c r="C5446" s="9" t="n">
        <x:v>43601</x:v>
      </x:c>
      <x:c r="D5446" s="9" t="str">
        <x:v>User</x:v>
      </x:c>
      <x:c r="E5446" s="9" t="str">
        <x:v>None</x:v>
      </x:c>
      <x:c r="F5446" s="9" t="str">
        <x:v>Just got the new design card as a replacement for my old card. Looks stunning. One friend got it confused for the Citi Premier card issued in USA!</x:v>
      </x:c>
      <x:c r="G5446" s="9" t="str">
        <x:v>CARD EXPERT</x:v>
      </x:c>
      <x:c r="H5446" s="9" t="str">
        <x:v>Citi Bank</x:v>
      </x:c>
      <x:c r="I5446" s="9" t="str">
        <x:v>Old</x:v>
      </x:c>
    </x:row>
    <x:row r="5447">
      <x:c r="A5447" s="9" t="str">
        <x:v>SC ULTIMATE</x:v>
      </x:c>
      <x:c r="B5447" s="9" t="str">
        <x:v>Rewards</x:v>
      </x:c>
      <x:c r="C5447" s="9" t="n">
        <x:v>43601</x:v>
      </x:c>
      <x:c r="D5447" s="9" t="str">
        <x:v>User</x:v>
      </x:c>
      <x:c r="E5447" s="9" t="str">
        <x:v>None</x:v>
      </x:c>
      <x:c r="F5447" s="9" t="str">
        <x:v>Is this confirmed ? I will pull back my application if true</x:v>
      </x:c>
      <x:c r="G5447" s="9" t="str">
        <x:v>CARD EXPERT</x:v>
      </x:c>
      <x:c r="H5447" s="9" t="str">
        <x:v>Standard Chartered</x:v>
      </x:c>
      <x:c r="I5447" s="9" t="str">
        <x:v>Old</x:v>
      </x:c>
    </x:row>
    <x:row r="5448">
      <x:c r="A5448" s="9" t="str">
        <x:v>SC ULTIMATE</x:v>
      </x:c>
      <x:c r="B5448" s="9" t="str">
        <x:v>Rewards</x:v>
      </x:c>
      <x:c r="C5448" s="9" t="n">
        <x:v>43601</x:v>
      </x:c>
      <x:c r="D5448" s="9" t="str">
        <x:v>User</x:v>
      </x:c>
      <x:c r="E5448" s="9" t="str">
        <x:v>None</x:v>
      </x:c>
      <x:c r="F5448" s="9" t="str">
        <x:v>Some of the Currently available vouchers
1. Mmt
2. Yatra
3. Big bazaar
4. Arrow
5. Westside
6 cleartrip
7. Croma
8. Shoppers stop</x:v>
      </x:c>
      <x:c r="G5448" s="9" t="str">
        <x:v>CARD EXPERT</x:v>
      </x:c>
      <x:c r="H5448" s="9" t="str">
        <x:v>Standard Chartered</x:v>
      </x:c>
      <x:c r="I5448" s="9" t="str">
        <x:v>Old</x:v>
      </x:c>
    </x:row>
    <x:row r="5449">
      <x:c r="A5449" s="9" t="str">
        <x:v>SC ULTIMATE</x:v>
      </x:c>
      <x:c r="B5449" s="9" t="str">
        <x:v>Rewards</x:v>
      </x:c>
      <x:c r="C5449" s="9" t="n">
        <x:v>43601</x:v>
      </x:c>
      <x:c r="D5449" s="9" t="str">
        <x:v>User</x:v>
      </x:c>
      <x:c r="E5449" s="9" t="str">
        <x:v>None</x:v>
      </x:c>
      <x:c r="F5449" s="9" t="str">
        <x:v>Sigh of relief</x:v>
      </x:c>
      <x:c r="G5449" s="9" t="str">
        <x:v>CARD EXPERT</x:v>
      </x:c>
      <x:c r="H5449" s="9" t="str">
        <x:v>Standard Chartered</x:v>
      </x:c>
      <x:c r="I5449" s="9" t="str">
        <x:v>Old</x:v>
      </x:c>
    </x:row>
    <x:row r="5450">
      <x:c r="A5450" s="9" t="str">
        <x:v>SC ULTIMATE</x:v>
      </x:c>
      <x:c r="B5450" s="9" t="str">
        <x:v>Rewards</x:v>
      </x:c>
      <x:c r="C5450" s="9" t="n">
        <x:v>43601</x:v>
      </x:c>
      <x:c r="D5450" s="9" t="str">
        <x:v>User</x:v>
      </x:c>
      <x:c r="E5450" s="9" t="str">
        <x:v>None</x:v>
      </x:c>
      <x:c r="F5450" s="9" t="str">
        <x:v>@varun , what all options now exist in 1point = 1rs reward ratio ?</x:v>
      </x:c>
      <x:c r="G5450" s="9" t="str">
        <x:v>CARD EXPERT</x:v>
      </x:c>
      <x:c r="H5450" s="9" t="str">
        <x:v>Standard Chartered</x:v>
      </x:c>
      <x:c r="I5450" s="9" t="str">
        <x:v>Old</x:v>
      </x:c>
    </x:row>
    <x:row r="5451">
      <x:c r="A5451" s="9" t="str">
        <x:v>SC ULTIMATE</x:v>
      </x:c>
      <x:c r="B5451" s="9" t="str">
        <x:v>Rewards</x:v>
      </x:c>
      <x:c r="C5451" s="9" t="n">
        <x:v>43601</x:v>
      </x:c>
      <x:c r="D5451" s="9" t="str">
        <x:v>User</x:v>
      </x:c>
      <x:c r="E5451" s="9" t="str">
        <x:v>None</x:v>
      </x:c>
      <x:c r="F5451" s="9" t="str">
        <x:v>Big Bazaar
Arrow
Croma
MMT
Yatra
Generally they add new coupons between 3 -7th of every month and these coupons vanish in 2-3 days</x:v>
      </x:c>
      <x:c r="G5451" s="9" t="str">
        <x:v>CARD EXPERT</x:v>
      </x:c>
      <x:c r="H5451" s="9" t="str">
        <x:v>Standard Chartered</x:v>
      </x:c>
      <x:c r="I5451" s="9" t="str">
        <x:v>Old</x:v>
      </x:c>
    </x:row>
    <x:row r="5452">
      <x:c r="A5452" s="9" t="str">
        <x:v>SC ULTIMATE</x:v>
      </x:c>
      <x:c r="B5452" s="9" t="str">
        <x:v>Rewards</x:v>
      </x:c>
      <x:c r="C5452" s="9" t="n">
        <x:v>43601</x:v>
      </x:c>
      <x:c r="D5452" s="9" t="str">
        <x:v>User</x:v>
      </x:c>
      <x:c r="E5452" s="9" t="str">
        <x:v>None</x:v>
      </x:c>
      <x:c r="F5452" s="9" t="str">
        <x:v>I have an HDFC Infinia card with 9.75L limit since Jan 2019. Any idea how long should I wait before submitting a card to card request for SC Ultimate.</x:v>
      </x:c>
      <x:c r="G5452" s="9" t="str">
        <x:v>CARD EXPERT</x:v>
      </x:c>
      <x:c r="H5452" s="9" t="str">
        <x:v>Standard Chartered</x:v>
      </x:c>
      <x:c r="I5452" s="9" t="str">
        <x:v>Old</x:v>
      </x:c>
    </x:row>
    <x:row r="5453">
      <x:c r="A5453" s="9" t="str">
        <x:v>SC ULTIMATE</x:v>
      </x:c>
      <x:c r="B5453" s="9" t="str">
        <x:v>Rewards</x:v>
      </x:c>
      <x:c r="C5453" s="9" t="n">
        <x:v>43601</x:v>
      </x:c>
      <x:c r="D5453" s="9" t="str">
        <x:v>User</x:v>
      </x:c>
      <x:c r="E5453" s="9" t="str">
        <x:v>None</x:v>
      </x:c>
      <x:c r="F5453" s="9" t="str">
        <x:v>Since you have an Infinia with that kind of Credit Limit, you might be having another card (Slightly Older than 6 Months) with a minimum limit of 5 Lacs.
Just use such a card for Card-On-Card Basis. You should get the SCB Ultimate easily.</x:v>
      </x:c>
      <x:c r="G5453" s="9" t="str">
        <x:v>CARD EXPERT</x:v>
      </x:c>
      <x:c r="H5453" s="9" t="str">
        <x:v>Standard Chartered</x:v>
      </x:c>
      <x:c r="I5453" s="9" t="str">
        <x:v>Old</x:v>
      </x:c>
    </x:row>
    <x:row r="5454">
      <x:c r="A5454" s="9" t="str">
        <x:v>SC ULTIMATE</x:v>
      </x:c>
      <x:c r="B5454" s="9" t="str">
        <x:v>Rewards</x:v>
      </x:c>
      <x:c r="C5454" s="9" t="n">
        <x:v>43601</x:v>
      </x:c>
      <x:c r="D5454" s="9" t="str">
        <x:v>User</x:v>
      </x:c>
      <x:c r="E5454" s="9" t="str">
        <x:v>None</x:v>
      </x:c>
      <x:c r="F5454" s="9" t="str">
        <x:v>I was mainly keeping all the relationship with HDFC and was having Regalia for a very long time and was using it for 90% of my card spends and that got upgraded to Infinia. I do have a CITI and SBI cards, both + 2 Years and has a limit in the range of 3.5L only â€“ So no, only Infinia has +5L limit.
@Tejas, are you suggesting to apply after 5 months or should I wait for a month or so and apply. I am in no hurry by the way. 
I had read an article by Siddharth back in Jan 2019 mentioning Yes First Exclusive being in Super Premium list and I thought of going for it with Infinia by year end, but again Yes banks cards devaluation made me look for another option which I could get using Card to Card and came to SCB Ultimate.
â€“ any other suggestions guys ???</x:v>
      </x:c>
      <x:c r="G5454" s="9" t="str">
        <x:v>CARD EXPERT</x:v>
      </x:c>
      <x:c r="H5454" s="9" t="str">
        <x:v>Standard Chartered</x:v>
      </x:c>
      <x:c r="I5454" s="9" t="str">
        <x:v>Old</x:v>
      </x:c>
    </x:row>
    <x:row r="5455">
      <x:c r="A5455" s="9" t="str">
        <x:v>SBI Simplyclick card</x:v>
      </x:c>
      <x:c r="B5455" s="9" t="str">
        <x:v>Rewards</x:v>
      </x:c>
      <x:c r="C5455" s="9" t="n">
        <x:v>43602</x:v>
      </x:c>
      <x:c r="D5455" s="9" t="str">
        <x:v>User</x:v>
      </x:c>
      <x:c r="E5455" s="9" t="str">
        <x:v>None</x:v>
      </x:c>
      <x:c r="F5455" s="9" t="str">
        <x:v>I LOVE SBI CARD APPLICATION PROCESS TIMING. I HAVE APPLY THIS CARD FOR MY MOM ON 3rd MAY CARD 2 CARD BASIS 6 MONTH OLD AXIS PRIVILEGE CARD LIMIT OF 65000 AND THE INTERESTING THINK SBI GIVE SAME LIMIT ON THIS CARD.14th MAY RECEIVE MY CARD ONLY 11 DAYS PROCESS AND MY CARD RECEIVE ONLY TELE VERIFICATION DONE CARD APPROVED ON 10 MAY.</x:v>
      </x:c>
      <x:c r="G5455" s="9" t="str">
        <x:v>CARD EXPERT</x:v>
      </x:c>
      <x:c r="H5455" s="9" t="str">
        <x:v>SBI</x:v>
      </x:c>
      <x:c r="I5455" s="9" t="str">
        <x:v>New</x:v>
      </x:c>
    </x:row>
    <x:row r="5456">
      <x:c r="A5456" s="9" t="str">
        <x:v>HDFC INFINIA</x:v>
      </x:c>
      <x:c r="B5456" s="9" t="str">
        <x:v>Lifestyle + Travel</x:v>
      </x:c>
      <x:c r="C5456" s="9" t="n">
        <x:v>43602</x:v>
      </x:c>
      <x:c r="D5456" s="9" t="str">
        <x:v>User</x:v>
      </x:c>
      <x:c r="E5456" s="9" t="str">
        <x:v>None</x:v>
      </x:c>
      <x:c r="F5456" s="9" t="str">
        <x:v>I dont think thats true as you can use priority pass with domestic lounges as well and that would give you unlimited lounge access. Am i missing anything?</x:v>
      </x:c>
      <x:c r="G5456" s="9" t="str">
        <x:v>CARD EXPERT</x:v>
      </x:c>
      <x:c r="H5456" s="9" t="str">
        <x:v>HDFC Bank</x:v>
      </x:c>
      <x:c r="I5456" s="9" t="str">
        <x:v>Old</x:v>
      </x:c>
    </x:row>
    <x:row r="5457">
      <x:c r="A5457" s="9" t="str">
        <x:v>HDFC INFINIA</x:v>
      </x:c>
      <x:c r="B5457" s="9" t="str">
        <x:v>Lifestyle + Travel</x:v>
      </x:c>
      <x:c r="C5457" s="9" t="n">
        <x:v>43602</x:v>
      </x:c>
      <x:c r="D5457" s="9" t="str">
        <x:v>User</x:v>
      </x:c>
      <x:c r="E5457" s="9" t="str">
        <x:v>None</x:v>
      </x:c>
      <x:c r="F5457" s="9" t="str">
        <x:v>Today, I got the offer to upgrade from Regalia to Infinia. I have been HDFC CC user since 10 years and have been using Regalia for 4 Years. My Regalia is Life time Free. I spoke to my RM and he advised against going for Infinia as I get 6 lounge visits for free even in Regalia. Also, i feel he does not understand the complete benefits of the card. 
I am eligible for the first year waiver. Next year onwards I have to pay for it. Also, Vistara gold membership is not being offered anymore.
Whats your take on Regalia LTF vs Infinia. My CC limit is also high on Regalia at 8.7 Lakhs.</x:v>
      </x:c>
      <x:c r="G5457" s="9" t="str">
        <x:v>CARD EXPERT</x:v>
      </x:c>
      <x:c r="H5457" s="9" t="str">
        <x:v>HDFC Bank</x:v>
      </x:c>
      <x:c r="I5457" s="9" t="str">
        <x:v>Old</x:v>
      </x:c>
    </x:row>
    <x:row r="5458">
      <x:c r="A5458" s="9" t="str">
        <x:v>CITIBANK PREMIER MILES</x:v>
      </x:c>
      <x:c r="B5458" s="9" t="str">
        <x:v>Travel</x:v>
      </x:c>
      <x:c r="C5458" s="9" t="n">
        <x:v>43602</x:v>
      </x:c>
      <x:c r="D5458" s="9" t="str">
        <x:v>User</x:v>
      </x:c>
      <x:c r="E5458" s="9" t="str">
        <x:v>None</x:v>
      </x:c>
      <x:c r="F5458" s="9" t="str">
        <x:v>10x on makemytrip not valid anymore.
Book directly with airline to get 10x or via premiermiles site.</x:v>
      </x:c>
      <x:c r="G5458" s="9" t="str">
        <x:v>CARD EXPERT</x:v>
      </x:c>
      <x:c r="H5458" s="9" t="str">
        <x:v>Citi Bank</x:v>
      </x:c>
      <x:c r="I5458" s="9" t="str">
        <x:v>Old</x:v>
      </x:c>
    </x:row>
    <x:row r="5459">
      <x:c r="A5459" s="9" t="str">
        <x:v>CITIBANK PREMIER MILES</x:v>
      </x:c>
      <x:c r="B5459" s="9" t="str">
        <x:v>Travel</x:v>
      </x:c>
      <x:c r="C5459" s="9" t="n">
        <x:v>43602</x:v>
      </x:c>
      <x:c r="D5459" s="9" t="str">
        <x:v>User</x:v>
      </x:c>
      <x:c r="E5459" s="9" t="str">
        <x:v>None</x:v>
      </x:c>
      <x:c r="F5459" s="9" t="str">
        <x:v>Its still there for airline. But spend should be directly with airline not any travel agency or 3rd party booking site like cleartrip.</x:v>
      </x:c>
      <x:c r="G5459" s="9" t="str">
        <x:v>CARD EXPERT</x:v>
      </x:c>
      <x:c r="H5459" s="9" t="str">
        <x:v>Citi Bank</x:v>
      </x:c>
      <x:c r="I5459" s="9" t="str">
        <x:v>Old</x:v>
      </x:c>
    </x:row>
    <x:row r="5460">
      <x:c r="A5460" s="9" t="str">
        <x:v>CITIBANK PREMIER MILES</x:v>
      </x:c>
      <x:c r="B5460" s="9" t="str">
        <x:v>Travel</x:v>
      </x:c>
      <x:c r="C5460" s="9" t="n">
        <x:v>43602</x:v>
      </x:c>
      <x:c r="D5460" s="9" t="str">
        <x:v>User</x:v>
      </x:c>
      <x:c r="E5460" s="9" t="str">
        <x:v>None</x:v>
      </x:c>
      <x:c r="F5460" s="9" t="str">
        <x:v>Hi!
If want to convert to miles like vistara or avios or krisflyer then clubmiles win.
Else for direct cash value of each reward premiermiles is better.
10x of clubmiles is unbeatable in either case and clybmiles is free after spending mere 1lac.
I,d recommed to keep both and use it wisely.
Like for transaction smaller than 150 premiermiles win. For wallet load premier miles win. For all 10x like uber, swiggy, flipkart, amazon â€¦.. clubmiles win.</x:v>
      </x:c>
      <x:c r="G5460" s="9" t="str">
        <x:v>CARD EXPERT</x:v>
      </x:c>
      <x:c r="H5460" s="9" t="str">
        <x:v>Citi Bank</x:v>
      </x:c>
      <x:c r="I5460" s="9" t="str">
        <x:v>Old</x:v>
      </x:c>
    </x:row>
    <x:row r="5461">
      <x:c r="A5461" s="9" t="str">
        <x:v>CITIBANK PREMIER MILES</x:v>
      </x:c>
      <x:c r="B5461" s="9" t="str">
        <x:v>Travel</x:v>
      </x:c>
      <x:c r="C5461" s="9" t="n">
        <x:v>43602</x:v>
      </x:c>
      <x:c r="D5461" s="9" t="str">
        <x:v>User</x:v>
      </x:c>
      <x:c r="E5461" s="9" t="str">
        <x:v>None</x:v>
      </x:c>
      <x:c r="F5461" s="9" t="str">
        <x:v>Hdfc clubmiles comes handy if you shop alot on flipkart, Amazon and anything mentioned on smartbuy pages and dinners partner for 10X , other than it citi premier miles is good for any other spends! Dinners acceptance is now 100% for me as i stay in metro,any pos accepting rupay will indirectly accept dinner club cards!ðŸ™‚</x:v>
      </x:c>
      <x:c r="G5461" s="9" t="str">
        <x:v>CARD EXPERT</x:v>
      </x:c>
      <x:c r="H5461" s="9" t="str">
        <x:v>Citi Bank</x:v>
      </x:c>
      <x:c r="I5461" s="9" t="str">
        <x:v>Old</x:v>
      </x:c>
    </x:row>
    <x:row r="5462">
      <x:c r="A5462" s="9" t="str">
        <x:v>ICICI CORAL AMEX</x:v>
      </x:c>
      <x:c r="B5462" s="9" t="str">
        <x:v>Lifestyle</x:v>
      </x:c>
      <x:c r="C5462" s="9" t="n">
        <x:v>43602</x:v>
      </x:c>
      <x:c r="D5462" s="9" t="str">
        <x:v>User</x:v>
      </x:c>
      <x:c r="E5462" s="9" t="str">
        <x:v>None</x:v>
      </x:c>
      <x:c r="F5462" s="9" t="str">
        <x:v>If the objective is to only have an ICICI Bank credit card in your kitty to avail bank specific offers and you also purchase fuel for your vehicle using a credit card, the Coral HPCL Amex maybe a better choice.
It gives upto Rs. 100 cashback on fuel purchases at HPCL (at 2.5% after fuel surcharge waiver), 6 Payback points on fuel, 2 Payback points on other retail purchases. 
You also get targeted offers as the standard Coral Amex and the standard offers from ICICI bank.
Lounge access is only 2 per year instead of 1 per quarter and BookMyShow only gets Rs. 100 off on two tickets instead of free tickets. But as a fuel card, you shouldnâ€™t be making a lot of purchases with this card beyond fuel and have a better credit card as a primary card.
First year fee is merely 199, which is waived off in subsequent years if annual spend exceeds 50000.</x:v>
      </x:c>
      <x:c r="G5462" s="9" t="str">
        <x:v>CARD EXPERT</x:v>
      </x:c>
      <x:c r="H5462" s="9" t="str">
        <x:v>ICICI</x:v>
      </x:c>
      <x:c r="I5462" s="9" t="str">
        <x:v>Old</x:v>
      </x:c>
    </x:row>
    <x:row r="5463">
      <x:c r="A5463" s="9" t="str">
        <x:v>SC ULTIMATE</x:v>
      </x:c>
      <x:c r="B5463" s="9" t="str">
        <x:v>Rewards</x:v>
      </x:c>
      <x:c r="C5463" s="9" t="n">
        <x:v>43602</x:v>
      </x:c>
      <x:c r="D5463" s="9" t="str">
        <x:v>User</x:v>
      </x:c>
      <x:c r="E5463" s="9" t="str">
        <x:v>None</x:v>
      </x:c>
      <x:c r="F5463" s="9" t="str">
        <x:v>You can go ahead with your card to card application right away. Doesnâ€™t matter if your Infinia is 3 or 4 months old as long as the setup date of Regalia card that you upgraded from is more than 1 year back as the banks end it is the same card account on which you have been upgraded.</x:v>
      </x:c>
      <x:c r="G5463" s="9" t="str">
        <x:v>CARD EXPERT</x:v>
      </x:c>
      <x:c r="H5463" s="9" t="str">
        <x:v>Standard Chartered</x:v>
      </x:c>
      <x:c r="I5463" s="9" t="str">
        <x:v>Old</x:v>
      </x:c>
    </x:row>
    <x:row r="5464">
      <x:c r="A5464" s="9" t="str">
        <x:v>HDFC INFINIA</x:v>
      </x:c>
      <x:c r="B5464" s="9" t="str">
        <x:v>Lifestyle + Travel</x:v>
      </x:c>
      <x:c r="C5464" s="9" t="n">
        <x:v>43603</x:v>
      </x:c>
      <x:c r="D5464" s="9" t="str">
        <x:v>User</x:v>
      </x:c>
      <x:c r="E5464" s="9" t="str">
        <x:v>None</x:v>
      </x:c>
      <x:c r="F5464" s="9" t="str">
        <x:v>Have a preferred banking relationship with a savings and PPF account. This is the only credit card in my wife name with extremely high experian score of 895. No EMI, No Loans, nothing else from the bank.</x:v>
      </x:c>
      <x:c r="G5464" s="9" t="str">
        <x:v>CARD EXPERT</x:v>
      </x:c>
      <x:c r="H5464" s="9" t="str">
        <x:v>HDFC Bank</x:v>
      </x:c>
      <x:c r="I5464" s="9" t="str">
        <x:v>Old</x:v>
      </x:c>
    </x:row>
    <x:row r="5465">
      <x:c r="A5465" s="9" t="str">
        <x:v>HDFC INFINIA</x:v>
      </x:c>
      <x:c r="B5465" s="9" t="str">
        <x:v>Lifestyle + Travel</x:v>
      </x:c>
      <x:c r="C5465" s="9" t="n">
        <x:v>43603</x:v>
      </x:c>
      <x:c r="D5465" s="9" t="str">
        <x:v>User</x:v>
      </x:c>
      <x:c r="E5465" s="9" t="str">
        <x:v>None</x:v>
      </x:c>
      <x:c r="F5465" s="9" t="str">
        <x:v>Infinia bro , anyday , reward rate itself is higher , unlimited PP access for primary and supplementary , if you use smartbuy , straight savings jump of 15% (18-33%) , if you keep spending above 8lakhs on infinia a year , its free for you</x:v>
      </x:c>
      <x:c r="G5465" s="9" t="str">
        <x:v>CARD EXPERT</x:v>
      </x:c>
      <x:c r="H5465" s="9" t="str">
        <x:v>HDFC Bank</x:v>
      </x:c>
      <x:c r="I5465" s="9" t="str">
        <x:v>Old</x:v>
      </x:c>
    </x:row>
    <x:row r="5466">
      <x:c r="A5466" s="9" t="str">
        <x:v>HDFC INFINIA</x:v>
      </x:c>
      <x:c r="B5466" s="9" t="str">
        <x:v>Lifestyle + Travel</x:v>
      </x:c>
      <x:c r="C5466" s="9" t="n">
        <x:v>43603</x:v>
      </x:c>
      <x:c r="D5466" s="9" t="str">
        <x:v>User</x:v>
      </x:c>
      <x:c r="E5466" s="9" t="str">
        <x:v>None</x:v>
      </x:c>
      <x:c r="F5466" s="9" t="str">
        <x:v>I need to ask some questions
1 how much time it takes to reflect the reward points in my account.
2 if i make payment like mobile recharge, Broadband recharge will it get reward , as rs150 = 5 rp
3 wallet is excluded , is that means adding money to wallet like paytm , Amazon etc.
3 also in dinning it is written stand-alone restaurant , what it means , will be applicable over restaurant like haldiram etc.
4 if use infinia website will there be any additional charges like there are in reward redemption site( they are charging rs 99 for redemption)</x:v>
      </x:c>
      <x:c r="G5466" s="9" t="str">
        <x:v>CARD EXPERT</x:v>
      </x:c>
      <x:c r="H5466" s="9" t="str">
        <x:v>HDFC Bank</x:v>
      </x:c>
      <x:c r="I5466" s="9" t="str">
        <x:v>Old</x:v>
      </x:c>
    </x:row>
    <x:row r="5467">
      <x:c r="A5467" s="9" t="str">
        <x:v>HDFC INFINIA</x:v>
      </x:c>
      <x:c r="B5467" s="9" t="str">
        <x:v>Lifestyle + Travel</x:v>
      </x:c>
      <x:c r="C5467" s="9" t="n">
        <x:v>43603</x:v>
      </x:c>
      <x:c r="D5467" s="9" t="str">
        <x:v>User</x:v>
      </x:c>
      <x:c r="E5467" s="9" t="str">
        <x:v>None</x:v>
      </x:c>
      <x:c r="F5467" s="9" t="str">
        <x:v>1. The 1x points you get when the transaction settles (T+2 ), the bonus points 2x,5x,10x is offer dependent
2. No points for recharges/bill payment/ utility payment
3. Most of them are 2x , specifically haldiram i am not sure of , try it once and calculate and seeâ€¦ standalone by definition means not a chain like dominos , mcd , etc , haldiram may be there
4. All wallet excluded , you have mentioned the liat yourself , they dont give for their own payzapp also
5. No additional charges on redemption ( sure for flight tickets and hotels , not sure on merchandise)</x:v>
      </x:c>
      <x:c r="G5467" s="9" t="str">
        <x:v>CARD EXPERT</x:v>
      </x:c>
      <x:c r="H5467" s="9" t="str">
        <x:v>HDFC Bank</x:v>
      </x:c>
      <x:c r="I5467" s="9" t="str">
        <x:v>Old</x:v>
      </x:c>
    </x:row>
    <x:row r="5468">
      <x:c r="A5468" s="9" t="str">
        <x:v>INDUSIND ICONIA AMEX</x:v>
      </x:c>
      <x:c r="B5468" s="9" t="str">
        <x:v>Lifestyle</x:v>
      </x:c>
      <x:c r="C5468" s="9" t="n">
        <x:v>43603</x:v>
      </x:c>
      <x:c r="D5468" s="9" t="str">
        <x:v>User</x:v>
      </x:c>
      <x:c r="E5468" s="9" t="str">
        <x:v>None</x:v>
      </x:c>
      <x:c r="F5468" s="9" t="str">
        <x:v>@KK
5% cash back includes fuel surcharge charged. Effective cash back would be 2.67/2.5%.</x:v>
      </x:c>
      <x:c r="G5468" s="9" t="str">
        <x:v>CARD EXPERT</x:v>
      </x:c>
      <x:c r="H5468" s="9" t="str">
        <x:v>IndusInd Bank</x:v>
      </x:c>
      <x:c r="I5468" s="9" t="str">
        <x:v>Old</x:v>
      </x:c>
    </x:row>
    <x:row r="5469">
      <x:c r="A5469" s="9" t="str">
        <x:v>INDUSIND ICONIA AMEX</x:v>
      </x:c>
      <x:c r="B5469" s="9" t="str">
        <x:v>Lifestyle</x:v>
      </x:c>
      <x:c r="C5469" s="9" t="n">
        <x:v>43603</x:v>
      </x:c>
      <x:c r="D5469" s="9" t="str">
        <x:v>User</x:v>
      </x:c>
      <x:c r="E5469" s="9" t="str">
        <x:v>None</x:v>
      </x:c>
      <x:c r="F5469" s="9" t="str">
        <x:v>Hey Nabendu even I got this card at LTF. All I had to do was to submit details like name to print on card, address to which card has to be send. I entered the details on sunday, the card was couriered on tuesday &amp; got the card on friday. This is the quickest card I ever got.</x:v>
      </x:c>
      <x:c r="G5469" s="9" t="str">
        <x:v>CARD EXPERT</x:v>
      </x:c>
      <x:c r="H5469" s="9" t="str">
        <x:v>IndusInd Bank</x:v>
      </x:c>
      <x:c r="I5469" s="9" t="str">
        <x:v>Old</x:v>
      </x:c>
    </x:row>
    <x:row r="5470">
      <x:c r="A5470" s="9" t="str">
        <x:v>CITIBANK PREMIER MILES</x:v>
      </x:c>
      <x:c r="B5470" s="9" t="str">
        <x:v>Travel</x:v>
      </x:c>
      <x:c r="C5470" s="9" t="n">
        <x:v>43604</x:v>
      </x:c>
      <x:c r="D5470" s="9" t="str">
        <x:v>User</x:v>
      </x:c>
      <x:c r="E5470" s="9" t="str">
        <x:v>None</x:v>
      </x:c>
      <x:c r="F5470" s="9" t="str">
        <x:v>â€œ10X points with Specific partners like Makemytripâ€
Can anyone confirm this? I havenâ€™t seen any info on Citi website or MMT page.</x:v>
      </x:c>
      <x:c r="G5470" s="9" t="str">
        <x:v>CARD EXPERT</x:v>
      </x:c>
      <x:c r="H5470" s="9" t="str">
        <x:v>Citi Bank</x:v>
      </x:c>
      <x:c r="I5470" s="9" t="str">
        <x:v>Old</x:v>
      </x:c>
    </x:row>
    <x:row r="5471">
      <x:c r="A5471" s="9" t="str">
        <x:v>ICICI CORAL AMEX</x:v>
      </x:c>
      <x:c r="B5471" s="9" t="str">
        <x:v>Lifestyle</x:v>
      </x:c>
      <x:c r="C5471" s="9" t="n">
        <x:v>43604</x:v>
      </x:c>
      <x:c r="D5471" s="9" t="str">
        <x:v>User</x:v>
      </x:c>
      <x:c r="E5471" s="9" t="str">
        <x:v>None</x:v>
      </x:c>
      <x:c r="F5471" s="9" t="str">
        <x:v>@Sid
I hold Visa Coral card. ICICI doesnt give payback on EMI ?</x:v>
      </x:c>
      <x:c r="G5471" s="9" t="str">
        <x:v>CARD EXPERT</x:v>
      </x:c>
      <x:c r="H5471" s="9" t="str">
        <x:v>ICICI</x:v>
      </x:c>
      <x:c r="I5471" s="9" t="str">
        <x:v>Old</x:v>
      </x:c>
    </x:row>
    <x:row r="5472">
      <x:c r="A5472" s="9" t="str">
        <x:v>HDFC REGALIA </x:v>
      </x:c>
      <x:c r="B5472" s="9" t="str">
        <x:v>Travel</x:v>
      </x:c>
      <x:c r="C5472" s="9" t="n">
        <x:v>43605</x:v>
      </x:c>
      <x:c r="D5472" s="9" t="str">
        <x:v>User</x:v>
      </x:c>
      <x:c r="E5472" s="9" t="str">
        <x:v>None</x:v>
      </x:c>
      <x:c r="F5472" s="9" t="str">
        <x:v>I also got card upgraded from Regalia first to Regalia.
1. My spend approx 2 â€“ 2.5 lakhs uptill now from oct 2018.
2. My card was 3 years old.
3. I dont have preferred banking (classic banking).
i have home loan and top-up loan with HDFC ltd .
4. i have mailed the application form for the upgrade to chennai office.
5. my credit limit was 3,52,000 and same limit has been given for Regalia.
I had diverted all my spends to HDFC regalia first and HDFC group companies like
HDFC ergo and HDFC life for insurance, home loan with HDFC ltd etc.</x:v>
      </x:c>
      <x:c r="G5472" s="9" t="str">
        <x:v>CARD EXPERT</x:v>
      </x:c>
      <x:c r="H5472" s="9" t="str">
        <x:v>HDFC Bank</x:v>
      </x:c>
      <x:c r="I5472" s="9" t="str">
        <x:v>Old</x:v>
      </x:c>
    </x:row>
    <x:row r="5473">
      <x:c r="A5473" s="9" t="str">
        <x:v>HDFC REGALIA </x:v>
      </x:c>
      <x:c r="B5473" s="9" t="str">
        <x:v>Travel</x:v>
      </x:c>
      <x:c r="C5473" s="9" t="n">
        <x:v>43605</x:v>
      </x:c>
      <x:c r="D5473" s="9" t="str">
        <x:v>User</x:v>
      </x:c>
      <x:c r="E5473" s="9" t="str">
        <x:v>None</x:v>
      </x:c>
      <x:c r="F5473" s="9" t="str">
        <x:v>Thanks Sudarshan.</x:v>
      </x:c>
      <x:c r="G5473" s="9" t="str">
        <x:v>CARD EXPERT</x:v>
      </x:c>
      <x:c r="H5473" s="9" t="str">
        <x:v>HDFC Bank</x:v>
      </x:c>
      <x:c r="I5473" s="9" t="str">
        <x:v>Old</x:v>
      </x:c>
    </x:row>
    <x:row r="5474">
      <x:c r="A5474" s="9" t="str">
        <x:v>HDFC DINERS CLUB BLACK</x:v>
      </x:c>
      <x:c r="B5474" s="9" t="str">
        <x:v>Lifestyle</x:v>
      </x:c>
      <x:c r="C5474" s="9" t="n">
        <x:v>43605</x:v>
      </x:c>
      <x:c r="D5474" s="9" t="str">
        <x:v>User</x:v>
      </x:c>
      <x:c r="E5474" s="9" t="str">
        <x:v>None</x:v>
      </x:c>
      <x:c r="F5474" s="9" t="str">
        <x:v>Hello sir.
I have been using Regalia since Oct 2018. My limit is recently increased to 4,68,000.My Monthly salary is 96k. I spoke to my RM regarding upgrade but she refused saying I am not eligible based on my income. My monthly spends usual hover around 50k. Should I fill the upgrade form and send to Chennai? I have HDFC account since 2009.</x:v>
      </x:c>
      <x:c r="G5474" s="9" t="str">
        <x:v>CARD EXPERT</x:v>
      </x:c>
      <x:c r="H5474" s="9" t="str">
        <x:v>HDFC Bank</x:v>
      </x:c>
      <x:c r="I5474" s="9" t="str">
        <x:v>Old</x:v>
      </x:c>
    </x:row>
    <x:row r="5475">
      <x:c r="A5475" s="9" t="str">
        <x:v>HDFC DINERS CLUB BLACK</x:v>
      </x:c>
      <x:c r="B5475" s="9" t="str">
        <x:v>Lifestyle</x:v>
      </x:c>
      <x:c r="C5475" s="9" t="n">
        <x:v>43605</x:v>
      </x:c>
      <x:c r="D5475" s="9" t="str">
        <x:v>User</x:v>
      </x:c>
      <x:c r="E5475" s="9" t="str">
        <x:v>None</x:v>
      </x:c>
      <x:c r="F5475" s="9" t="str">
        <x:v>5000 Points would be available only after paying the Renewal Fee of 5000 + Taxes.</x:v>
      </x:c>
      <x:c r="G5475" s="9" t="str">
        <x:v>CARD EXPERT</x:v>
      </x:c>
      <x:c r="H5475" s="9" t="str">
        <x:v>HDFC Bank</x:v>
      </x:c>
      <x:c r="I5475" s="9" t="str">
        <x:v>Old</x:v>
      </x:c>
    </x:row>
    <x:row r="5476">
      <x:c r="A5476" s="9" t="str">
        <x:v>HDFC DINERS CLUB BLACK</x:v>
      </x:c>
      <x:c r="B5476" s="9" t="str">
        <x:v>Lifestyle</x:v>
      </x:c>
      <x:c r="C5476" s="9" t="n">
        <x:v>43605</x:v>
      </x:c>
      <x:c r="D5476" s="9" t="str">
        <x:v>User</x:v>
      </x:c>
      <x:c r="E5476" s="9" t="str">
        <x:v>None</x:v>
      </x:c>
      <x:c r="F5476" s="9" t="str">
        <x:v>Currently using Jet Privilege Platinum with limit of 1.25L. Salary is around 1.5L. Have been using HDFC Cards since 9 years. Do you think they can allow me to upgrade to Black or Regalia?</x:v>
      </x:c>
      <x:c r="G5476" s="9" t="str">
        <x:v>CARD EXPERT</x:v>
      </x:c>
      <x:c r="H5476" s="9" t="str">
        <x:v>HDFC Bank</x:v>
      </x:c>
      <x:c r="I5476" s="9" t="str">
        <x:v>Old</x:v>
      </x:c>
    </x:row>
    <x:row r="5477">
      <x:c r="A5477" s="9" t="str">
        <x:v>SBI PRIME</x:v>
      </x:c>
      <x:c r="B5477" s="9" t="str">
        <x:v>Lifestyle</x:v>
      </x:c>
      <x:c r="C5477" s="9" t="n">
        <x:v>43605</x:v>
      </x:c>
      <x:c r="D5477" s="9" t="str">
        <x:v>User</x:v>
      </x:c>
      <x:c r="E5477" s="9" t="str">
        <x:v>None</x:v>
      </x:c>
      <x:c r="F5477" s="9" t="str">
        <x:v>Today got prime card with 3 lakh limit card to card basis.
I was not expecting this limit</x:v>
      </x:c>
      <x:c r="G5477" s="9" t="str">
        <x:v>CARD EXPERT</x:v>
      </x:c>
      <x:c r="H5477" s="9" t="str">
        <x:v>SBI</x:v>
      </x:c>
      <x:c r="I5477" s="9" t="str">
        <x:v>Old</x:v>
      </x:c>
    </x:row>
    <x:row r="5478">
      <x:c r="A5478" s="9" t="str">
        <x:v>HDFC REGALIA </x:v>
      </x:c>
      <x:c r="B5478" s="9" t="str">
        <x:v>Travel</x:v>
      </x:c>
      <x:c r="C5478" s="9" t="n">
        <x:v>43606</x:v>
      </x:c>
      <x:c r="D5478" s="9" t="str">
        <x:v>User</x:v>
      </x:c>
      <x:c r="E5478" s="9" t="str">
        <x:v>None</x:v>
      </x:c>
      <x:c r="F5478" s="9" t="str">
        <x:v>Captain,
1) Around 7-8L annually
2) 1.5 years
3) Not much. 1 to 1.2L balance
4) Got offer via net-banking. ITR was too low.
5) The limit was sufficient to upgrade to regalia. Only Card upgrade no LE.
6) As everyone says HDFC treats every customer differently. Try to increase the relationship with the bank and spend well on the card. Always keep good credit behavior. Thatâ€™s all.</x:v>
      </x:c>
      <x:c r="G5478" s="9" t="str">
        <x:v>CARD EXPERT</x:v>
      </x:c>
      <x:c r="H5478" s="9" t="str">
        <x:v>HDFC Bank</x:v>
      </x:c>
      <x:c r="I5478" s="9" t="str">
        <x:v>Old</x:v>
      </x:c>
    </x:row>
    <x:row r="5479">
      <x:c r="A5479" s="9" t="str">
        <x:v>HDFC REGALIA </x:v>
      </x:c>
      <x:c r="B5479" s="9" t="str">
        <x:v>Travel</x:v>
      </x:c>
      <x:c r="C5479" s="9" t="n">
        <x:v>43606</x:v>
      </x:c>
      <x:c r="D5479" s="9" t="str">
        <x:v>User</x:v>
      </x:c>
      <x:c r="E5479" s="9" t="str">
        <x:v>None</x:v>
      </x:c>
      <x:c r="F5479" s="9" t="str">
        <x:v>Hi,
I have just been offered an upgrade from Regalia First to Regalia and have decided to take it up. I had a few questions if anyone could answer:
1) I have crossed the 6L spend threshold for additional (5K+7.5K = 12.5K RP) on the Regalia First but since these are credited at the end of anniversary year and I have already upgraded my card, do I miss out on these points?
2) Is there anyway the annual fee of Rs 2500 can be waived off?
3) I tried to check for a limit enhancement offer from netbanking but did not find any (I have crossed 6+ months and have over 6L of spends) Is there any other way I can get my limit enhanced?
Appreciate any help on this.</x:v>
      </x:c>
      <x:c r="G5479" s="9" t="str">
        <x:v>CARD EXPERT</x:v>
      </x:c>
      <x:c r="H5479" s="9" t="str">
        <x:v>HDFC Bank</x:v>
      </x:c>
      <x:c r="I5479" s="9" t="str">
        <x:v>Old</x:v>
      </x:c>
    </x:row>
    <x:row r="5480">
      <x:c r="A5480" s="9" t="str">
        <x:v>HDFC DINERS CLUB BLACK</x:v>
      </x:c>
      <x:c r="B5480" s="9" t="str">
        <x:v>Lifestyle</x:v>
      </x:c>
      <x:c r="C5480" s="9" t="n">
        <x:v>43606</x:v>
      </x:c>
      <x:c r="D5480" s="9" t="str">
        <x:v>User</x:v>
      </x:c>
      <x:c r="E5480" s="9" t="str">
        <x:v>None</x:v>
      </x:c>
      <x:c r="F5480" s="9" t="str">
        <x:v>Nomdeplume
Impossible to get HDFC DCB directly with your existing relationship with HDFC</x:v>
      </x:c>
      <x:c r="G5480" s="9" t="str">
        <x:v>CARD EXPERT</x:v>
      </x:c>
      <x:c r="H5480" s="9" t="str">
        <x:v>HDFC Bank</x:v>
      </x:c>
      <x:c r="I5480" s="9" t="str">
        <x:v>Old</x:v>
      </x:c>
    </x:row>
    <x:row r="5481">
      <x:c r="A5481" s="9" t="str">
        <x:v>HDFC DINERS CLUB BLACK</x:v>
      </x:c>
      <x:c r="B5481" s="9" t="str">
        <x:v>Lifestyle</x:v>
      </x:c>
      <x:c r="C5481" s="9" t="n">
        <x:v>43606</x:v>
      </x:c>
      <x:c r="D5481" s="9" t="str">
        <x:v>User</x:v>
      </x:c>
      <x:c r="E5481" s="9" t="str">
        <x:v>None</x:v>
      </x:c>
      <x:c r="F5481" s="9" t="str">
        <x:v>You can get dcb directly by
1. Showing your ITR if its greater than Rs21l
And
2. Opening a normal savings account.
Visit the branch and apply.</x:v>
      </x:c>
      <x:c r="G5481" s="9" t="str">
        <x:v>CARD EXPERT</x:v>
      </x:c>
      <x:c r="H5481" s="9" t="str">
        <x:v>HDFC Bank</x:v>
      </x:c>
      <x:c r="I5481" s="9" t="str">
        <x:v>Old</x:v>
      </x:c>
    </x:row>
    <x:row r="5482">
      <x:c r="A5482" s="9" t="str">
        <x:v>HDFC DINERS CLUB BLACK</x:v>
      </x:c>
      <x:c r="B5482" s="9" t="str">
        <x:v>Lifestyle</x:v>
      </x:c>
      <x:c r="C5482" s="9" t="n">
        <x:v>43606</x:v>
      </x:c>
      <x:c r="D5482" s="9" t="str">
        <x:v>User</x:v>
      </x:c>
      <x:c r="E5482" s="9" t="str">
        <x:v>None</x:v>
      </x:c>
      <x:c r="F5482" s="9" t="str">
        <x:v>Piyush,
As you have said you are having HDFC card for 9 years. I am very sure they will swap your card to regalia or maybe diners black. Your salary is eligible for holding hdfc regalia. Just send Card upgrade + LE form with income docs to chennai.</x:v>
      </x:c>
      <x:c r="G5482" s="9" t="str">
        <x:v>CARD EXPERT</x:v>
      </x:c>
      <x:c r="H5482" s="9" t="str">
        <x:v>HDFC Bank</x:v>
      </x:c>
      <x:c r="I5482" s="9" t="str">
        <x:v>Old</x:v>
      </x:c>
    </x:row>
    <x:row r="5483">
      <x:c r="A5483" s="9" t="str">
        <x:v>HDFC DINERS CLUB BLACK</x:v>
      </x:c>
      <x:c r="B5483" s="9" t="str">
        <x:v>Lifestyle</x:v>
      </x:c>
      <x:c r="C5483" s="9" t="n">
        <x:v>43606</x:v>
      </x:c>
      <x:c r="D5483" s="9" t="str">
        <x:v>User</x:v>
      </x:c>
      <x:c r="E5483" s="9" t="str">
        <x:v>None</x:v>
      </x:c>
      <x:c r="F5483" s="9" t="str">
        <x:v>Iâ€™ve been applying on their website for this card, but no call backs. I had a Jet platinum card with a limit of 5 lakhs which Iâ€™ve now discontinued. Want the Black card now. Anyone with a referral link? Or any other means to get through to their acquisition team?</x:v>
      </x:c>
      <x:c r="G5483" s="9" t="str">
        <x:v>CARD EXPERT</x:v>
      </x:c>
      <x:c r="H5483" s="9" t="str">
        <x:v>HDFC Bank</x:v>
      </x:c>
      <x:c r="I5483" s="9" t="str">
        <x:v>Old</x:v>
      </x:c>
    </x:row>
    <x:row r="5484">
      <x:c r="A5484" s="9" t="str">
        <x:v>HDFC INFINIA</x:v>
      </x:c>
      <x:c r="B5484" s="9" t="str">
        <x:v>Lifestyle + Travel</x:v>
      </x:c>
      <x:c r="C5484" s="9" t="n">
        <x:v>43606</x:v>
      </x:c>
      <x:c r="D5484" s="9" t="str">
        <x:v>User</x:v>
      </x:c>
      <x:c r="E5484" s="9" t="str">
        <x:v>None</x:v>
      </x:c>
      <x:c r="F5484" s="9" t="str">
        <x:v>Hye Hari..have u got upgraded to Infiniaâ€¦.even though u had limit of 6 lacs,what were your average monthly spends when u tried to upgrade to Infinia</x:v>
      </x:c>
      <x:c r="G5484" s="9" t="str">
        <x:v>CARD EXPERT</x:v>
      </x:c>
      <x:c r="H5484" s="9" t="str">
        <x:v>HDFC Bank</x:v>
      </x:c>
      <x:c r="I5484" s="9" t="str">
        <x:v>Old</x:v>
      </x:c>
    </x:row>
    <x:row r="5485">
      <x:c r="A5485" s="9" t="str">
        <x:v>SC ULTIMATE</x:v>
      </x:c>
      <x:c r="B5485" s="9" t="str">
        <x:v>Rewards</x:v>
      </x:c>
      <x:c r="C5485" s="9" t="n">
        <x:v>43606</x:v>
      </x:c>
      <x:c r="D5485" s="9" t="str">
        <x:v>User</x:v>
      </x:c>
      <x:c r="E5485" s="9" t="str">
        <x:v>None</x:v>
      </x:c>
      <x:c r="F5485" s="9" t="str">
        <x:v>Hye Abhishekâ€¦is it upgrade from current SC card or card of any bank for 4 lacs</x:v>
      </x:c>
      <x:c r="G5485" s="9" t="str">
        <x:v>CARD EXPERT</x:v>
      </x:c>
      <x:c r="H5485" s="9" t="str">
        <x:v>Standard Chartered</x:v>
      </x:c>
      <x:c r="I5485" s="9" t="str">
        <x:v>Old</x:v>
      </x:c>
    </x:row>
    <x:row r="5486">
      <x:c r="A5486" s="9" t="str">
        <x:v>SC ULTIMATE</x:v>
      </x:c>
      <x:c r="B5486" s="9" t="str">
        <x:v>Rewards</x:v>
      </x:c>
      <x:c r="C5486" s="9" t="n">
        <x:v>43606</x:v>
      </x:c>
      <x:c r="D5486" s="9" t="str">
        <x:v>User</x:v>
      </x:c>
      <x:c r="E5486" s="9" t="str">
        <x:v>None</x:v>
      </x:c>
      <x:c r="F5486" s="9" t="str">
        <x:v>Card from any other bank.</x:v>
      </x:c>
      <x:c r="G5486" s="9" t="str">
        <x:v>CARD EXPERT</x:v>
      </x:c>
      <x:c r="H5486" s="9" t="str">
        <x:v>Standard Chartered</x:v>
      </x:c>
      <x:c r="I5486" s="9" t="str">
        <x:v>Old</x:v>
      </x:c>
    </x:row>
    <x:row r="5487">
      <x:c r="A5487" s="9" t="str">
        <x:v>SC ULTIMATE</x:v>
      </x:c>
      <x:c r="B5487" s="9" t="str">
        <x:v>Rewards</x:v>
      </x:c>
      <x:c r="C5487" s="9" t="n">
        <x:v>43606</x:v>
      </x:c>
      <x:c r="D5487" s="9" t="str">
        <x:v>User</x:v>
      </x:c>
      <x:c r="E5487" s="9" t="str">
        <x:v>None</x:v>
      </x:c>
      <x:c r="F5487" s="9" t="str">
        <x:v>Hye Siddharth..please clarify 2 points.
Firstly, where is it written that this card can be approved on limit of 3 lacs on existing SC card.
Secondly,do u get reward points on fuel spends</x:v>
      </x:c>
      <x:c r="G5487" s="9" t="str">
        <x:v>CARD EXPERT</x:v>
      </x:c>
      <x:c r="H5487" s="9" t="str">
        <x:v>Standard Chartered</x:v>
      </x:c>
      <x:c r="I5487" s="9" t="str">
        <x:v>Old</x:v>
      </x:c>
    </x:row>
    <x:row r="5488">
      <x:c r="A5488" s="9" t="str">
        <x:v>SC ULTIMATE</x:v>
      </x:c>
      <x:c r="B5488" s="9" t="str">
        <x:v>Rewards</x:v>
      </x:c>
      <x:c r="C5488" s="9" t="n">
        <x:v>43606</x:v>
      </x:c>
      <x:c r="D5488" s="9" t="str">
        <x:v>User</x:v>
      </x:c>
      <x:c r="E5488" s="9" t="str">
        <x:v>None</x:v>
      </x:c>
      <x:c r="F5488" s="9" t="str">
        <x:v>Seems Amazon Voucher option is no more available , I am waiting for it for a long time and checking frequently but still unable to find it</x:v>
      </x:c>
      <x:c r="G5488" s="9" t="str">
        <x:v>CARD EXPERT</x:v>
      </x:c>
      <x:c r="H5488" s="9" t="str">
        <x:v>Standard Chartered</x:v>
      </x:c>
      <x:c r="I5488" s="9" t="str">
        <x:v>Old</x:v>
      </x:c>
    </x:row>
    <x:row r="5489">
      <x:c r="A5489" s="9" t="str">
        <x:v>SC ULTIMATE</x:v>
      </x:c>
      <x:c r="B5489" s="9" t="str">
        <x:v>Rewards</x:v>
      </x:c>
      <x:c r="C5489" s="9" t="n">
        <x:v>43606</x:v>
      </x:c>
      <x:c r="D5489" s="9" t="str">
        <x:v>User</x:v>
      </x:c>
      <x:c r="E5489" s="9" t="str">
        <x:v>None</x:v>
      </x:c>
      <x:c r="F5489" s="9" t="str">
        <x:v>Same here Mouli. Even Flipkart &amp; Big Bazaar vouchers are not available now.</x:v>
      </x:c>
      <x:c r="G5489" s="9" t="str">
        <x:v>CARD EXPERT</x:v>
      </x:c>
      <x:c r="H5489" s="9" t="str">
        <x:v>Standard Chartered</x:v>
      </x:c>
      <x:c r="I5489" s="9" t="str">
        <x:v>Old</x:v>
      </x:c>
    </x:row>
    <x:row r="5490">
      <x:c r="A5490" s="9" t="str">
        <x:v>SBI Simplyclick card</x:v>
      </x:c>
      <x:c r="B5490" s="9" t="str">
        <x:v>Rewards</x:v>
      </x:c>
      <x:c r="C5490" s="9" t="n">
        <x:v>43607</x:v>
      </x:c>
      <x:c r="D5490" s="9" t="str">
        <x:v>User</x:v>
      </x:c>
      <x:c r="E5490" s="9" t="str">
        <x:v>None</x:v>
      </x:c>
      <x:c r="F5490" s="9" t="str">
        <x:v>hello
Which credit card is giving more reward points on online spends ( not for online shopping) for shopping in thirdparty (payments through paytm, phonepe, razorpay etc., ) where we use credit card for online payments, because i will spend a lot on shopping of local merchants where i had to pay through ( paytm, razorpay etc.,)</x:v>
      </x:c>
      <x:c r="G5490" s="9" t="str">
        <x:v>CARD EXPERT</x:v>
      </x:c>
      <x:c r="H5490" s="9" t="str">
        <x:v>SBI</x:v>
      </x:c>
      <x:c r="I5490" s="9" t="str">
        <x:v>New</x:v>
      </x:c>
    </x:row>
    <x:row r="5491">
      <x:c r="A5491" s="9" t="str">
        <x:v>HDFC REGALIA </x:v>
      </x:c>
      <x:c r="B5491" s="9" t="str">
        <x:v>Travel</x:v>
      </x:c>
      <x:c r="C5491" s="9" t="n">
        <x:v>43607</x:v>
      </x:c>
      <x:c r="D5491" s="9" t="str">
        <x:v>User</x:v>
      </x:c>
      <x:c r="E5491" s="9" t="str">
        <x:v>None</x:v>
      </x:c>
      <x:c r="F5491" s="9" t="str">
        <x:v>I got the milestone in next statement and not at the end of the year. In fact as i was looking for black upgrade i called cc to credit the points. I got the points and then I upgraded the card.</x:v>
      </x:c>
      <x:c r="G5491" s="9" t="str">
        <x:v>CARD EXPERT</x:v>
      </x:c>
      <x:c r="H5491" s="9" t="str">
        <x:v>HDFC Bank</x:v>
      </x:c>
      <x:c r="I5491" s="9" t="str">
        <x:v>Old</x:v>
      </x:c>
    </x:row>
    <x:row r="5492">
      <x:c r="A5492" s="9" t="str">
        <x:v>HDFC REGALIA </x:v>
      </x:c>
      <x:c r="B5492" s="9" t="str">
        <x:v>Travel</x:v>
      </x:c>
      <x:c r="C5492" s="9" t="n">
        <x:v>43607</x:v>
      </x:c>
      <x:c r="D5492" s="9" t="str">
        <x:v>User</x:v>
      </x:c>
      <x:c r="E5492" s="9" t="str">
        <x:v>None</x:v>
      </x:c>
      <x:c r="F5492" s="9" t="str">
        <x:v>Dear Parantap,
 1. This is condition given for reward points under annual spend benefits. so i do not think u will get the additional reward points on upgraded card.
(If there was a spend aggregation benefit applicable on the old variant, then customer will no more be eligible for the feature on the previous product).
2. There is free upgrade of my card.
3. U can try contacting to your RM or through branch u can request for CL enhancements.
Thanks and regards
Sudarshan</x:v>
      </x:c>
      <x:c r="G5492" s="9" t="str">
        <x:v>CARD EXPERT</x:v>
      </x:c>
      <x:c r="H5492" s="9" t="str">
        <x:v>HDFC Bank</x:v>
      </x:c>
      <x:c r="I5492" s="9" t="str">
        <x:v>Old</x:v>
      </x:c>
    </x:row>
    <x:row r="5493">
      <x:c r="A5493" s="9" t="str">
        <x:v>HDFC REGALIA </x:v>
      </x:c>
      <x:c r="B5493" s="9" t="str">
        <x:v>Travel</x:v>
      </x:c>
      <x:c r="C5493" s="9" t="n">
        <x:v>43607</x:v>
      </x:c>
      <x:c r="D5493" s="9" t="str">
        <x:v>User</x:v>
      </x:c>
      <x:c r="E5493" s="9" t="str">
        <x:v>None</x:v>
      </x:c>
      <x:c r="F5493" s="9" t="str">
        <x:v>A lot of people, including me, had the Regalia for LTF before I upgraded to DCB. It helps if you have an RM to talk to.</x:v>
      </x:c>
      <x:c r="G5493" s="9" t="str">
        <x:v>CARD EXPERT</x:v>
      </x:c>
      <x:c r="H5493" s="9" t="str">
        <x:v>HDFC Bank</x:v>
      </x:c>
      <x:c r="I5493" s="9" t="str">
        <x:v>Old</x:v>
      </x:c>
    </x:row>
    <x:row r="5494">
      <x:c r="A5494" s="9" t="str">
        <x:v>HDFC DINERS CLUB BLACK</x:v>
      </x:c>
      <x:c r="B5494" s="9" t="str">
        <x:v>Lifestyle</x:v>
      </x:c>
      <x:c r="C5494" s="9" t="n">
        <x:v>43607</x:v>
      </x:c>
      <x:c r="D5494" s="9" t="str">
        <x:v>User</x:v>
      </x:c>
      <x:c r="E5494" s="9" t="str">
        <x:v>None</x:v>
      </x:c>
      <x:c r="F5494" s="9" t="str">
        <x:v>Hi
If I were you Iâ€™d wait till May 31st to apply for DCB.
But given how they are reducing the 10x durations to intervals of 1 month for smartbuy vs 3/4 months last few years, 10x itself being eased may not be an incorrect reading.
It also needs some crazy spends to justify achieving 25K points per month with the other 10x partners.
With your old relationship with Citibank and probably your ITR, getting Citi Prestige (CP), combining Rewards and Premier Miles credit lines to CP may not be entirely out of place.
Iâ€™m presuming you are a high spender, given the Axis Vistara usage that you have detailed.
CP may just complement your lifestyle well in that case (Even if it means adding another Visa Infinite to your kitty!).
But the value and earn CP offers at its current annual fees is unbeatable.
Having an MRCC to kick off things with Amex may not be a bad ploy too.
Cheers
S&amp;S</x:v>
      </x:c>
      <x:c r="G5494" s="9" t="str">
        <x:v>CARD EXPERT</x:v>
      </x:c>
      <x:c r="H5494" s="9" t="str">
        <x:v>HDFC Bank</x:v>
      </x:c>
      <x:c r="I5494" s="9" t="str">
        <x:v>Old</x:v>
      </x:c>
    </x:row>
    <x:row r="5495">
      <x:c r="A5495" s="9" t="str">
        <x:v>HDFC DINERS CLUB BLACK</x:v>
      </x:c>
      <x:c r="B5495" s="9" t="str">
        <x:v>Lifestyle</x:v>
      </x:c>
      <x:c r="C5495" s="9" t="n">
        <x:v>43607</x:v>
      </x:c>
      <x:c r="D5495" s="9" t="str">
        <x:v>User</x:v>
      </x:c>
      <x:c r="E5495" s="9" t="str">
        <x:v>None</x:v>
      </x:c>
      <x:c r="F5495" s="9" t="str">
        <x:v>Which HDFC card are you holding now?
I got hold of the Regalia with a 5 Lac limit in August 2018. Did some decent spending in the initial 4-5 months post which I got the SCB Ultimate and moved all my spends majorly on SCB Ultimate with rare ones on other cards. A couple of weeks back, I decided to write an email to HDFC Customer support asking for an upgrade citing the reason of Regalia devaluation in terms of Lounge Accesses. They asked me to fill the Upgrade Request form and send alongwith the necessary income proof to check eligibility. Sent it on 14-Jul through Courier and the DCB card was dispatched on 21-Jul, expected to be received on 22-Jul.
I did not meet the eligibility criteria of DCB as per the website. However, my credit card usage (All kinds of) dates back about 8 years and with a very good CIBIL score. Probably the reason why my upgrade was accepted.</x:v>
      </x:c>
      <x:c r="G5495" s="9" t="str">
        <x:v>CARD EXPERT</x:v>
      </x:c>
      <x:c r="H5495" s="9" t="str">
        <x:v>HDFC Bank</x:v>
      </x:c>
      <x:c r="I5495" s="9" t="str">
        <x:v>Old</x:v>
      </x:c>
    </x:row>
    <x:row r="5496">
      <x:c r="A5496" s="9" t="str">
        <x:v>HDFC DINERS CLUB BLACK</x:v>
      </x:c>
      <x:c r="B5496" s="9" t="str">
        <x:v>Lifestyle</x:v>
      </x:c>
      <x:c r="C5496" s="9" t="n">
        <x:v>43607</x:v>
      </x:c>
      <x:c r="D5496" s="9" t="str">
        <x:v>User</x:v>
      </x:c>
      <x:c r="E5496" s="9" t="str">
        <x:v>None</x:v>
      </x:c>
      <x:c r="F5496" s="9" t="str">
        <x:v>Congratulations on your DCB card.
Just some queries.
1. Would you mind sharing your ITR? Mine is 96k/month.
2. Do u mean May 22? Even I am using Regalia since Oct 2018.
3. Did you send the physical form to Chennai?</x:v>
      </x:c>
      <x:c r="G5496" s="9" t="str">
        <x:v>CARD EXPERT</x:v>
      </x:c>
      <x:c r="H5496" s="9" t="str">
        <x:v>HDFC Bank</x:v>
      </x:c>
      <x:c r="I5496" s="9" t="str">
        <x:v>Old</x:v>
      </x:c>
    </x:row>
    <x:row r="5497">
      <x:c r="A5497" s="9" t="str">
        <x:v>HDFC DINERS CLUB BLACK</x:v>
      </x:c>
      <x:c r="B5497" s="9" t="str">
        <x:v>Lifestyle</x:v>
      </x:c>
      <x:c r="C5497" s="9" t="n">
        <x:v>43607</x:v>
      </x:c>
      <x:c r="D5497" s="9" t="str">
        <x:v>User</x:v>
      </x:c>
      <x:c r="E5497" s="9" t="str">
        <x:v>None</x:v>
      </x:c>
      <x:c r="F5497" s="9" t="str">
        <x:v>@Tejas,
Is your DCB an LTF or paid variant?</x:v>
      </x:c>
      <x:c r="G5497" s="9" t="str">
        <x:v>CARD EXPERT</x:v>
      </x:c>
      <x:c r="H5497" s="9" t="str">
        <x:v>HDFC Bank</x:v>
      </x:c>
      <x:c r="I5497" s="9" t="str">
        <x:v>Old</x:v>
      </x:c>
    </x:row>
    <x:row r="5498">
      <x:c r="A5498" s="9" t="str">
        <x:v>HDFC INFINIA</x:v>
      </x:c>
      <x:c r="B5498" s="9" t="str">
        <x:v>Lifestyle + Travel</x:v>
      </x:c>
      <x:c r="C5498" s="9" t="n">
        <x:v>43607</x:v>
      </x:c>
      <x:c r="D5498" s="9" t="str">
        <x:v>User</x:v>
      </x:c>
      <x:c r="E5498" s="9" t="str">
        <x:v>None</x:v>
      </x:c>
      <x:c r="F5498" s="9" t="str">
        <x:v>Kaushik,
Is Infinia LTF or no fee charged if annual spend is INR 8 Lakhs or above?
I have not</x:v>
      </x:c>
      <x:c r="G5498" s="9" t="str">
        <x:v>CARD EXPERT</x:v>
      </x:c>
      <x:c r="H5498" s="9" t="str">
        <x:v>HDFC Bank</x:v>
      </x:c>
      <x:c r="I5498" s="9" t="str">
        <x:v>Old</x:v>
      </x:c>
    </x:row>
    <x:row r="5499">
      <x:c r="A5499" s="9" t="str">
        <x:v>CITIBANK PREMIER MILES</x:v>
      </x:c>
      <x:c r="B5499" s="9" t="str">
        <x:v>Travel</x:v>
      </x:c>
      <x:c r="C5499" s="9" t="n">
        <x:v>43607</x:v>
      </x:c>
      <x:c r="D5499" s="9" t="str">
        <x:v>User</x:v>
      </x:c>
      <x:c r="E5499" s="9" t="str">
        <x:v>None</x:v>
      </x:c>
      <x:c r="F5499" s="9" t="str">
        <x:v>I am in the same boat as you friend, the same question is cropping up in my head since a few months. Anyone, please pour some suggestions. Thanks.</x:v>
      </x:c>
      <x:c r="G5499" s="9" t="str">
        <x:v>CARD EXPERT</x:v>
      </x:c>
      <x:c r="H5499" s="9" t="str">
        <x:v>Citi Bank</x:v>
      </x:c>
      <x:c r="I5499" s="9" t="str">
        <x:v>Old</x:v>
      </x:c>
    </x:row>
    <x:row r="5500">
      <x:c r="A5500" s="9" t="str">
        <x:v>CITIBANK PREMIER MILES</x:v>
      </x:c>
      <x:c r="B5500" s="9" t="str">
        <x:v>Travel</x:v>
      </x:c>
      <x:c r="C5500" s="9" t="n">
        <x:v>43607</x:v>
      </x:c>
      <x:c r="D5500" s="9" t="str">
        <x:v>User</x:v>
      </x:c>
      <x:c r="E5500" s="9" t="str">
        <x:v>None</x:v>
      </x:c>
      <x:c r="F5500" s="9" t="str">
        <x:v>Citi rewards allows 1000 fee waiver at 30000 whereas Citi PM will require you to pay fee i.e. 3000 + GST but you only get 3000 points. If you can use the PM fully then you can upgrade else not advisable.</x:v>
      </x:c>
      <x:c r="G5500" s="9" t="str">
        <x:v>CARD EXPERT</x:v>
      </x:c>
      <x:c r="H5500" s="9" t="str">
        <x:v>Citi Bank</x:v>
      </x:c>
      <x:c r="I5500" s="9" t="str">
        <x:v>Old</x:v>
      </x:c>
    </x:row>
    <x:row r="5501">
      <x:c r="A5501" s="9" t="str">
        <x:v>CITIBANK PREMIER MILES</x:v>
      </x:c>
      <x:c r="B5501" s="9" t="str">
        <x:v>Travel</x:v>
      </x:c>
      <x:c r="C5501" s="9" t="n">
        <x:v>43607</x:v>
      </x:c>
      <x:c r="D5501" s="9" t="str">
        <x:v>User</x:v>
      </x:c>
      <x:c r="E5501" s="9" t="str">
        <x:v>None</x:v>
      </x:c>
      <x:c r="F5501" s="9" t="str">
        <x:v>Premier miles card serves two purpose either you need it as a passage to prestige card.
Or you need it if you dont have any other card with reward rate more than this card offers i.e. 1.8% or 2 miles per Rs.100 spent.
8 domestic lounge access per quarter shared with addon cards is icing on top.
For me it was later when i upgraded to this card 20months back. But now that i hold dcb n yfe i dont think the annual fees is worth it anymore. However it was in last two years when this was my primary card.
I did consider about prestige upgrade but after reading about its benefits and kind of spending it maneuvar. Well, not my cup of tea.
So back to reward card.
Hope it helps!</x:v>
      </x:c>
      <x:c r="G5501" s="9" t="str">
        <x:v>CARD EXPERT</x:v>
      </x:c>
      <x:c r="H5501" s="9" t="str">
        <x:v>Citi Bank</x:v>
      </x:c>
      <x:c r="I5501" s="9" t="str">
        <x:v>Old</x:v>
      </x:c>
    </x:row>
    <x:row r="5502">
      <x:c r="A5502" s="9" t="str">
        <x:v>CITIBANK PREMIER MILES</x:v>
      </x:c>
      <x:c r="B5502" s="9" t="str">
        <x:v>Travel</x:v>
      </x:c>
      <x:c r="C5502" s="9" t="n">
        <x:v>43607</x:v>
      </x:c>
      <x:c r="D5502" s="9" t="str">
        <x:v>User</x:v>
      </x:c>
      <x:c r="E5502" s="9" t="str">
        <x:v>None</x:v>
      </x:c>
      <x:c r="F5502" s="9" t="str">
        <x:v>Absolutely stunning new designs on my new Rewards card. Citi has done an amazing job designing it.</x:v>
      </x:c>
      <x:c r="G5502" s="9" t="str">
        <x:v>CARD EXPERT</x:v>
      </x:c>
      <x:c r="H5502" s="9" t="str">
        <x:v>Citi Bank</x:v>
      </x:c>
      <x:c r="I5502" s="9" t="str">
        <x:v>Old</x:v>
      </x:c>
    </x:row>
    <x:row r="5503">
      <x:c r="A5503" s="9" t="str">
        <x:v>CITIBANK PREMIER MILES</x:v>
      </x:c>
      <x:c r="B5503" s="9" t="str">
        <x:v>Travel</x:v>
      </x:c>
      <x:c r="C5503" s="9" t="n">
        <x:v>43607</x:v>
      </x:c>
      <x:c r="D5503" s="9" t="str">
        <x:v>User</x:v>
      </x:c>
      <x:c r="E5503" s="9" t="str">
        <x:v>None</x:v>
      </x:c>
      <x:c r="F5503" s="9" t="str">
        <x:v>This offer was there long back. I donâ€™t think itâ€™s there anymore on Makemytrip.
If you book directly on Airline websites then you will get 10x points.</x:v>
      </x:c>
      <x:c r="G5503" s="9" t="str">
        <x:v>CARD EXPERT</x:v>
      </x:c>
      <x:c r="H5503" s="9" t="str">
        <x:v>Citi Bank</x:v>
      </x:c>
      <x:c r="I5503" s="9" t="str">
        <x:v>Old</x:v>
      </x:c>
    </x:row>
    <x:row r="5504">
      <x:c r="A5504" s="9" t="str">
        <x:v>CITIBANK PREMIER MILES</x:v>
      </x:c>
      <x:c r="B5504" s="9" t="str">
        <x:v>Travel</x:v>
      </x:c>
      <x:c r="C5504" s="9" t="n">
        <x:v>43607</x:v>
      </x:c>
      <x:c r="D5504" s="9" t="str">
        <x:v>User</x:v>
      </x:c>
      <x:c r="E5504" s="9" t="str">
        <x:v>None</x:v>
      </x:c>
      <x:c r="F5504" s="9" t="str">
        <x:v>There are many like you guys here. I have a very high limit on the same card but dont use the card. But because of this card limit i got many cards. Just keep the card as its lifetime free and use it for offers.</x:v>
      </x:c>
      <x:c r="G5504" s="9" t="str">
        <x:v>CARD EXPERT</x:v>
      </x:c>
      <x:c r="H5504" s="9" t="str">
        <x:v>Citi Bank</x:v>
      </x:c>
      <x:c r="I5504" s="9" t="str">
        <x:v>Old</x:v>
      </x:c>
    </x:row>
    <x:row r="5505">
      <x:c r="A5505" s="9" t="str">
        <x:v>SC ULTIMATE</x:v>
      </x:c>
      <x:c r="B5505" s="9" t="str">
        <x:v>Rewards</x:v>
      </x:c>
      <x:c r="C5505" s="9" t="n">
        <x:v>43607</x:v>
      </x:c>
      <x:c r="D5505" s="9" t="str">
        <x:v>User</x:v>
      </x:c>
      <x:c r="E5505" s="9" t="str">
        <x:v>None</x:v>
      </x:c>
      <x:c r="F5505" s="9" t="str">
        <x:v>Hi Shivi,
Can you share on which criteria HDFC has issued Infinia to you if your ITR is INR 3 Lakhs per annum?
Curious to know as I am eyeing for this card.</x:v>
      </x:c>
      <x:c r="G5505" s="9" t="str">
        <x:v>CARD EXPERT</x:v>
      </x:c>
      <x:c r="H5505" s="9" t="str">
        <x:v>Standard Chartered</x:v>
      </x:c>
      <x:c r="I5505" s="9" t="str">
        <x:v>Old</x:v>
      </x:c>
    </x:row>
    <x:row r="5506">
      <x:c r="A5506" s="9" t="str">
        <x:v>SC ULTIMATE</x:v>
      </x:c>
      <x:c r="B5506" s="9" t="str">
        <x:v>Rewards</x:v>
      </x:c>
      <x:c r="C5506" s="9" t="n">
        <x:v>43607</x:v>
      </x:c>
      <x:c r="D5506" s="9" t="str">
        <x:v>User</x:v>
      </x:c>
      <x:c r="E5506" s="9" t="str">
        <x:v>None</x:v>
      </x:c>
      <x:c r="F5506" s="9" t="str">
        <x:v>Rewards site under maintenance. 
Hope they add some vouchers too.</x:v>
      </x:c>
      <x:c r="G5506" s="9" t="str">
        <x:v>CARD EXPERT</x:v>
      </x:c>
      <x:c r="H5506" s="9" t="str">
        <x:v>Standard Chartered</x:v>
      </x:c>
      <x:c r="I5506" s="9" t="str">
        <x:v>Old</x:v>
      </x:c>
    </x:row>
    <x:row r="5507">
      <x:c r="A5507" s="9" t="str">
        <x:v>SC ULTIMATE</x:v>
      </x:c>
      <x:c r="B5507" s="9" t="str">
        <x:v>Rewards</x:v>
      </x:c>
      <x:c r="C5507" s="9" t="n">
        <x:v>43607</x:v>
      </x:c>
      <x:c r="D5507" s="9" t="str">
        <x:v>User</x:v>
      </x:c>
      <x:c r="E5507" s="9" t="str">
        <x:v>None</x:v>
      </x:c>
      <x:c r="F5507" s="9" t="str">
        <x:v>Yatra vouchers gone.</x:v>
      </x:c>
      <x:c r="G5507" s="9" t="str">
        <x:v>CARD EXPERT</x:v>
      </x:c>
      <x:c r="H5507" s="9" t="str">
        <x:v>Standard Chartered</x:v>
      </x:c>
      <x:c r="I5507" s="9" t="str">
        <x:v>Old</x:v>
      </x:c>
    </x:row>
    <x:row r="5508">
      <x:c r="A5508" s="9" t="str">
        <x:v>AXIS PRIVILEGE</x:v>
      </x:c>
      <x:c r="B5508" s="9" t="str">
        <x:v>Travel</x:v>
      </x:c>
      <x:c r="C5508" s="9" t="n">
        <x:v>43608</x:v>
      </x:c>
      <x:c r="D5508" s="9" t="str">
        <x:v>User</x:v>
      </x:c>
      <x:c r="E5508" s="9" t="str">
        <x:v>None</x:v>
      </x:c>
      <x:c r="F5508" s="9" t="str">
        <x:v>Hi Sid,
Are you holding this card now ? or do you recommend any other Axis card in terms of reward value and benefits ?</x:v>
      </x:c>
      <x:c r="G5508" s="9" t="str">
        <x:v>CARD EXPERT</x:v>
      </x:c>
      <x:c r="H5508" s="9" t="str">
        <x:v>Axis Bank</x:v>
      </x:c>
      <x:c r="I5508" s="9" t="str">
        <x:v>Old</x:v>
      </x:c>
    </x:row>
    <x:row r="5509">
      <x:c r="A5509" s="9" t="str">
        <x:v>HDFC DINERS CLUBMILES</x:v>
      </x:c>
      <x:c r="B5509" s="9" t="str">
        <x:v>Travel</x:v>
      </x:c>
      <x:c r="C5509" s="9" t="n">
        <x:v>43608</x:v>
      </x:c>
      <x:c r="D5509" s="9" t="str">
        <x:v>User</x:v>
      </x:c>
      <x:c r="E5509" s="9" t="str">
        <x:v>None</x:v>
      </x:c>
      <x:c r="F5509" s="9" t="str">
        <x:v>Hi did anyone try transferring miles from Card account to Club Vistara, how was the experience .
I thing this mid range card can be handsome with 10X promo and subsequent transfer to CV . Guess it can topple the Co-branded Axis cards also .Do share an update how smoothly it goes .</x:v>
      </x:c>
      <x:c r="G5509" s="9" t="str">
        <x:v>CARD EXPERT</x:v>
      </x:c>
      <x:c r="H5509" s="9" t="str">
        <x:v>HDFC Bank</x:v>
      </x:c>
      <x:c r="I5509" s="9" t="str">
        <x:v>Old</x:v>
      </x:c>
    </x:row>
    <x:row r="5510">
      <x:c r="A5510" s="9" t="str">
        <x:v>HDFC INFINIA</x:v>
      </x:c>
      <x:c r="B5510" s="9" t="str">
        <x:v>Lifestyle + Travel</x:v>
      </x:c>
      <x:c r="C5510" s="9" t="n">
        <x:v>43608</x:v>
      </x:c>
      <x:c r="D5510" s="9" t="str">
        <x:v>User</x:v>
      </x:c>
      <x:c r="E5510" s="9" t="str">
        <x:v>None</x:v>
      </x:c>
      <x:c r="F5510" s="9" t="str">
        <x:v>Hi A2Z,
How old your Regalia card was when it showed upgrade available to Infinia.
What is the average spend on the existing Regalia card for the period which played a key role for the upgrade to Infinia?</x:v>
      </x:c>
      <x:c r="G5510" s="9" t="str">
        <x:v>CARD EXPERT</x:v>
      </x:c>
      <x:c r="H5510" s="9" t="str">
        <x:v>HDFC Bank</x:v>
      </x:c>
      <x:c r="I5510" s="9" t="str">
        <x:v>Old</x:v>
      </x:c>
    </x:row>
    <x:row r="5511">
      <x:c r="A5511" s="9" t="str">
        <x:v>HDFC INFINIA</x:v>
      </x:c>
      <x:c r="B5511" s="9" t="str">
        <x:v>Lifestyle + Travel</x:v>
      </x:c>
      <x:c r="C5511" s="9" t="n">
        <x:v>43608</x:v>
      </x:c>
      <x:c r="D5511" s="9" t="str">
        <x:v>User</x:v>
      </x:c>
      <x:c r="E5511" s="9" t="str">
        <x:v>None</x:v>
      </x:c>
      <x:c r="F5511" s="9" t="str">
        <x:v>Hi SM,
HDFC wonâ€™t offer Infinia offer an ITR of 4 LPA, there must be something else on the basis of which Infinia was offered. It can be Imperia relationship with the bank or very high uses on existing HDFc credit card. 
Can you share the exact reason for Infina for your wie?</x:v>
      </x:c>
      <x:c r="G5511" s="9" t="str">
        <x:v>CARD EXPERT</x:v>
      </x:c>
      <x:c r="H5511" s="9" t="str">
        <x:v>HDFC Bank</x:v>
      </x:c>
      <x:c r="I5511" s="9" t="str">
        <x:v>Old</x:v>
      </x:c>
    </x:row>
    <x:row r="5512">
      <x:c r="A5512" s="9" t="str">
        <x:v>SBI PRIME</x:v>
      </x:c>
      <x:c r="B5512" s="9" t="str">
        <x:v>Lifestyle</x:v>
      </x:c>
      <x:c r="C5512" s="9" t="n">
        <x:v>43608</x:v>
      </x:c>
      <x:c r="D5512" s="9" t="str">
        <x:v>User</x:v>
      </x:c>
      <x:c r="E5512" s="9" t="str">
        <x:v>None</x:v>
      </x:c>
      <x:c r="F5512" s="9" t="str">
        <x:v>Today i spoke to SBI CC, they confirmed as per revised T&amp;C, 20 Reward Points for every 100 spent for SI , now limited to 6000 Points. Can existing user check statements and confirm back</x:v>
      </x:c>
      <x:c r="G5512" s="9" t="str">
        <x:v>CARD EXPERT</x:v>
      </x:c>
      <x:c r="H5512" s="9" t="str">
        <x:v>SBI</x:v>
      </x:c>
      <x:c r="I5512" s="9" t="str">
        <x:v>Old</x:v>
      </x:c>
    </x:row>
    <x:row r="5513">
      <x:c r="A5513" s="9" t="str">
        <x:v>CITIBANK PREMIER MILES</x:v>
      </x:c>
      <x:c r="B5513" s="9" t="str">
        <x:v>Travel</x:v>
      </x:c>
      <x:c r="C5513" s="9" t="n">
        <x:v>43608</x:v>
      </x:c>
      <x:c r="D5513" s="9" t="str">
        <x:v>User</x:v>
      </x:c>
      <x:c r="E5513" s="9" t="str">
        <x:v>None</x:v>
      </x:c>
      <x:c r="F5513" s="9" t="str">
        <x:v>You can go ahead and upgrade. Your card relationship with the bank is maintained at account level and not card level.</x:v>
      </x:c>
      <x:c r="G5513" s="9" t="str">
        <x:v>CARD EXPERT</x:v>
      </x:c>
      <x:c r="H5513" s="9" t="str">
        <x:v>Citi Bank</x:v>
      </x:c>
      <x:c r="I5513" s="9" t="str">
        <x:v>Old</x:v>
      </x:c>
    </x:row>
    <x:row r="5514">
      <x:c r="A5514" s="9" t="str">
        <x:v>ICICI CORAL AMEX</x:v>
      </x:c>
      <x:c r="B5514" s="9" t="str">
        <x:v>Lifestyle</x:v>
      </x:c>
      <x:c r="C5514" s="9" t="n">
        <x:v>43608</x:v>
      </x:c>
      <x:c r="D5514" s="9" t="str">
        <x:v>User</x:v>
      </x:c>
      <x:c r="E5514" s="9" t="str">
        <x:v>None</x:v>
      </x:c>
      <x:c r="F5514" s="9" t="str">
        <x:v>@Sid they closed the service request saying â€œWe are currently unable to upgrade your ICICI Bank Credit Card XXxxxxâ€
I called them, they said â€œyou canâ€™t keep both the variant of Coral. Take some other cardâ€
Strange !!</x:v>
      </x:c>
      <x:c r="G5514" s="9" t="str">
        <x:v>CARD EXPERT</x:v>
      </x:c>
      <x:c r="H5514" s="9" t="str">
        <x:v>ICICI</x:v>
      </x:c>
      <x:c r="I5514" s="9" t="str">
        <x:v>Old</x:v>
      </x:c>
    </x:row>
    <x:row r="5515">
      <x:c r="A5515" s="9" t="str">
        <x:v>HDFC Moneyback Credit Card</x:v>
      </x:c>
      <x:c r="B5515" s="9" t="str">
        <x:v>Rewards</x:v>
      </x:c>
      <x:c r="C5515" s="9" t="n">
        <x:v>43609</x:v>
      </x:c>
      <x:c r="D5515" s="9" t="str">
        <x:v>User</x:v>
      </x:c>
      <x:c r="E5515" s="9" t="str">
        <x:v>None</x:v>
      </x:c>
      <x:c r="F5515" s="9" t="str">
        <x:v>@Sid
Received an offer in my HDFC Money-back CC, to get RS. 1500 BMS voucher on spending Rs.36000 between 5th -31st May.</x:v>
      </x:c>
      <x:c r="G5515" s="9" t="str">
        <x:v>CARD EXPERT</x:v>
      </x:c>
      <x:c r="H5515" s="9" t="str">
        <x:v>HDFC Bank</x:v>
      </x:c>
      <x:c r="I5515" s="9" t="str">
        <x:v>New</x:v>
      </x:c>
    </x:row>
    <x:row r="5516">
      <x:c r="A5516" s="9" t="str">
        <x:v>AXIS PRIVILEGE</x:v>
      </x:c>
      <x:c r="B5516" s="9" t="str">
        <x:v>Travel</x:v>
      </x:c>
      <x:c r="C5516" s="9" t="n">
        <x:v>43609</x:v>
      </x:c>
      <x:c r="D5516" s="9" t="str">
        <x:v>User</x:v>
      </x:c>
      <x:c r="E5516" s="9" t="str">
        <x:v>None</x:v>
      </x:c>
      <x:c r="F5516" s="9" t="str">
        <x:v>Though I am a priority customer and eligible for free version of this credit card still I opted for paid variant
I will pay 1700 but will receive 5000 worth yatra voucher, so its good to go for the paid variant</x:v>
      </x:c>
      <x:c r="G5516" s="9" t="str">
        <x:v>CARD EXPERT</x:v>
      </x:c>
      <x:c r="H5516" s="9" t="str">
        <x:v>Axis Bank</x:v>
      </x:c>
      <x:c r="I5516" s="9" t="str">
        <x:v>Old</x:v>
      </x:c>
    </x:row>
    <x:row r="5517">
      <x:c r="A5517" s="9" t="str">
        <x:v>HDFC DINERS CLUBMILES</x:v>
      </x:c>
      <x:c r="B5517" s="9" t="str">
        <x:v>Travel</x:v>
      </x:c>
      <x:c r="C5517" s="9" t="n">
        <x:v>43609</x:v>
      </x:c>
      <x:c r="D5517" s="9" t="str">
        <x:v>User</x:v>
      </x:c>
      <x:c r="E5517" s="9" t="str">
        <x:v>None</x:v>
      </x:c>
      <x:c r="F5517" s="9" t="str">
        <x:v>Transfer is smooth but it may take a week or two for transfer to happen.</x:v>
      </x:c>
      <x:c r="G5517" s="9" t="str">
        <x:v>CARD EXPERT</x:v>
      </x:c>
      <x:c r="H5517" s="9" t="str">
        <x:v>HDFC Bank</x:v>
      </x:c>
      <x:c r="I5517" s="9" t="str">
        <x:v>Old</x:v>
      </x:c>
    </x:row>
    <x:row r="5518">
      <x:c r="A5518" s="9" t="str">
        <x:v>HDFC DINERS CLUBMILES</x:v>
      </x:c>
      <x:c r="B5518" s="9" t="str">
        <x:v>Travel</x:v>
      </x:c>
      <x:c r="C5518" s="9" t="n">
        <x:v>43609</x:v>
      </x:c>
      <x:c r="D5518" s="9" t="str">
        <x:v>User</x:v>
      </x:c>
      <x:c r="E5518" s="9" t="str">
        <x:v>None</x:v>
      </x:c>
      <x:c r="F5518" s="9" t="str">
        <x:v>Hi ,
I have diners club mile card and my wife has
Add on card , can we both access the card together at international lounge in malaysia ?</x:v>
      </x:c>
      <x:c r="G5518" s="9" t="str">
        <x:v>CARD EXPERT</x:v>
      </x:c>
      <x:c r="H5518" s="9" t="str">
        <x:v>HDFC Bank</x:v>
      </x:c>
      <x:c r="I5518" s="9" t="str">
        <x:v>Old</x:v>
      </x:c>
    </x:row>
    <x:row r="5519">
      <x:c r="A5519" s="9" t="str">
        <x:v>HDFC DINERS CLUBMILES</x:v>
      </x:c>
      <x:c r="B5519" s="9" t="str">
        <x:v>Travel</x:v>
      </x:c>
      <x:c r="C5519" s="9" t="n">
        <x:v>43609</x:v>
      </x:c>
      <x:c r="D5519" s="9" t="str">
        <x:v>User</x:v>
      </x:c>
      <x:c r="E5519" s="9" t="str">
        <x:v>None</x:v>
      </x:c>
      <x:c r="F5519" s="9" t="str">
        <x:v>@Rahul.
Add on card does not have lounge access whether domestic or international</x:v>
      </x:c>
      <x:c r="G5519" s="9" t="str">
        <x:v>CARD EXPERT</x:v>
      </x:c>
      <x:c r="H5519" s="9" t="str">
        <x:v>HDFC Bank</x:v>
      </x:c>
      <x:c r="I5519" s="9" t="str">
        <x:v>Old</x:v>
      </x:c>
    </x:row>
    <x:row r="5520">
      <x:c r="A5520" s="9" t="str">
        <x:v>HDFC DINERS CLUBMILES</x:v>
      </x:c>
      <x:c r="B5520" s="9" t="str">
        <x:v>Travel</x:v>
      </x:c>
      <x:c r="C5520" s="9" t="n">
        <x:v>43609</x:v>
      </x:c>
      <x:c r="D5520" s="9" t="str">
        <x:v>User</x:v>
      </x:c>
      <x:c r="E5520" s="9" t="str">
        <x:v>None</x:v>
      </x:c>
      <x:c r="F5520" s="9" t="str">
        <x:v>Hi ,
I want to have ragalia first card and add on card for my parents ? Can they access complementary lounge access together ?</x:v>
      </x:c>
      <x:c r="G5520" s="9" t="str">
        <x:v>CARD EXPERT</x:v>
      </x:c>
      <x:c r="H5520" s="9" t="str">
        <x:v>HDFC Bank</x:v>
      </x:c>
      <x:c r="I5520" s="9" t="str">
        <x:v>Old</x:v>
      </x:c>
    </x:row>
    <x:row r="5521">
      <x:c r="A5521" s="9" t="str">
        <x:v>HDFC DINERS CLUBMILES</x:v>
      </x:c>
      <x:c r="B5521" s="9" t="str">
        <x:v>Travel</x:v>
      </x:c>
      <x:c r="C5521" s="9" t="n">
        <x:v>43609</x:v>
      </x:c>
      <x:c r="D5521" s="9" t="str">
        <x:v>User</x:v>
      </x:c>
      <x:c r="E5521" s="9" t="str">
        <x:v>None</x:v>
      </x:c>
      <x:c r="F5521" s="9" t="str">
        <x:v>Add on can access internation lounge through priority pass but the limit is only 3 access per year. Check the HDFC website.</x:v>
      </x:c>
      <x:c r="G5521" s="9" t="str">
        <x:v>CARD EXPERT</x:v>
      </x:c>
      <x:c r="H5521" s="9" t="str">
        <x:v>HDFC Bank</x:v>
      </x:c>
      <x:c r="I5521" s="9" t="str">
        <x:v>Old</x:v>
      </x:c>
    </x:row>
    <x:row r="5522">
      <x:c r="A5522" s="9" t="str">
        <x:v>HDFC DINERS CLUB BLACK</x:v>
      </x:c>
      <x:c r="B5522" s="9" t="str">
        <x:v>Lifestyle</x:v>
      </x:c>
      <x:c r="C5522" s="9" t="n">
        <x:v>43609</x:v>
      </x:c>
      <x:c r="D5522" s="9" t="str">
        <x:v>User</x:v>
      </x:c>
      <x:c r="E5522" s="9" t="str">
        <x:v>None</x:v>
      </x:c>
      <x:c r="F5522" s="9" t="str">
        <x:v>1. I sent last 6 Months salary slips. Due to some additional bonuses &amp; leave encashments, my avg. income per month over 6 months got bumped up to approx. 1.4 Lacs / Month. From my previous experiences with banks, I understand that they look at the average income over 6 months instead of fixed monthly income. Either way, I wasnâ€™t meeting the eligibility criteria of the card.
2. My bad. I meant May &amp; not July.
3. Yes. Physical Form alongwith Salary Slips &amp; Bank Statement of 6 Months</x:v>
      </x:c>
      <x:c r="G5522" s="9" t="str">
        <x:v>CARD EXPERT</x:v>
      </x:c>
      <x:c r="H5522" s="9" t="str">
        <x:v>HDFC Bank</x:v>
      </x:c>
      <x:c r="I5522" s="9" t="str">
        <x:v>Old</x:v>
      </x:c>
    </x:row>
    <x:row r="5523">
      <x:c r="A5523" s="9" t="str">
        <x:v>HDFC DINERS CLUB BLACK</x:v>
      </x:c>
      <x:c r="B5523" s="9" t="str">
        <x:v>Lifestyle</x:v>
      </x:c>
      <x:c r="C5523" s="9" t="n">
        <x:v>43609</x:v>
      </x:c>
      <x:c r="D5523" s="9" t="str">
        <x:v>User</x:v>
      </x:c>
      <x:c r="E5523" s="9" t="str">
        <x:v>None</x:v>
      </x:c>
      <x:c r="F5523" s="9" t="str">
        <x:v>First Year Free. As of now, I have not heard anybody getting the DCB as LTF.</x:v>
      </x:c>
      <x:c r="G5523" s="9" t="str">
        <x:v>CARD EXPERT</x:v>
      </x:c>
      <x:c r="H5523" s="9" t="str">
        <x:v>HDFC Bank</x:v>
      </x:c>
      <x:c r="I5523" s="9" t="str">
        <x:v>Old</x:v>
      </x:c>
    </x:row>
    <x:row r="5524">
      <x:c r="A5524" s="9" t="str">
        <x:v>HDFC INFINIA</x:v>
      </x:c>
      <x:c r="B5524" s="9" t="str">
        <x:v>Lifestyle + Travel</x:v>
      </x:c>
      <x:c r="C5524" s="9" t="n">
        <x:v>43609</x:v>
      </x:c>
      <x:c r="D5524" s="9" t="str">
        <x:v>User</x:v>
      </x:c>
      <x:c r="E5524" s="9" t="str">
        <x:v>None</x:v>
      </x:c>
      <x:c r="F5524" s="9" t="str">
        <x:v>Hi Arun,
Can you share on what basis the bank offered you Infina as LTF?</x:v>
      </x:c>
      <x:c r="G5524" s="9" t="str">
        <x:v>CARD EXPERT</x:v>
      </x:c>
      <x:c r="H5524" s="9" t="str">
        <x:v>HDFC Bank</x:v>
      </x:c>
      <x:c r="I5524" s="9" t="str">
        <x:v>Old</x:v>
      </x:c>
    </x:row>
    <x:row r="5525">
      <x:c r="A5525" s="9" t="str">
        <x:v>SC ULTIMATE</x:v>
      </x:c>
      <x:c r="B5525" s="9" t="str">
        <x:v>Rewards</x:v>
      </x:c>
      <x:c r="C5525" s="9" t="n">
        <x:v>43609</x:v>
      </x:c>
      <x:c r="D5525" s="9" t="str">
        <x:v>User</x:v>
      </x:c>
      <x:c r="E5525" s="9" t="str">
        <x:v>None</x:v>
      </x:c>
      <x:c r="F5525" s="9" t="str">
        <x:v>This limit has been now increased to 5L for card-on-card basis applications.
Yes, you get reward points for fuel spends as well</x:v>
      </x:c>
      <x:c r="G5525" s="9" t="str">
        <x:v>CARD EXPERT</x:v>
      </x:c>
      <x:c r="H5525" s="9" t="str">
        <x:v>Standard Chartered</x:v>
      </x:c>
      <x:c r="I5525" s="9" t="str">
        <x:v>Old</x:v>
      </x:c>
    </x:row>
    <x:row r="5526">
      <x:c r="A5526" s="9" t="str">
        <x:v>HDFC REGALIA </x:v>
      </x:c>
      <x:c r="B5526" s="9" t="str">
        <x:v>Travel</x:v>
      </x:c>
      <x:c r="C5526" s="9" t="n">
        <x:v>43610</x:v>
      </x:c>
      <x:c r="D5526" s="9" t="str">
        <x:v>User</x:v>
      </x:c>
      <x:c r="E5526" s="9" t="str">
        <x:v>None</x:v>
      </x:c>
      <x:c r="F5526" s="9" t="str">
        <x:v>I hold a regalia card and have recently made my parents + spouse as add on members to the same.
Now i will be requesting hdfc to issue a Priority pass for all of us (4 PP).
Please suggest what are the limitations to using these PP when we all are travelling together (Domestic/Intl)?
Query 1: If myself and my wife are travelling can we both use our PP at the same lounge the same data same time?
Query 2: My parents are flying from Delhi to Europe next month. Will they be able to use their PP at Delhi T3 lounges before flying?
Thanks
Abby</x:v>
      </x:c>
      <x:c r="G5526" s="9" t="str">
        <x:v>CARD EXPERT</x:v>
      </x:c>
      <x:c r="H5526" s="9" t="str">
        <x:v>HDFC Bank</x:v>
      </x:c>
      <x:c r="I5526" s="9" t="str">
        <x:v>Old</x:v>
      </x:c>
    </x:row>
    <x:row r="5527">
      <x:c r="A5527" s="9" t="str">
        <x:v>HDFC REGALIA </x:v>
      </x:c>
      <x:c r="B5527" s="9" t="str">
        <x:v>Travel</x:v>
      </x:c>
      <x:c r="C5527" s="9" t="n">
        <x:v>43610</x:v>
      </x:c>
      <x:c r="D5527" s="9" t="str">
        <x:v>User</x:v>
      </x:c>
      <x:c r="E5527" s="9" t="str">
        <x:v>None</x:v>
      </x:c>
      <x:c r="F5527" s="9" t="str">
        <x:v>@Abby
Your parents will be able to use addon PP at Delhi T3. Only thing is that you will be charged $27 for each Swipe at domestic lounges even if its in international terminal within India. Better use eligible Master or Visa cards for domestic lounges. P</x:v>
      </x:c>
      <x:c r="G5527" s="9" t="str">
        <x:v>CARD EXPERT</x:v>
      </x:c>
      <x:c r="H5527" s="9" t="str">
        <x:v>HDFC Bank</x:v>
      </x:c>
      <x:c r="I5527" s="9" t="str">
        <x:v>Old</x:v>
      </x:c>
    </x:row>
    <x:row r="5528">
      <x:c r="A5528" s="9" t="str">
        <x:v>HDFC REGALIA </x:v>
      </x:c>
      <x:c r="B5528" s="9" t="str">
        <x:v>Travel</x:v>
      </x:c>
      <x:c r="C5528" s="9" t="n">
        <x:v>43610</x:v>
      </x:c>
      <x:c r="D5528" s="9" t="str">
        <x:v>User</x:v>
      </x:c>
      <x:c r="E5528" s="9" t="str">
        <x:v>None</x:v>
      </x:c>
      <x:c r="F5528" s="9" t="str">
        <x:v>Ans to query1: yes u will be able to use both priority passes at the same time. Only thing u need to check how many times u can use the card per quarter.</x:v>
      </x:c>
      <x:c r="G5528" s="9" t="str">
        <x:v>CARD EXPERT</x:v>
      </x:c>
      <x:c r="H5528" s="9" t="str">
        <x:v>HDFC Bank</x:v>
      </x:c>
      <x:c r="I5528" s="9" t="str">
        <x:v>Old</x:v>
      </x:c>
    </x:row>
    <x:row r="5529">
      <x:c r="A5529" s="9" t="str">
        <x:v>HDFC INFINIA</x:v>
      </x:c>
      <x:c r="B5529" s="9" t="str">
        <x:v>Lifestyle + Travel</x:v>
      </x:c>
      <x:c r="C5529" s="9" t="n">
        <x:v>43610</x:v>
      </x:c>
      <x:c r="D5529" s="9" t="str">
        <x:v>User</x:v>
      </x:c>
      <x:c r="E5529" s="9" t="str">
        <x:v>None</x:v>
      </x:c>
      <x:c r="F5529" s="9" t="str">
        <x:v>No points for recharges/bill payment/ utility payment where it is written i even called their customer care they said fuel transaction, wallet money loading and easy emi is excluded only.
if i make a bill payment through their app payzapp will i get 10x reward points for that or simple 1x points for that(added credit card in payzapp app)
also please tell if i use promo code will i get rewar point for that.
need clarification
please tell</x:v>
      </x:c>
      <x:c r="G5529" s="9" t="str">
        <x:v>CARD EXPERT</x:v>
      </x:c>
      <x:c r="H5529" s="9" t="str">
        <x:v>HDFC Bank</x:v>
      </x:c>
      <x:c r="I5529" s="9" t="str">
        <x:v>Old</x:v>
      </x:c>
    </x:row>
    <x:row r="5530">
      <x:c r="A5530" s="9" t="str">
        <x:v>HDFC INFINIA</x:v>
      </x:c>
      <x:c r="B5530" s="9" t="str">
        <x:v>Lifestyle + Travel</x:v>
      </x:c>
      <x:c r="C5530" s="9" t="n">
        <x:v>43610</x:v>
      </x:c>
      <x:c r="D5530" s="9" t="str">
        <x:v>User</x:v>
      </x:c>
      <x:c r="E5530" s="9" t="str">
        <x:v>None</x:v>
      </x:c>
      <x:c r="F5530" s="9" t="str">
        <x:v>My current month utility bills are due , will pay and see if i get points , will update on that from my side unless another member beats me to itâ€¦ my opinion about paying via payzapp (not sure if they give 10x points on utility payments , but BILLPAY promo code should get you 5% cashback upto 250rs per month, additional GROCERY promo code will be extra cashback per month)</x:v>
      </x:c>
      <x:c r="G5530" s="9" t="str">
        <x:v>CARD EXPERT</x:v>
      </x:c>
      <x:c r="H5530" s="9" t="str">
        <x:v>HDFC Bank</x:v>
      </x:c>
      <x:c r="I5530" s="9" t="str">
        <x:v>Old</x:v>
      </x:c>
    </x:row>
    <x:row r="5531">
      <x:c r="A5531" s="9" t="str">
        <x:v>SC ULTIMATE</x:v>
      </x:c>
      <x:c r="B5531" s="9" t="str">
        <x:v>Rewards</x:v>
      </x:c>
      <x:c r="C5531" s="9" t="n">
        <x:v>43610</x:v>
      </x:c>
      <x:c r="D5531" s="9" t="str">
        <x:v>User</x:v>
      </x:c>
      <x:c r="E5531" s="9" t="str">
        <x:v>None</x:v>
      </x:c>
      <x:c r="F5531" s="9" t="str">
        <x:v>Now Cleartrip is also gone.
Câ€™mon SCB add some good vouchers. Waiting for Amazon.</x:v>
      </x:c>
      <x:c r="G5531" s="9" t="str">
        <x:v>CARD EXPERT</x:v>
      </x:c>
      <x:c r="H5531" s="9" t="str">
        <x:v>Standard Chartered</x:v>
      </x:c>
      <x:c r="I5531" s="9" t="str">
        <x:v>Old</x:v>
      </x:c>
    </x:row>
    <x:row r="5532">
      <x:c r="A5532" s="9" t="str">
        <x:v>AXIS PRIVILEGE</x:v>
      </x:c>
      <x:c r="B5532" s="9" t="str">
        <x:v>Travel</x:v>
      </x:c>
      <x:c r="C5532" s="9" t="n">
        <x:v>43611</x:v>
      </x:c>
      <x:c r="D5532" s="9" t="str">
        <x:v>User</x:v>
      </x:c>
      <x:c r="E5532" s="9" t="str">
        <x:v>None</x:v>
      </x:c>
      <x:c r="F5532" s="9" t="str">
        <x:v>I think they are misleading you. Add on will not yield you any more free vouchers they are there just to widen your expenditures. I.e. to be done by the add on card holders borne by you. Even i have been told that if i spend 25k in first 45 days i will be getting refund of jooning fees amount. A claim which is not verified by any of the axis executives over twitter when asked.</x:v>
      </x:c>
      <x:c r="G5532" s="9" t="str">
        <x:v>CARD EXPERT</x:v>
      </x:c>
      <x:c r="H5532" s="9" t="str">
        <x:v>Axis Bank</x:v>
      </x:c>
      <x:c r="I5532" s="9" t="str">
        <x:v>Old</x:v>
      </x:c>
    </x:row>
    <x:row r="5533">
      <x:c r="A5533" s="9" t="str">
        <x:v>HDFC REGALIA </x:v>
      </x:c>
      <x:c r="B5533" s="9" t="str">
        <x:v>Travel</x:v>
      </x:c>
      <x:c r="C5533" s="9" t="n">
        <x:v>43611</x:v>
      </x:c>
      <x:c r="D5533" s="9" t="str">
        <x:v>User</x:v>
      </x:c>
      <x:c r="E5533" s="9" t="str">
        <x:v>None</x:v>
      </x:c>
      <x:c r="F5533" s="9" t="str">
        <x:v>I recently got upgraded to Regalia after attempts to upgrade my regalia first to DCB. I have one doubt regarding the Priority Pass. Can the old priority pass continued to be used or should i apply for a new Priority Pass card.</x:v>
      </x:c>
      <x:c r="G5533" s="9" t="str">
        <x:v>CARD EXPERT</x:v>
      </x:c>
      <x:c r="H5533" s="9" t="str">
        <x:v>HDFC Bank</x:v>
      </x:c>
      <x:c r="I5533" s="9" t="str">
        <x:v>Old</x:v>
      </x:c>
    </x:row>
    <x:row r="5534">
      <x:c r="A5534" s="9" t="str">
        <x:v>SBI PRIME</x:v>
      </x:c>
      <x:c r="B5534" s="9" t="str">
        <x:v>Lifestyle</x:v>
      </x:c>
      <x:c r="C5534" s="9" t="n">
        <x:v>43611</x:v>
      </x:c>
      <x:c r="D5534" s="9" t="str">
        <x:v>User</x:v>
      </x:c>
      <x:c r="E5534" s="9" t="str">
        <x:v>None</x:v>
      </x:c>
      <x:c r="F5534" s="9" t="str">
        <x:v>Monic,
I too confirmed with cc on phone. One said 6000 max on SI. After that 2 RP per 100. Few of them have no idea and some told me max cap is 7500 RP per month. 
I got my Prime card a two months back. I am about to hit 6000 points just for SI bills. Iâ€™ll check my statement, if SBI puts cap it would be most disappointing thing.
Guys please share your experience if you have crossed 6K points in a month just for SI on utility payments. Letâ€™s hope for the best.</x:v>
      </x:c>
      <x:c r="G5534" s="9" t="str">
        <x:v>CARD EXPERT</x:v>
      </x:c>
      <x:c r="H5534" s="9" t="str">
        <x:v>SBI</x:v>
      </x:c>
      <x:c r="I5534" s="9" t="str">
        <x:v>Old</x:v>
      </x:c>
    </x:row>
    <x:row r="5535">
      <x:c r="A5535" s="9" t="str">
        <x:v>SBI PRIME</x:v>
      </x:c>
      <x:c r="B5535" s="9" t="str">
        <x:v>Lifestyle</x:v>
      </x:c>
      <x:c r="C5535" s="9" t="n">
        <x:v>43611</x:v>
      </x:c>
      <x:c r="D5535" s="9" t="str">
        <x:v>User</x:v>
      </x:c>
      <x:c r="E5535" s="9" t="str">
        <x:v>None</x:v>
      </x:c>
      <x:c r="F5535" s="9" t="str">
        <x:v>SBI Card application process is very painful &amp; annoying. I used to get call daily for 3 weeks &amp; they will ask the same thing( address, id proof, etc). At a point I got annoyed and asked them to cancel the application. 10 minutes later another guy called and asked for the same thing. If you have the patience to say the same details over phone for like 30 times then apply this card.</x:v>
      </x:c>
      <x:c r="G5535" s="9" t="str">
        <x:v>CARD EXPERT</x:v>
      </x:c>
      <x:c r="H5535" s="9" t="str">
        <x:v>SBI</x:v>
      </x:c>
      <x:c r="I5535" s="9" t="str">
        <x:v>Old</x:v>
      </x:c>
    </x:row>
    <x:row r="5536">
      <x:c r="A5536" s="9" t="str">
        <x:v>AXIS VISTARA INFINITE</x:v>
      </x:c>
      <x:c r="B5536" s="9" t="str">
        <x:v>Travel</x:v>
      </x:c>
      <x:c r="C5536" s="9" t="n">
        <x:v>43612</x:v>
      </x:c>
      <x:c r="D5536" s="9" t="str">
        <x:v>User</x:v>
      </x:c>
      <x:c r="E5536" s="9" t="str">
        <x:v>None</x:v>
      </x:c>
      <x:c r="F5536" s="9" t="str">
        <x:v>Hi Sid,
The 10,000 milestone points are only on new card issuance and not on renewal. Have spent close to 1.65L in less than 50 days and when I called the bank to check for the points, they claimed that it is only a Welcome benefit and not a yearly benefit. So in totality you get one Biz class ticket ( On payment of renewal fees) and three more biz class tickets on milestone spends.</x:v>
      </x:c>
      <x:c r="G5536" s="9" t="str">
        <x:v>CARD EXPERT</x:v>
      </x:c>
      <x:c r="H5536" s="9" t="str">
        <x:v>Axis Bank</x:v>
      </x:c>
      <x:c r="I5536" s="9" t="str">
        <x:v>Old</x:v>
      </x:c>
    </x:row>
    <x:row r="5537">
      <x:c r="A5537" s="9" t="str">
        <x:v>AXIS VISTARA INFINITE</x:v>
      </x:c>
      <x:c r="B5537" s="9" t="str">
        <x:v>Travel</x:v>
      </x:c>
      <x:c r="C5537" s="9" t="n">
        <x:v>43612</x:v>
      </x:c>
      <x:c r="D5537" s="9" t="str">
        <x:v>Expert</x:v>
      </x:c>
      <x:c r="E5537" s="9" t="str">
        <x:v>None</x:v>
      </x:c>
      <x:c r="F5537" s="9" t="str">
        <x:v>Thanks for sharing this.</x:v>
      </x:c>
      <x:c r="G5537" s="9" t="str">
        <x:v>CARD EXPERT</x:v>
      </x:c>
      <x:c r="H5537" s="9" t="str">
        <x:v>Axis Bank</x:v>
      </x:c>
      <x:c r="I5537" s="9" t="str">
        <x:v>Old</x:v>
      </x:c>
    </x:row>
    <x:row r="5538">
      <x:c r="A5538" s="9" t="str">
        <x:v>HDFC INFINIA</x:v>
      </x:c>
      <x:c r="B5538" s="9" t="str">
        <x:v>Lifestyle + Travel</x:v>
      </x:c>
      <x:c r="C5538" s="9" t="n">
        <x:v>43612</x:v>
      </x:c>
      <x:c r="D5538" s="9" t="str">
        <x:v>User</x:v>
      </x:c>
      <x:c r="E5538" s="9" t="str">
        <x:v>None</x:v>
      </x:c>
      <x:c r="F5538" s="9" t="str">
        <x:v>Also i need to ask , the customer care guy told me that on reward redemption site they do not charge rs99 reward redemption fees on infinia credit card is it true.</x:v>
      </x:c>
      <x:c r="G5538" s="9" t="str">
        <x:v>CARD EXPERT</x:v>
      </x:c>
      <x:c r="H5538" s="9" t="str">
        <x:v>HDFC Bank</x:v>
      </x:c>
      <x:c r="I5538" s="9" t="str">
        <x:v>Old</x:v>
      </x:c>
    </x:row>
    <x:row r="5539">
      <x:c r="A5539" s="9" t="str">
        <x:v>HDFC REGALIA </x:v>
      </x:c>
      <x:c r="B5539" s="9" t="str">
        <x:v>Travel</x:v>
      </x:c>
      <x:c r="C5539" s="9" t="n">
        <x:v>43613</x:v>
      </x:c>
      <x:c r="D5539" s="9" t="str">
        <x:v>User</x:v>
      </x:c>
      <x:c r="E5539" s="9" t="str">
        <x:v>None</x:v>
      </x:c>
      <x:c r="F5539" s="9" t="str">
        <x:v>Sir I have a regalia first since February 2019 with CL 1.5L and I have spent around 6L from February 2019. I want to upgrade my card to regalia. But I donâ€™t have any offer yet. Sir how can I have the offer.</x:v>
      </x:c>
      <x:c r="G5539" s="9" t="str">
        <x:v>CARD EXPERT</x:v>
      </x:c>
      <x:c r="H5539" s="9" t="str">
        <x:v>HDFC Bank</x:v>
      </x:c>
      <x:c r="I5539" s="9" t="str">
        <x:v>Old</x:v>
      </x:c>
    </x:row>
    <x:row r="5540">
      <x:c r="A5540" s="9" t="str">
        <x:v>SC ULTIMATE</x:v>
      </x:c>
      <x:c r="B5540" s="9" t="str">
        <x:v>Rewards</x:v>
      </x:c>
      <x:c r="C5540" s="9" t="n">
        <x:v>43613</x:v>
      </x:c>
      <x:c r="D5540" s="9" t="str">
        <x:v>User</x:v>
      </x:c>
      <x:c r="E5540" s="9" t="str">
        <x:v>None</x:v>
      </x:c>
      <x:c r="F5540" s="9" t="str">
        <x:v>Only Big Bazaar vouchers are back.
Hope to see Amazon soon.</x:v>
      </x:c>
      <x:c r="G5540" s="9" t="str">
        <x:v>CARD EXPERT</x:v>
      </x:c>
      <x:c r="H5540" s="9" t="str">
        <x:v>Standard Chartered</x:v>
      </x:c>
      <x:c r="I5540" s="9" t="str">
        <x:v>Old</x:v>
      </x:c>
    </x:row>
    <x:row r="5541">
      <x:c r="A5541" s="9" t="str">
        <x:v>HDFC REGALIA </x:v>
      </x:c>
      <x:c r="B5541" s="9" t="str">
        <x:v>Travel</x:v>
      </x:c>
      <x:c r="C5541" s="9" t="n">
        <x:v>43614</x:v>
      </x:c>
      <x:c r="D5541" s="9" t="str">
        <x:v>User</x:v>
      </x:c>
      <x:c r="E5541" s="9" t="str">
        <x:v>None</x:v>
      </x:c>
      <x:c r="F5541" s="9" t="str">
        <x:v>My sister living and working in Europe has a monthly salary of approx 33 lacs ( when converted to INR) per annum.
She has a new born kid and will usually be travelling to India quite frequently from next quarter.
What cc do you guys suggest i can get her at this salary so that she can avail the best facilities possible at the airport lounges preferably without any limits?</x:v>
      </x:c>
      <x:c r="G5541" s="9" t="str">
        <x:v>CARD EXPERT</x:v>
      </x:c>
      <x:c r="H5541" s="9" t="str">
        <x:v>HDFC Bank</x:v>
      </x:c>
      <x:c r="I5541" s="9" t="str">
        <x:v>Old</x:v>
      </x:c>
    </x:row>
    <x:row r="5542">
      <x:c r="A5542" s="9" t="str">
        <x:v>HDFC REGALIA </x:v>
      </x:c>
      <x:c r="B5542" s="9" t="str">
        <x:v>Travel</x:v>
      </x:c>
      <x:c r="C5542" s="9" t="n">
        <x:v>43614</x:v>
      </x:c>
      <x:c r="D5542" s="9" t="str">
        <x:v>User</x:v>
      </x:c>
      <x:c r="E5542" s="9" t="str">
        <x:v>None</x:v>
      </x:c>
      <x:c r="F5542" s="9" t="str">
        <x:v>Typo: Yearly salary of INR 33 lacs (not monthly)</x:v>
      </x:c>
      <x:c r="G5542" s="9" t="str">
        <x:v>CARD EXPERT</x:v>
      </x:c>
      <x:c r="H5542" s="9" t="str">
        <x:v>HDFC Bank</x:v>
      </x:c>
      <x:c r="I5542" s="9" t="str">
        <x:v>Old</x:v>
      </x:c>
    </x:row>
    <x:row r="5543">
      <x:c r="A5543" s="9" t="str">
        <x:v>ICICI CORAL AMEX</x:v>
      </x:c>
      <x:c r="B5543" s="9" t="str">
        <x:v>Lifestyle</x:v>
      </x:c>
      <x:c r="C5543" s="9" t="n">
        <x:v>43614</x:v>
      </x:c>
      <x:c r="D5543" s="9" t="str">
        <x:v>User</x:v>
      </x:c>
      <x:c r="E5543" s="9" t="str">
        <x:v>None</x:v>
      </x:c>
      <x:c r="F5543" s="9" t="str">
        <x:v>I got a LTF coral Visa card offer but in your site you had good rating against Coral AmEx w.r.t Visa although they mostly have similar benefits.Could u pls suggest if I should ask them to provide LTF coral AmEx if possible ?</x:v>
      </x:c>
      <x:c r="G5543" s="9" t="str">
        <x:v>CARD EXPERT</x:v>
      </x:c>
      <x:c r="H5543" s="9" t="str">
        <x:v>ICICI</x:v>
      </x:c>
      <x:c r="I5543" s="9" t="str">
        <x:v>Old</x:v>
      </x:c>
    </x:row>
    <x:row r="5544">
      <x:c r="A5544" s="9" t="str">
        <x:v>SC ULTIMATE</x:v>
      </x:c>
      <x:c r="B5544" s="9" t="str">
        <x:v>Rewards</x:v>
      </x:c>
      <x:c r="C5544" s="9" t="n">
        <x:v>43614</x:v>
      </x:c>
      <x:c r="D5544" s="9" t="str">
        <x:v>User</x:v>
      </x:c>
      <x:c r="E5544" s="9" t="str">
        <x:v>None</x:v>
      </x:c>
      <x:c r="F5544" s="9" t="str">
        <x:v>Hi Mohan
Can you elaborate on how you were able to redeem 1 RP earned with super value titanium for Rs 1 in ultimate? I am not able to do so.</x:v>
      </x:c>
      <x:c r="G5544" s="9" t="str">
        <x:v>CARD EXPERT</x:v>
      </x:c>
      <x:c r="H5544" s="9" t="str">
        <x:v>Standard Chartered</x:v>
      </x:c>
      <x:c r="I5544" s="9" t="str">
        <x:v>Old</x:v>
      </x:c>
    </x:row>
    <x:row r="5545">
      <x:c r="A5545" s="9" t="str">
        <x:v>SC ULTIMATE</x:v>
      </x:c>
      <x:c r="B5545" s="9" t="str">
        <x:v>Rewards</x:v>
      </x:c>
      <x:c r="C5545" s="9" t="n">
        <x:v>43614</x:v>
      </x:c>
      <x:c r="D5545" s="9" t="str">
        <x:v>User</x:v>
      </x:c>
      <x:c r="E5545" s="9" t="str">
        <x:v>None</x:v>
      </x:c>
      <x:c r="F5545" s="9" t="str">
        <x:v>These would come I guess as I spoke to CC &amp; they too know these are most sought after
But these wonâ€™t remain in stock for long as most people might wanna grab Amazon</x:v>
      </x:c>
      <x:c r="G5545" s="9" t="str">
        <x:v>CARD EXPERT</x:v>
      </x:c>
      <x:c r="H5545" s="9" t="str">
        <x:v>Standard Chartered</x:v>
      </x:c>
      <x:c r="I5545" s="9" t="str">
        <x:v>Old</x:v>
      </x:c>
    </x:row>
    <x:row r="5546">
      <x:c r="A5546" s="9" t="str">
        <x:v>SC ULTIMATE</x:v>
      </x:c>
      <x:c r="B5546" s="9" t="str">
        <x:v>Rewards</x:v>
      </x:c>
      <x:c r="C5546" s="9" t="n">
        <x:v>43614</x:v>
      </x:c>
      <x:c r="D5546" s="9" t="str">
        <x:v>User</x:v>
      </x:c>
      <x:c r="E5546" s="9" t="str">
        <x:v>None</x:v>
      </x:c>
      <x:c r="F5546" s="9" t="str">
        <x:v>Hi All
20% CASHBACK on Uber spends applicable on SCU card. Just got it.
Think the tnc are as follows:
Under the offer SCB credit card holders who spends more than INR 15000 on their credit card (all spends will be included) in a calendar month only will be eligible to get a 20% cash back by using SCB credit card for making payment for UBER rides.
ïƒ˜ Minimum spends on credit card in a calendar month to be eligible for the offer is INR 15000
ïƒ˜ Maximum cash back per month per customer will be INR 600
ïƒ˜ Multiple Standard Chartered credit card offers at Uber cannot be combined together, unless mentioned otherwise.
ïƒ˜ Transactions that have been successfully processed would be considered. (International Uber Transactions are Considered)
Note: All SCB credit cards will qualify for the campaign till 30th Sepâ€™18 and only for For Ultimate card holders, the offer has been extended till 30th Septâ€™2019.</x:v>
      </x:c>
      <x:c r="G5546" s="9" t="str">
        <x:v>CARD EXPERT</x:v>
      </x:c>
      <x:c r="H5546" s="9" t="str">
        <x:v>Standard Chartered</x:v>
      </x:c>
      <x:c r="I5546" s="9" t="str">
        <x:v>Old</x:v>
      </x:c>
    </x:row>
    <x:row r="5547">
      <x:c r="A5547" s="9" t="str">
        <x:v>SC ULTIMATE</x:v>
      </x:c>
      <x:c r="B5547" s="9" t="str">
        <x:v>Rewards</x:v>
      </x:c>
      <x:c r="C5547" s="9" t="n">
        <x:v>43614</x:v>
      </x:c>
      <x:c r="D5547" s="9" t="str">
        <x:v>User</x:v>
      </x:c>
      <x:c r="E5547" s="9" t="str">
        <x:v>None</x:v>
      </x:c>
      <x:c r="F5547" s="9" t="str">
        <x:v>Is it possible to convert Reward point to cash credit ?</x:v>
      </x:c>
      <x:c r="G5547" s="9" t="str">
        <x:v>CARD EXPERT</x:v>
      </x:c>
      <x:c r="H5547" s="9" t="str">
        <x:v>Standard Chartered</x:v>
      </x:c>
      <x:c r="I5547" s="9" t="str">
        <x:v>Old</x:v>
      </x:c>
    </x:row>
    <x:row r="5548">
      <x:c r="A5548" s="9" t="str">
        <x:v>AXIS VISTARA INFINITE</x:v>
      </x:c>
      <x:c r="B5548" s="9" t="str">
        <x:v>Travel</x:v>
      </x:c>
      <x:c r="C5548" s="9" t="n">
        <x:v>43615</x:v>
      </x:c>
      <x:c r="D5548" s="9" t="str">
        <x:v>User</x:v>
      </x:c>
      <x:c r="E5548" s="9" t="str">
        <x:v>None</x:v>
      </x:c>
      <x:c r="F5548" s="9" t="str">
        <x:v>UK is in process of adding international destinations , how can it change the offerings on this card.
Any idea if the milestone vouchers which are currently valid for domestic travel only; will they be now value based and available for International travels. Any thought will be much appreciated .
I am sure Vistara cardholders will have this query.</x:v>
      </x:c>
      <x:c r="G5548" s="9" t="str">
        <x:v>CARD EXPERT</x:v>
      </x:c>
      <x:c r="H5548" s="9" t="str">
        <x:v>Axis Bank</x:v>
      </x:c>
      <x:c r="I5548" s="9" t="str">
        <x:v>Old</x:v>
      </x:c>
    </x:row>
    <x:row r="5549">
      <x:c r="A5549" s="9" t="str">
        <x:v>ICICI SAPPHIRO VISA</x:v>
      </x:c>
      <x:c r="B5549" s="9" t="str">
        <x:v>Lifestyle + Travel</x:v>
      </x:c>
      <x:c r="C5549" s="9" t="str">
        <x:v> Mar 20, 2020</x:v>
      </x:c>
      <x:c r="D5549" s="9" t="str">
        <x:v>User</x:v>
      </x:c>
      <x:c r="E5549" s="9" t="n">
        <x:v>3</x:v>
      </x:c>
      <x:c r="F5549" s="9" t="str">
        <x:v>I am using ICICI card for  more than 3-4 years. It is a life time free  card. The credit limit is less only, though I got a call from bank and ready to enhance but not accepted from my end. There is EMI conversion option. There is no offers and I am not getting benefits like cash back and reward points. Their service is good.</x:v>
      </x:c>
      <x:c r="G5549" s="9" t="str">
        <x:v>BANK BAAZAR</x:v>
      </x:c>
      <x:c r="H5549" s="9" t="str">
        <x:v>ICICI</x:v>
      </x:c>
      <x:c r="I5549" s="9" t="str">
        <x:v>Old</x:v>
      </x:c>
    </x:row>
    <x:row r="5550">
      <x:c r="A5550" s="9" t="str">
        <x:v>ICICI SAPPHIRO VISA</x:v>
      </x:c>
      <x:c r="B5550" s="9" t="str">
        <x:v>Lifestyle + Travel</x:v>
      </x:c>
      <x:c r="C5550" s="9" t="str">
        <x:v> Mar 20, 2020</x:v>
      </x:c>
      <x:c r="D5550" s="9" t="str">
        <x:v>User</x:v>
      </x:c>
      <x:c r="E5550" s="9" t="n">
        <x:v>5</x:v>
      </x:c>
      <x:c r="F5550" s="9" t="str">
        <x:v>I am using ICICI bank credit card which was taken through online .I am using this credit card for the past 2 years only ,This card is very useful on all emergency situations ,This was a life time free card and this card is playing vital role on when dont have cash on hand ,nowadays this credit card is used by everyone and  the service was really good .</x:v>
      </x:c>
      <x:c r="G5550" s="9" t="str">
        <x:v>BANK BAAZAR</x:v>
      </x:c>
      <x:c r="H5550" s="9" t="str">
        <x:v>ICICI</x:v>
      </x:c>
      <x:c r="I5550" s="9" t="str">
        <x:v>Old</x:v>
      </x:c>
    </x:row>
    <x:row r="5551">
      <x:c r="A5551" s="9" t="str">
        <x:v>ICICI SAPPHIRO VISA</x:v>
      </x:c>
      <x:c r="B5551" s="9" t="str">
        <x:v>Lifestyle + Travel</x:v>
      </x:c>
      <x:c r="C5551" s="9" t="str">
        <x:v> Mar 20, 2020</x:v>
      </x:c>
      <x:c r="D5551" s="9" t="str">
        <x:v>User</x:v>
      </x:c>
      <x:c r="E5551" s="9" t="n">
        <x:v>5</x:v>
      </x:c>
      <x:c r="F5551" s="9" t="str">
        <x:v>I am using ICICI credit card for more than two years, I apply the card because at that time I was in need. I don't remember how much is the credit limit, because I had check it long time back. The customer service is very good because whenever I call the bank they always give a fast response. I am very much satisfied with the bank.</x:v>
      </x:c>
      <x:c r="G5551" s="9" t="str">
        <x:v>BANK BAAZAR</x:v>
      </x:c>
      <x:c r="H5551" s="9" t="str">
        <x:v>ICICI</x:v>
      </x:c>
      <x:c r="I5551" s="9" t="str">
        <x:v>Old</x:v>
      </x:c>
    </x:row>
    <x:row r="5552">
      <x:c r="A5552" s="9" t="str">
        <x:v>AXIS FLIPKART</x:v>
      </x:c>
      <x:c r="B5552" s="9" t="str">
        <x:v>Shopping</x:v>
      </x:c>
      <x:c r="C5552" s="9" t="str">
        <x:v> Mar 20, 2020</x:v>
      </x:c>
      <x:c r="D5552" s="9" t="str">
        <x:v>User</x:v>
      </x:c>
      <x:c r="E5552" s="9" t="n">
        <x:v>5</x:v>
      </x:c>
      <x:c r="F5552" s="9" t="str">
        <x:v>This is Axis Bank Flip card, actually i am getting more reward points that i am converting as a Indian rupees directly from my account 5% on all transactions. I am happy with the credit limit and this card has a EMI facilities and the customer service was excellent.</x:v>
      </x:c>
      <x:c r="G5552" s="9" t="str">
        <x:v>BANK BAAZAR</x:v>
      </x:c>
      <x:c r="H5552" s="9" t="str">
        <x:v>Axis Bank</x:v>
      </x:c>
      <x:c r="I5552" s="9" t="str">
        <x:v>Old</x:v>
      </x:c>
    </x:row>
    <x:row r="5553">
      <x:c r="A5553" s="9" t="str">
        <x:v>AXIS FLIPKART</x:v>
      </x:c>
      <x:c r="B5553" s="9" t="str">
        <x:v>Shopping</x:v>
      </x:c>
      <x:c r="C5553" s="9" t="str">
        <x:v> Mar 20, 2020</x:v>
      </x:c>
      <x:c r="D5553" s="9" t="str">
        <x:v>User</x:v>
      </x:c>
      <x:c r="E5553" s="9" t="n">
        <x:v>5</x:v>
      </x:c>
      <x:c r="F5553" s="9" t="str">
        <x:v>Since Axis bank person called me directly, so I applied this credit card in personal. The customer service was good and they given a sufficient credit limit. The limit is good they given a twice of my salary, mostly i am using this card for all purpose.</x:v>
      </x:c>
      <x:c r="G5553" s="9" t="str">
        <x:v>BANK BAAZAR</x:v>
      </x:c>
      <x:c r="H5553" s="9" t="str">
        <x:v>Axis Bank</x:v>
      </x:c>
      <x:c r="I5553" s="9" t="str">
        <x:v>Old</x:v>
      </x:c>
    </x:row>
    <x:row r="5554">
      <x:c r="A5554" s="9" t="str">
        <x:v>AXIS FLIPKART</x:v>
      </x:c>
      <x:c r="B5554" s="9" t="str">
        <x:v>Shopping</x:v>
      </x:c>
      <x:c r="C5554" s="9" t="str">
        <x:v> Mar 20, 2020</x:v>
      </x:c>
      <x:c r="D5554" s="9" t="str">
        <x:v>User</x:v>
      </x:c>
      <x:c r="E5554" s="9" t="n">
        <x:v>4</x:v>
      </x:c>
      <x:c r="F5554" s="9" t="str">
        <x:v>This is AXIS Bank privilege credit card and i applied this card with other channel. I am getting credit card statement through soft copy. Its a travel card i am using for airline ticket booking   and also i am getting discount in airline, its very useful.</x:v>
      </x:c>
      <x:c r="G5554" s="9" t="str">
        <x:v>BANK BAAZAR</x:v>
      </x:c>
      <x:c r="H5554" s="9" t="str">
        <x:v>Axis Bank</x:v>
      </x:c>
      <x:c r="I5554" s="9" t="str">
        <x:v>Old</x:v>
      </x:c>
    </x:row>
    <x:row r="5555">
      <x:c r="A5555" s="9" t="str">
        <x:v>AXIS FLIPKART</x:v>
      </x:c>
      <x:c r="B5555" s="9" t="str">
        <x:v>Shopping</x:v>
      </x:c>
      <x:c r="C5555" s="9" t="str">
        <x:v> Mar 20, 2020</x:v>
      </x:c>
      <x:c r="D5555" s="9" t="str">
        <x:v>User</x:v>
      </x:c>
      <x:c r="E5555" s="9" t="n">
        <x:v>5</x:v>
      </x:c>
      <x:c r="F5555" s="9" t="str">
        <x:v>As I am having my bank account in AXIS, the banker has offered a credit card. I got my card on time without any delay.The reward points are good. I used this card for on line payment. I have another card from the same bank but with the different variant but the pin generation was not  an easy process, i hope the bank will look in to this process.</x:v>
      </x:c>
      <x:c r="G5555" s="9" t="str">
        <x:v>BANK BAAZAR</x:v>
      </x:c>
      <x:c r="H5555" s="9" t="str">
        <x:v>Axis Bank</x:v>
      </x:c>
      <x:c r="I5555" s="9" t="str">
        <x:v>Old</x:v>
      </x:c>
    </x:row>
    <x:row r="5556">
      <x:c r="A5556" s="9" t="str">
        <x:v>HDFC MILLENIA</x:v>
      </x:c>
      <x:c r="B5556" s="9" t="str">
        <x:v>Lifestyle + Travel</x:v>
      </x:c>
      <x:c r="C5556" s="9" t="str">
        <x:v> Mar 20, 2020</x:v>
      </x:c>
      <x:c r="D5556" s="9" t="str">
        <x:v>User</x:v>
      </x:c>
      <x:c r="E5556" s="9" t="n">
        <x:v>5</x:v>
      </x:c>
      <x:c r="F5556" s="9" t="str">
        <x:v>I have been using HDFC Bank Millennia credit card more than 7- 8 years. I am getting 2 international and 8 domestic airport lounge access and i have utilized that recently. Credit limit is Rs. 2.26L apart from this i am using this card for utility bill payment scheduled bill and for groceries. Initially i have titanium card after regalia  this card has been upgraded recently.I feel the rate of interest was so high.</x:v>
      </x:c>
      <x:c r="G5556" s="9" t="str">
        <x:v>BANK BAAZAR</x:v>
      </x:c>
      <x:c r="H5556" s="9" t="str">
        <x:v>HDFC Bank</x:v>
      </x:c>
      <x:c r="I5556" s="9" t="str">
        <x:v>Old</x:v>
      </x:c>
    </x:row>
    <x:row r="5557">
      <x:c r="A5557" s="9" t="str">
        <x:v>AXIS PRIVILEGE</x:v>
      </x:c>
      <x:c r="B5557" s="9" t="str">
        <x:v>Travel</x:v>
      </x:c>
      <x:c r="C5557" s="9" t="str">
        <x:v> Mar 21, 2019</x:v>
      </x:c>
      <x:c r="D5557" s="9" t="str">
        <x:v>User</x:v>
      </x:c>
      <x:c r="E5557" s="9" t="n">
        <x:v>4.5</x:v>
      </x:c>
      <x:c r="F5557" s="9" t="str">
        <x:v>I am using Axis PRIVILEGE CREDIT CARD  from last 6 months which was processed through online. The credit limit was good and enough. I have no issues with the customer service. I don't know about the charges. The annual charges are applicable. There was no offers till now.</x:v>
      </x:c>
      <x:c r="G5557" s="9" t="str">
        <x:v>BANK BAAZAR</x:v>
      </x:c>
      <x:c r="H5557" s="9" t="str">
        <x:v>Axis Bank</x:v>
      </x:c>
      <x:c r="I5557" s="9" t="str">
        <x:v>Old</x:v>
      </x:c>
    </x:row>
    <x:row r="5558">
      <x:c r="A5558" s="9" t="str">
        <x:v>ICICI SAPPHIRO AMEX</x:v>
      </x:c>
      <x:c r="B5558" s="9" t="str">
        <x:v>Lifestyle</x:v>
      </x:c>
      <x:c r="C5558" s="9" t="str">
        <x:v> Mar 21, 2020</x:v>
      </x:c>
      <x:c r="D5558" s="9" t="str">
        <x:v>User</x:v>
      </x:c>
      <x:c r="E5558" s="9" t="n">
        <x:v>5</x:v>
      </x:c>
      <x:c r="F5558" s="9" t="str">
        <x:v>Am having ICICI credit card for two years, I feel good and have not face any issues. The best part about the card is its a life time free card. I used to get my card statement on time. I used this card for shopping, groceries and for many other personal purposes.I am using the bank mobile app which function smooth and simple.</x:v>
      </x:c>
      <x:c r="G5558" s="9" t="str">
        <x:v>BANK BAAZAR</x:v>
      </x:c>
      <x:c r="H5558" s="9" t="str">
        <x:v>ICICI</x:v>
      </x:c>
      <x:c r="I5558" s="9" t="str">
        <x:v>Old</x:v>
      </x:c>
    </x:row>
    <x:row r="5559">
      <x:c r="A5559" s="9" t="str">
        <x:v>ICICI SAPPHIRO AMEX</x:v>
      </x:c>
      <x:c r="B5559" s="9" t="str">
        <x:v>Lifestyle</x:v>
      </x:c>
      <x:c r="C5559" s="9" t="str">
        <x:v> Mar 21, 2020</x:v>
      </x:c>
      <x:c r="D5559" s="9" t="str">
        <x:v>User</x:v>
      </x:c>
      <x:c r="E5559" s="9" t="n">
        <x:v>5</x:v>
      </x:c>
      <x:c r="F5559" s="9" t="str">
        <x:v>I have been using ICICI card for more than one year.  They have provided an annual fee chargeable card and waiver off option is applicable. The credit limit is okay of 50K. Since  I need to do purchase about 45K on  some of the month so this limit is not sufficient. I swipe the card for travel, shopping  and fuel purposes.  I have not opted for EMI conversion.</x:v>
      </x:c>
      <x:c r="G5559" s="9" t="str">
        <x:v>BANK BAAZAR</x:v>
      </x:c>
      <x:c r="H5559" s="9" t="str">
        <x:v>ICICI</x:v>
      </x:c>
      <x:c r="I5559" s="9" t="str">
        <x:v>Old</x:v>
      </x:c>
    </x:row>
    <x:row r="5560">
      <x:c r="A5560" s="9" t="str">
        <x:v>ICICI SAPPHIRO AMEX</x:v>
      </x:c>
      <x:c r="B5560" s="9" t="str">
        <x:v>Lifestyle</x:v>
      </x:c>
      <x:c r="C5560" s="9" t="str">
        <x:v> Mar 21, 2020</x:v>
      </x:c>
      <x:c r="D5560" s="9" t="str">
        <x:v>User</x:v>
      </x:c>
      <x:c r="E5560" s="9" t="n">
        <x:v>4</x:v>
      </x:c>
      <x:c r="F5560" s="9" t="str">
        <x:v>I got Make My Trip card offer directly from ICICI bank. Hence I have been using this card for more than a year.  First year annual fee chargeable of 500 rupees from 2nd year onward its free. The credit limit is 60K. Since they provide  more offers so chosen it. I am yet to use for travel purpose.  Mobile app is user friendly to access.  It is easy to check the statement in app and will be update on time.</x:v>
      </x:c>
      <x:c r="G5560" s="9" t="str">
        <x:v>BANK BAAZAR</x:v>
      </x:c>
      <x:c r="H5560" s="9" t="str">
        <x:v>ICICI</x:v>
      </x:c>
      <x:c r="I5560" s="9" t="str">
        <x:v>Old</x:v>
      </x:c>
    </x:row>
    <x:row r="5561">
      <x:c r="A5561" s="9" t="str">
        <x:v>ICICI SAPPHIRO AMEX</x:v>
      </x:c>
      <x:c r="B5561" s="9" t="str">
        <x:v>Lifestyle</x:v>
      </x:c>
      <x:c r="C5561" s="9" t="str">
        <x:v> Mar 21, 2020</x:v>
      </x:c>
      <x:c r="D5561" s="9" t="str">
        <x:v>User</x:v>
      </x:c>
      <x:c r="E5561" s="9" t="n">
        <x:v>4</x:v>
      </x:c>
      <x:c r="F5561" s="9" t="str">
        <x:v>ICICI has given easy option to convert for EMI  either I can do by mobile app or net banking rather calling the banker to raise a request, so that I feel best in this bank. The charge is nominal. I have been using this card for more than 4 years. It is a life time free card. The credit limit is okay of 36K only once they have increased the limit for second time I have refused it. It is a Platinum card. I use this card for an online purchase and fuel purposes.</x:v>
      </x:c>
      <x:c r="G5561" s="9" t="str">
        <x:v>BANK BAAZAR</x:v>
      </x:c>
      <x:c r="H5561" s="9" t="str">
        <x:v>ICICI</x:v>
      </x:c>
      <x:c r="I5561" s="9" t="str">
        <x:v>Old</x:v>
      </x:c>
    </x:row>
    <x:row r="5562">
      <x:c r="A5562" s="9" t="str">
        <x:v>ICICI SAPPHIRO AMEX</x:v>
      </x:c>
      <x:c r="B5562" s="9" t="str">
        <x:v>Lifestyle</x:v>
      </x:c>
      <x:c r="C5562" s="9" t="str">
        <x:v> Mar 21, 2020</x:v>
      </x:c>
      <x:c r="D5562" s="9" t="str">
        <x:v>User</x:v>
      </x:c>
      <x:c r="E5562" s="9" t="n">
        <x:v>2</x:v>
      </x:c>
      <x:c r="F5562" s="9" t="str">
        <x:v>I am unhappy with ICICI customer service because there is no proper response from their end. The limit which was provided from bank was not sufficient and low of only 16K. Since 16 years I am using this card not even a single time I got a call from bank for enhancement. It is a life time free card. The best which I would like to say is this card is acceptable in many places.</x:v>
      </x:c>
      <x:c r="G5562" s="9" t="str">
        <x:v>BANK BAAZAR</x:v>
      </x:c>
      <x:c r="H5562" s="9" t="str">
        <x:v>ICICI</x:v>
      </x:c>
      <x:c r="I5562" s="9" t="str">
        <x:v>Old</x:v>
      </x:c>
    </x:row>
    <x:row r="5563">
      <x:c r="A5563" s="9" t="str">
        <x:v>ICICI SAPPHIRO AMEX</x:v>
      </x:c>
      <x:c r="B5563" s="9" t="str">
        <x:v>Lifestyle</x:v>
      </x:c>
      <x:c r="C5563" s="9" t="str">
        <x:v> Mar 21, 2020</x:v>
      </x:c>
      <x:c r="D5563" s="9" t="str">
        <x:v>User</x:v>
      </x:c>
      <x:c r="E5563" s="9" t="n">
        <x:v>5</x:v>
      </x:c>
      <x:c r="F5563" s="9" t="str">
        <x:v>The credit limit which is provided from ICICI bank was sufficient to use. Its been one year I am holding this card. They have provided an annual fee chargeable of 4K but they have given an option for wavier off as need to spend 3K on monthly. I swipe the card for shopping, fuel purpose so  got reward points.</x:v>
      </x:c>
      <x:c r="G5563" s="9" t="str">
        <x:v>BANK BAAZAR</x:v>
      </x:c>
      <x:c r="H5563" s="9" t="str">
        <x:v>ICICI</x:v>
      </x:c>
      <x:c r="I5563" s="9" t="str">
        <x:v>Old</x:v>
      </x:c>
    </x:row>
    <x:row r="5564">
      <x:c r="A5564" s="9" t="str">
        <x:v>ICICI RUBYX JET AIRWAYS VISA</x:v>
      </x:c>
      <x:c r="B5564" s="9" t="str">
        <x:v>Travel</x:v>
      </x:c>
      <x:c r="C5564" s="9" t="str">
        <x:v> Mar 21, 2020</x:v>
      </x:c>
      <x:c r="D5564" s="9" t="str">
        <x:v>User</x:v>
      </x:c>
      <x:c r="E5564" s="9" t="n">
        <x:v>5</x:v>
      </x:c>
      <x:c r="F5564" s="9" t="str">
        <x:v>Am having ICICI credit card for two years, I feel good and have not face any issues. The best part about the card is its a life time free card. I used to get my card statement on time. I used this card for shopping, groceries and for many other personal purposes.I am using the bank mobile app which function smooth and simple.</x:v>
      </x:c>
      <x:c r="G5564" s="9" t="str">
        <x:v>BANK BAAZAR</x:v>
      </x:c>
      <x:c r="H5564" s="9" t="str">
        <x:v>ICICI</x:v>
      </x:c>
      <x:c r="I5564" s="9" t="str">
        <x:v>Old</x:v>
      </x:c>
    </x:row>
    <x:row r="5565">
      <x:c r="A5565" s="9" t="str">
        <x:v>ICICI RUBYX JET AIRWAYS VISA</x:v>
      </x:c>
      <x:c r="B5565" s="9" t="str">
        <x:v>Travel</x:v>
      </x:c>
      <x:c r="C5565" s="9" t="str">
        <x:v> Mar 21, 2020</x:v>
      </x:c>
      <x:c r="D5565" s="9" t="str">
        <x:v>User</x:v>
      </x:c>
      <x:c r="E5565" s="9" t="n">
        <x:v>5</x:v>
      </x:c>
      <x:c r="F5565" s="9" t="str">
        <x:v>I have been using ICICI card for more than one year.  They have provided an annual fee chargeable card and waiver off option is applicable. The credit limit is okay of 50K. Since  I need to do purchase about 45K on  some of the month so this limit is not sufficient. I swipe the card for travel, shopping  and fuel purposes.  I have not opted for EMI conversion.</x:v>
      </x:c>
      <x:c r="G5565" s="9" t="str">
        <x:v>BANK BAAZAR</x:v>
      </x:c>
      <x:c r="H5565" s="9" t="str">
        <x:v>ICICI</x:v>
      </x:c>
      <x:c r="I5565" s="9" t="str">
        <x:v>Old</x:v>
      </x:c>
    </x:row>
    <x:row r="5566">
      <x:c r="A5566" s="9" t="str">
        <x:v>ICICI RUBYX JET AIRWAYS VISA</x:v>
      </x:c>
      <x:c r="B5566" s="9" t="str">
        <x:v>Travel</x:v>
      </x:c>
      <x:c r="C5566" s="9" t="str">
        <x:v> Mar 21, 2020</x:v>
      </x:c>
      <x:c r="D5566" s="9" t="str">
        <x:v>User</x:v>
      </x:c>
      <x:c r="E5566" s="9" t="n">
        <x:v>4</x:v>
      </x:c>
      <x:c r="F5566" s="9" t="str">
        <x:v>I got Make My Trip card offer directly from ICICI bank. Hence I have been using this card for more than a year.  First year annual fee chargeable of 500 rupees from 2nd year onward its free. The credit limit is 60K. Since they provide  more offers so chosen it. I am yet to use for travel purpose.  Mobile app is user friendly to access.  It is easy to check the statement in app and will be update on time.</x:v>
      </x:c>
      <x:c r="G5566" s="9" t="str">
        <x:v>BANK BAAZAR</x:v>
      </x:c>
      <x:c r="H5566" s="9" t="str">
        <x:v>ICICI</x:v>
      </x:c>
      <x:c r="I5566" s="9" t="str">
        <x:v>Old</x:v>
      </x:c>
    </x:row>
    <x:row r="5567">
      <x:c r="A5567" s="9" t="str">
        <x:v>ICICI RUBYX JET AIRWAYS VISA</x:v>
      </x:c>
      <x:c r="B5567" s="9" t="str">
        <x:v>Travel</x:v>
      </x:c>
      <x:c r="C5567" s="9" t="str">
        <x:v> Mar 21, 2020</x:v>
      </x:c>
      <x:c r="D5567" s="9" t="str">
        <x:v>User</x:v>
      </x:c>
      <x:c r="E5567" s="9" t="n">
        <x:v>4</x:v>
      </x:c>
      <x:c r="F5567" s="9" t="str">
        <x:v>ICICI has given easy option to convert for EMI  either I can do by mobile app or net banking rather calling the banker to raise a request, so that I feel best in this bank. The charge is nominal. I have been using this card for more than 4 years. It is a life time free card. The credit limit is okay of 36K only once they have increased the limit for second time I have refused it. It is a Platinum card. I use this card for an online purchase and fuel purposes.</x:v>
      </x:c>
      <x:c r="G5567" s="9" t="str">
        <x:v>BANK BAAZAR</x:v>
      </x:c>
      <x:c r="H5567" s="9" t="str">
        <x:v>ICICI</x:v>
      </x:c>
      <x:c r="I5567" s="9" t="str">
        <x:v>Old</x:v>
      </x:c>
    </x:row>
    <x:row r="5568">
      <x:c r="A5568" s="9" t="str">
        <x:v>ICICI RUBYX JET AIRWAYS VISA</x:v>
      </x:c>
      <x:c r="B5568" s="9" t="str">
        <x:v>Travel</x:v>
      </x:c>
      <x:c r="C5568" s="9" t="str">
        <x:v> Mar 21, 2020</x:v>
      </x:c>
      <x:c r="D5568" s="9" t="str">
        <x:v>User</x:v>
      </x:c>
      <x:c r="E5568" s="9" t="n">
        <x:v>2</x:v>
      </x:c>
      <x:c r="F5568" s="9" t="str">
        <x:v>I am unhappy with ICICI customer service because there is no proper response from their end. The limit which was provided from bank was not sufficient and low of only 16K. Since 16 years I am using this card not even a single time I got a call from bank for enhancement. It is a life time free card. The best which I would like to say is this card is acceptable in many places.</x:v>
      </x:c>
      <x:c r="G5568" s="9" t="str">
        <x:v>BANK BAAZAR</x:v>
      </x:c>
      <x:c r="H5568" s="9" t="str">
        <x:v>ICICI</x:v>
      </x:c>
      <x:c r="I5568" s="9" t="str">
        <x:v>Old</x:v>
      </x:c>
    </x:row>
    <x:row r="5569">
      <x:c r="A5569" s="9" t="str">
        <x:v>ICICI RUBYX JET AIRWAYS VISA</x:v>
      </x:c>
      <x:c r="B5569" s="9" t="str">
        <x:v>Travel</x:v>
      </x:c>
      <x:c r="C5569" s="9" t="str">
        <x:v> Mar 21, 2020</x:v>
      </x:c>
      <x:c r="D5569" s="9" t="str">
        <x:v>User</x:v>
      </x:c>
      <x:c r="E5569" s="9" t="n">
        <x:v>5</x:v>
      </x:c>
      <x:c r="F5569" s="9" t="str">
        <x:v>The credit limit which is provided from ICICI bank was sufficient to use. Its been one year I am holding this card. They have provided an annual fee chargeable of 4K but they have given an option for wavier off as need to spend 3K on monthly. I swipe the card for shopping, fuel purpose so  got reward points.</x:v>
      </x:c>
      <x:c r="G5569" s="9" t="str">
        <x:v>BANK BAAZAR</x:v>
      </x:c>
      <x:c r="H5569" s="9" t="str">
        <x:v>ICICI</x:v>
      </x:c>
      <x:c r="I5569" s="9" t="str">
        <x:v>Old</x:v>
      </x:c>
    </x:row>
    <x:row r="5570">
      <x:c r="A5570" s="9" t="str">
        <x:v>ICICI CORAL VISA</x:v>
      </x:c>
      <x:c r="B5570" s="9" t="str">
        <x:v>Lifestyle</x:v>
      </x:c>
      <x:c r="C5570" s="9" t="str">
        <x:v> Mar 21, 2020</x:v>
      </x:c>
      <x:c r="D5570" s="9" t="str">
        <x:v>User</x:v>
      </x:c>
      <x:c r="E5570" s="9" t="n">
        <x:v>5</x:v>
      </x:c>
      <x:c r="F5570" s="9" t="str">
        <x:v>Am having ICICI credit card for two years, I feel good and have not face any issues. The best part about the card is its a life time free card. I used to get my card statement on time. I used this card for shopping, groceries and for many other personal purposes.I am using the bank mobile app which function smooth and simple.</x:v>
      </x:c>
      <x:c r="G5570" s="9" t="str">
        <x:v>BANK BAAZAR</x:v>
      </x:c>
      <x:c r="H5570" s="9" t="str">
        <x:v>ICICI</x:v>
      </x:c>
      <x:c r="I5570" s="9" t="str">
        <x:v>Old</x:v>
      </x:c>
    </x:row>
    <x:row r="5571">
      <x:c r="A5571" s="9" t="str">
        <x:v>ICICI CORAL VISA</x:v>
      </x:c>
      <x:c r="B5571" s="9" t="str">
        <x:v>Lifestyle</x:v>
      </x:c>
      <x:c r="C5571" s="9" t="str">
        <x:v> Mar 21, 2020</x:v>
      </x:c>
      <x:c r="D5571" s="9" t="str">
        <x:v>User</x:v>
      </x:c>
      <x:c r="E5571" s="9" t="n">
        <x:v>5</x:v>
      </x:c>
      <x:c r="F5571" s="9" t="str">
        <x:v>I have been using ICICI card for more than one year.  They have provided an annual fee chargeable card and waiver off option is applicable. The credit limit is okay of 50K. Since  I need to do purchase about 45K on  some of the month so this limit is not sufficient. I swipe the card for travel, shopping  and fuel purposes.  I have not opted for EMI conversion.</x:v>
      </x:c>
      <x:c r="G5571" s="9" t="str">
        <x:v>BANK BAAZAR</x:v>
      </x:c>
      <x:c r="H5571" s="9" t="str">
        <x:v>ICICI</x:v>
      </x:c>
      <x:c r="I5571" s="9" t="str">
        <x:v>Old</x:v>
      </x:c>
    </x:row>
    <x:row r="5572">
      <x:c r="A5572" s="9" t="str">
        <x:v>ICICI CORAL VISA</x:v>
      </x:c>
      <x:c r="B5572" s="9" t="str">
        <x:v>Lifestyle</x:v>
      </x:c>
      <x:c r="C5572" s="9" t="str">
        <x:v> Mar 21, 2020</x:v>
      </x:c>
      <x:c r="D5572" s="9" t="str">
        <x:v>User</x:v>
      </x:c>
      <x:c r="E5572" s="9" t="n">
        <x:v>4</x:v>
      </x:c>
      <x:c r="F5572" s="9" t="str">
        <x:v>I got Make My Trip card offer directly from ICICI bank. Hence I have been using this card for more than a year.  First year annual fee chargeable of 500 rupees from 2nd year onward its free. The credit limit is 60K. Since they provide  more offers so chosen it. I am yet to use for travel purpose.  Mobile app is user friendly to access.  It is easy to check the statement in app and will be update on time.</x:v>
      </x:c>
      <x:c r="G5572" s="9" t="str">
        <x:v>BANK BAAZAR</x:v>
      </x:c>
      <x:c r="H5572" s="9" t="str">
        <x:v>ICICI</x:v>
      </x:c>
      <x:c r="I5572" s="9" t="str">
        <x:v>Old</x:v>
      </x:c>
    </x:row>
    <x:row r="5573">
      <x:c r="A5573" s="9" t="str">
        <x:v>ICICI CORAL VISA</x:v>
      </x:c>
      <x:c r="B5573" s="9" t="str">
        <x:v>Lifestyle</x:v>
      </x:c>
      <x:c r="C5573" s="9" t="str">
        <x:v> Mar 21, 2020</x:v>
      </x:c>
      <x:c r="D5573" s="9" t="str">
        <x:v>User</x:v>
      </x:c>
      <x:c r="E5573" s="9" t="n">
        <x:v>4</x:v>
      </x:c>
      <x:c r="F5573" s="9" t="str">
        <x:v>ICICI has given easy option to convert for EMI  either I can do by mobile app or net banking rather calling the banker to raise a request, so that I feel best in this bank. The charge is nominal. I have been using this card for more than 4 years. It is a life time free card. The credit limit is okay of 36K only once they have increased the limit for second time I have refused it. It is a Platinum card. I use this card for an online purchase and fuel purposes.</x:v>
      </x:c>
      <x:c r="G5573" s="9" t="str">
        <x:v>BANK BAAZAR</x:v>
      </x:c>
      <x:c r="H5573" s="9" t="str">
        <x:v>ICICI</x:v>
      </x:c>
      <x:c r="I5573" s="9" t="str">
        <x:v>Old</x:v>
      </x:c>
    </x:row>
    <x:row r="5574">
      <x:c r="A5574" s="9" t="str">
        <x:v>ICICI CORAL VISA</x:v>
      </x:c>
      <x:c r="B5574" s="9" t="str">
        <x:v>Lifestyle</x:v>
      </x:c>
      <x:c r="C5574" s="9" t="str">
        <x:v> Mar 21, 2020</x:v>
      </x:c>
      <x:c r="D5574" s="9" t="str">
        <x:v>User</x:v>
      </x:c>
      <x:c r="E5574" s="9" t="n">
        <x:v>2</x:v>
      </x:c>
      <x:c r="F5574" s="9" t="str">
        <x:v>I am unhappy with ICICI customer service because there is no proper response from their end. The limit which was provided from bank was not sufficient and low of only 16K. Since 16 years I am using this card not even a single time I got a call from bank for enhancement. It is a life time free card. The best which I would like to say is this card is acceptable in many places.</x:v>
      </x:c>
      <x:c r="G5574" s="9" t="str">
        <x:v>BANK BAAZAR</x:v>
      </x:c>
      <x:c r="H5574" s="9" t="str">
        <x:v>ICICI</x:v>
      </x:c>
      <x:c r="I5574" s="9" t="str">
        <x:v>Old</x:v>
      </x:c>
    </x:row>
    <x:row r="5575">
      <x:c r="A5575" s="9" t="str">
        <x:v>ICICI CORAL VISA</x:v>
      </x:c>
      <x:c r="B5575" s="9" t="str">
        <x:v>Lifestyle</x:v>
      </x:c>
      <x:c r="C5575" s="9" t="str">
        <x:v> Mar 21, 2020</x:v>
      </x:c>
      <x:c r="D5575" s="9" t="str">
        <x:v>User</x:v>
      </x:c>
      <x:c r="E5575" s="9" t="n">
        <x:v>5</x:v>
      </x:c>
      <x:c r="F5575" s="9" t="str">
        <x:v>The credit limit which is provided from ICICI bank was sufficient to use. Its been one year I am holding this card. They have provided an annual fee chargeable of 4K but they have given an option for wavier off as need to spend 3K on monthly. I swipe the card for shopping, fuel purpose so  got reward points.</x:v>
      </x:c>
      <x:c r="G5575" s="9" t="str">
        <x:v>BANK BAAZAR</x:v>
      </x:c>
      <x:c r="H5575" s="9" t="str">
        <x:v>ICICI</x:v>
      </x:c>
      <x:c r="I5575" s="9" t="str">
        <x:v>Old</x:v>
      </x:c>
    </x:row>
    <x:row r="5576">
      <x:c r="A5576" s="9" t="str">
        <x:v>ICICI RUBYX AMEX</x:v>
      </x:c>
      <x:c r="B5576" s="9" t="str">
        <x:v>Lifestyle</x:v>
      </x:c>
      <x:c r="C5576" s="9" t="str">
        <x:v> Mar 21, 2020</x:v>
      </x:c>
      <x:c r="D5576" s="9" t="str">
        <x:v>User</x:v>
      </x:c>
      <x:c r="E5576" s="9" t="n">
        <x:v>5</x:v>
      </x:c>
      <x:c r="F5576" s="9" t="str">
        <x:v>Am having ICICI credit card for two years, I feel good and have not face any issues. The best part about the card is its a life time free card. I used to get my card statement on time. I used this card for shopping, groceries and for many other personal purposes.I am using the bank mobile app which function smooth and simple.</x:v>
      </x:c>
      <x:c r="G5576" s="9" t="str">
        <x:v>BANK BAAZAR</x:v>
      </x:c>
      <x:c r="H5576" s="9" t="str">
        <x:v>ICICI</x:v>
      </x:c>
      <x:c r="I5576" s="9" t="str">
        <x:v>Old</x:v>
      </x:c>
    </x:row>
    <x:row r="5577">
      <x:c r="A5577" s="9" t="str">
        <x:v>ICICI RUBYX AMEX</x:v>
      </x:c>
      <x:c r="B5577" s="9" t="str">
        <x:v>Lifestyle</x:v>
      </x:c>
      <x:c r="C5577" s="9" t="str">
        <x:v> Mar 21, 2020</x:v>
      </x:c>
      <x:c r="D5577" s="9" t="str">
        <x:v>User</x:v>
      </x:c>
      <x:c r="E5577" s="9" t="n">
        <x:v>5</x:v>
      </x:c>
      <x:c r="F5577" s="9" t="str">
        <x:v>I have been using ICICI card for more than one year.  They have provided an annual fee chargeable card and waiver off option is applicable. The credit limit is okay of 50K. Since  I need to do purchase about 45K on  some of the month so this limit is not sufficient. I swipe the card for travel, shopping  and fuel purposes.  I have not opted for EMI conversion.</x:v>
      </x:c>
      <x:c r="G5577" s="9" t="str">
        <x:v>BANK BAAZAR</x:v>
      </x:c>
      <x:c r="H5577" s="9" t="str">
        <x:v>ICICI</x:v>
      </x:c>
      <x:c r="I5577" s="9" t="str">
        <x:v>Old</x:v>
      </x:c>
    </x:row>
    <x:row r="5578">
      <x:c r="A5578" s="9" t="str">
        <x:v>ICICI RUBYX AMEX</x:v>
      </x:c>
      <x:c r="B5578" s="9" t="str">
        <x:v>Lifestyle</x:v>
      </x:c>
      <x:c r="C5578" s="9" t="str">
        <x:v> Mar 21, 2020</x:v>
      </x:c>
      <x:c r="D5578" s="9" t="str">
        <x:v>User</x:v>
      </x:c>
      <x:c r="E5578" s="9" t="n">
        <x:v>4</x:v>
      </x:c>
      <x:c r="F5578" s="9" t="str">
        <x:v>I got Make My Trip card offer directly from ICICI bank. Hence I have been using this card for more than a year.  First year annual fee chargeable of 500 rupees from 2nd year onward its free. The credit limit is 60K. Since they provide  more offers so chosen it. I am yet to use for travel purpose.  Mobile app is user friendly to access.  It is easy to check the statement in app and will be update on time.</x:v>
      </x:c>
      <x:c r="G5578" s="9" t="str">
        <x:v>BANK BAAZAR</x:v>
      </x:c>
      <x:c r="H5578" s="9" t="str">
        <x:v>ICICI</x:v>
      </x:c>
      <x:c r="I5578" s="9" t="str">
        <x:v>Old</x:v>
      </x:c>
    </x:row>
    <x:row r="5579">
      <x:c r="A5579" s="9" t="str">
        <x:v>ICICI RUBYX AMEX</x:v>
      </x:c>
      <x:c r="B5579" s="9" t="str">
        <x:v>Lifestyle</x:v>
      </x:c>
      <x:c r="C5579" s="9" t="str">
        <x:v> Mar 21, 2020</x:v>
      </x:c>
      <x:c r="D5579" s="9" t="str">
        <x:v>User</x:v>
      </x:c>
      <x:c r="E5579" s="9" t="n">
        <x:v>4</x:v>
      </x:c>
      <x:c r="F5579" s="9" t="str">
        <x:v>ICICI has given easy option to convert for EMI  either I can do by mobile app or net banking rather calling the banker to raise a request, so that I feel best in this bank. The charge is nominal. I have been using this card for more than 4 years. It is a life time free card. The credit limit is okay of 36K only once they have increased the limit for second time I have refused it. It is a Platinum card. I use this card for an online purchase and fuel purposes.</x:v>
      </x:c>
      <x:c r="G5579" s="9" t="str">
        <x:v>BANK BAAZAR</x:v>
      </x:c>
      <x:c r="H5579" s="9" t="str">
        <x:v>ICICI</x:v>
      </x:c>
      <x:c r="I5579" s="9" t="str">
        <x:v>Old</x:v>
      </x:c>
    </x:row>
    <x:row r="5580">
      <x:c r="A5580" s="9" t="str">
        <x:v>ICICI RUBYX AMEX</x:v>
      </x:c>
      <x:c r="B5580" s="9" t="str">
        <x:v>Lifestyle</x:v>
      </x:c>
      <x:c r="C5580" s="9" t="str">
        <x:v> Mar 21, 2020</x:v>
      </x:c>
      <x:c r="D5580" s="9" t="str">
        <x:v>User</x:v>
      </x:c>
      <x:c r="E5580" s="9" t="n">
        <x:v>2</x:v>
      </x:c>
      <x:c r="F5580" s="9" t="str">
        <x:v>I am unhappy with ICICI customer service because there is no proper response from their end. The limit which was provided from bank was not sufficient and low of only 16K. Since 16 years I am using this card not even a single time I got a call from bank for enhancement. It is a life time free card. The best which I would like to say is this card is acceptable in many places.</x:v>
      </x:c>
      <x:c r="G5580" s="9" t="str">
        <x:v>BANK BAAZAR</x:v>
      </x:c>
      <x:c r="H5580" s="9" t="str">
        <x:v>ICICI</x:v>
      </x:c>
      <x:c r="I5580" s="9" t="str">
        <x:v>Old</x:v>
      </x:c>
    </x:row>
    <x:row r="5581">
      <x:c r="A5581" s="9" t="str">
        <x:v>ICICI RUBYX AMEX</x:v>
      </x:c>
      <x:c r="B5581" s="9" t="str">
        <x:v>Lifestyle</x:v>
      </x:c>
      <x:c r="C5581" s="9" t="str">
        <x:v> Mar 21, 2020</x:v>
      </x:c>
      <x:c r="D5581" s="9" t="str">
        <x:v>User</x:v>
      </x:c>
      <x:c r="E5581" s="9" t="n">
        <x:v>5</x:v>
      </x:c>
      <x:c r="F5581" s="9" t="str">
        <x:v>The credit limit which is provided from ICICI bank was sufficient to use. Its been one year I am holding this card. They have provided an annual fee chargeable of 4K but they have given an option for wavier off as need to spend 3K on monthly. I swipe the card for shopping, fuel purpose so  got reward points.</x:v>
      </x:c>
      <x:c r="G5581" s="9" t="str">
        <x:v>BANK BAAZAR</x:v>
      </x:c>
      <x:c r="H5581" s="9" t="str">
        <x:v>ICICI</x:v>
      </x:c>
      <x:c r="I5581" s="9" t="str">
        <x:v>Old</x:v>
      </x:c>
    </x:row>
    <x:row r="5582">
      <x:c r="A5582" s="9" t="str">
        <x:v>ICICI RUBYX VISA</x:v>
      </x:c>
      <x:c r="B5582" s="9" t="str">
        <x:v>Lifestyle</x:v>
      </x:c>
      <x:c r="C5582" s="9" t="str">
        <x:v> Mar 21, 2020</x:v>
      </x:c>
      <x:c r="D5582" s="9" t="str">
        <x:v>User</x:v>
      </x:c>
      <x:c r="E5582" s="9" t="n">
        <x:v>5</x:v>
      </x:c>
      <x:c r="F5582" s="9" t="str">
        <x:v>Am having ICICI credit card for two years, I feel good and have not face any issues. The best part about the card is its a life time free card. I used to get my card statement on time. I used this card for shopping, groceries and for many other personal purposes.I am using the bank mobile app which function smooth and simple.</x:v>
      </x:c>
      <x:c r="G5582" s="9" t="str">
        <x:v>BANK BAAZAR</x:v>
      </x:c>
      <x:c r="H5582" s="9" t="str">
        <x:v>ICICI</x:v>
      </x:c>
      <x:c r="I5582" s="9" t="str">
        <x:v>Old</x:v>
      </x:c>
    </x:row>
    <x:row r="5583">
      <x:c r="A5583" s="9" t="str">
        <x:v>ICICI RUBYX VISA</x:v>
      </x:c>
      <x:c r="B5583" s="9" t="str">
        <x:v>Lifestyle</x:v>
      </x:c>
      <x:c r="C5583" s="9" t="str">
        <x:v> Mar 21, 2020</x:v>
      </x:c>
      <x:c r="D5583" s="9" t="str">
        <x:v>User</x:v>
      </x:c>
      <x:c r="E5583" s="9" t="n">
        <x:v>5</x:v>
      </x:c>
      <x:c r="F5583" s="9" t="str">
        <x:v>I have been using ICICI card for more than one year.  They have provided an annual fee chargeable card and waiver off option is applicable. The credit limit is okay of 50K. Since  I need to do purchase about 45K on  some of the month so this limit is not sufficient. I swipe the card for travel, shopping  and fuel purposes.  I have not opted for EMI conversion.</x:v>
      </x:c>
      <x:c r="G5583" s="9" t="str">
        <x:v>BANK BAAZAR</x:v>
      </x:c>
      <x:c r="H5583" s="9" t="str">
        <x:v>ICICI</x:v>
      </x:c>
      <x:c r="I5583" s="9" t="str">
        <x:v>Old</x:v>
      </x:c>
    </x:row>
    <x:row r="5584">
      <x:c r="A5584" s="9" t="str">
        <x:v>ICICI RUBYX VISA</x:v>
      </x:c>
      <x:c r="B5584" s="9" t="str">
        <x:v>Lifestyle</x:v>
      </x:c>
      <x:c r="C5584" s="9" t="str">
        <x:v> Mar 21, 2020</x:v>
      </x:c>
      <x:c r="D5584" s="9" t="str">
        <x:v>User</x:v>
      </x:c>
      <x:c r="E5584" s="9" t="n">
        <x:v>4</x:v>
      </x:c>
      <x:c r="F5584" s="9" t="str">
        <x:v>I got Make My Trip card offer directly from ICICI bank. Hence I have been using this card for more than a year.  First year annual fee chargeable of 500 rupees from 2nd year onward its free. The credit limit is 60K. Since they provide  more offers so chosen it. I am yet to use for travel purpose.  Mobile app is user friendly to access.  It is easy to check the statement in app and will be update on time.</x:v>
      </x:c>
      <x:c r="G5584" s="9" t="str">
        <x:v>BANK BAAZAR</x:v>
      </x:c>
      <x:c r="H5584" s="9" t="str">
        <x:v>ICICI</x:v>
      </x:c>
      <x:c r="I5584" s="9" t="str">
        <x:v>Old</x:v>
      </x:c>
    </x:row>
    <x:row r="5585">
      <x:c r="A5585" s="9" t="str">
        <x:v>ICICI RUBYX VISA</x:v>
      </x:c>
      <x:c r="B5585" s="9" t="str">
        <x:v>Lifestyle</x:v>
      </x:c>
      <x:c r="C5585" s="9" t="str">
        <x:v> Mar 21, 2020</x:v>
      </x:c>
      <x:c r="D5585" s="9" t="str">
        <x:v>User</x:v>
      </x:c>
      <x:c r="E5585" s="9" t="n">
        <x:v>4</x:v>
      </x:c>
      <x:c r="F5585" s="9" t="str">
        <x:v>ICICI has given easy option to convert for EMI  either I can do by mobile app or net banking rather calling the banker to raise a request, so that I feel best in this bank. The charge is nominal. I have been using this card for more than 4 years. It is a life time free card. The credit limit is okay of 36K only once they have increased the limit for second time I have refused it. It is a Platinum card. I use this card for an online purchase and fuel purposes.</x:v>
      </x:c>
      <x:c r="G5585" s="9" t="str">
        <x:v>BANK BAAZAR</x:v>
      </x:c>
      <x:c r="H5585" s="9" t="str">
        <x:v>ICICI</x:v>
      </x:c>
      <x:c r="I5585" s="9" t="str">
        <x:v>Old</x:v>
      </x:c>
    </x:row>
    <x:row r="5586">
      <x:c r="A5586" s="9" t="str">
        <x:v>ICICI RUBYX VISA</x:v>
      </x:c>
      <x:c r="B5586" s="9" t="str">
        <x:v>Lifestyle</x:v>
      </x:c>
      <x:c r="C5586" s="9" t="str">
        <x:v> Mar 21, 2020</x:v>
      </x:c>
      <x:c r="D5586" s="9" t="str">
        <x:v>User</x:v>
      </x:c>
      <x:c r="E5586" s="9" t="n">
        <x:v>2</x:v>
      </x:c>
      <x:c r="F5586" s="9" t="str">
        <x:v>I am unhappy with ICICI customer service because there is no proper response from their end. The limit which was provided from bank was not sufficient and low of only 16K. Since 16 years I am using this card not even a single time I got a call from bank for enhancement. It is a life time free card. The best which I would like to say is this card is acceptable in many places.</x:v>
      </x:c>
      <x:c r="G5586" s="9" t="str">
        <x:v>BANK BAAZAR</x:v>
      </x:c>
      <x:c r="H5586" s="9" t="str">
        <x:v>ICICI</x:v>
      </x:c>
      <x:c r="I5586" s="9" t="str">
        <x:v>Old</x:v>
      </x:c>
    </x:row>
    <x:row r="5587">
      <x:c r="A5587" s="9" t="str">
        <x:v>ICICI RUBYX VISA</x:v>
      </x:c>
      <x:c r="B5587" s="9" t="str">
        <x:v>Lifestyle</x:v>
      </x:c>
      <x:c r="C5587" s="9" t="str">
        <x:v> Mar 21, 2020</x:v>
      </x:c>
      <x:c r="D5587" s="9" t="str">
        <x:v>User</x:v>
      </x:c>
      <x:c r="E5587" s="9" t="n">
        <x:v>5</x:v>
      </x:c>
      <x:c r="F5587" s="9" t="str">
        <x:v>The credit limit which is provided from ICICI bank was sufficient to use. Its been one year I am holding this card. They have provided an annual fee chargeable of 4K but they have given an option for wavier off as need to spend 3K on monthly. I swipe the card for shopping, fuel purpose so  got reward points.</x:v>
      </x:c>
      <x:c r="G5587" s="9" t="str">
        <x:v>BANK BAAZAR</x:v>
      </x:c>
      <x:c r="H5587" s="9" t="str">
        <x:v>ICICI</x:v>
      </x:c>
      <x:c r="I5587" s="9" t="str">
        <x:v>Old</x:v>
      </x:c>
    </x:row>
    <x:row r="5588">
      <x:c r="A5588" s="9" t="str">
        <x:v>ICICI CORAL AMEX</x:v>
      </x:c>
      <x:c r="B5588" s="9" t="str">
        <x:v>Lifestyle</x:v>
      </x:c>
      <x:c r="C5588" s="9" t="str">
        <x:v> Mar 21, 2020</x:v>
      </x:c>
      <x:c r="D5588" s="9" t="str">
        <x:v>User</x:v>
      </x:c>
      <x:c r="E5588" s="9" t="n">
        <x:v>5</x:v>
      </x:c>
      <x:c r="F5588" s="9" t="str">
        <x:v>Am having ICICI credit card for two years, I feel good and have not face any issues. The best part about the card is its a life time free card. I used to get my card statement on time. I used this card for shopping, groceries and for many other personal purposes.I am using the bank mobile app which function smooth and simple.</x:v>
      </x:c>
      <x:c r="G5588" s="9" t="str">
        <x:v>BANK BAAZAR</x:v>
      </x:c>
      <x:c r="H5588" s="9" t="str">
        <x:v>ICICI</x:v>
      </x:c>
      <x:c r="I5588" s="9" t="str">
        <x:v>Old</x:v>
      </x:c>
    </x:row>
    <x:row r="5589">
      <x:c r="A5589" s="9" t="str">
        <x:v>ICICI CORAL AMEX</x:v>
      </x:c>
      <x:c r="B5589" s="9" t="str">
        <x:v>Lifestyle</x:v>
      </x:c>
      <x:c r="C5589" s="9" t="str">
        <x:v> Mar 21, 2020</x:v>
      </x:c>
      <x:c r="D5589" s="9" t="str">
        <x:v>User</x:v>
      </x:c>
      <x:c r="E5589" s="9" t="n">
        <x:v>5</x:v>
      </x:c>
      <x:c r="F5589" s="9" t="str">
        <x:v>I have been using ICICI card for more than one year.  They have provided an annual fee chargeable card and waiver off option is applicable. The credit limit is okay of 50K. Since  I need to do purchase about 45K on  some of the month so this limit is not sufficient. I swipe the card for travel, shopping  and fuel purposes.  I have not opted for EMI conversion.</x:v>
      </x:c>
      <x:c r="G5589" s="9" t="str">
        <x:v>BANK BAAZAR</x:v>
      </x:c>
      <x:c r="H5589" s="9" t="str">
        <x:v>ICICI</x:v>
      </x:c>
      <x:c r="I5589" s="9" t="str">
        <x:v>Old</x:v>
      </x:c>
    </x:row>
    <x:row r="5590">
      <x:c r="A5590" s="9" t="str">
        <x:v>ICICI CORAL AMEX</x:v>
      </x:c>
      <x:c r="B5590" s="9" t="str">
        <x:v>Lifestyle</x:v>
      </x:c>
      <x:c r="C5590" s="9" t="str">
        <x:v> Mar 21, 2020</x:v>
      </x:c>
      <x:c r="D5590" s="9" t="str">
        <x:v>User</x:v>
      </x:c>
      <x:c r="E5590" s="9" t="n">
        <x:v>4</x:v>
      </x:c>
      <x:c r="F5590" s="9" t="str">
        <x:v>I got Make My Trip card offer directly from ICICI bank. Hence I have been using this card for more than a year.  First year annual fee chargeable of 500 rupees from 2nd year onward its free. The credit limit is 60K. Since they provide  more offers so chosen it. I am yet to use for travel purpose.  Mobile app is user friendly to access.  It is easy to check the statement in app and will be update on time.</x:v>
      </x:c>
      <x:c r="G5590" s="9" t="str">
        <x:v>BANK BAAZAR</x:v>
      </x:c>
      <x:c r="H5590" s="9" t="str">
        <x:v>ICICI</x:v>
      </x:c>
      <x:c r="I5590" s="9" t="str">
        <x:v>Old</x:v>
      </x:c>
    </x:row>
    <x:row r="5591">
      <x:c r="A5591" s="9" t="str">
        <x:v>ICICI CORAL AMEX</x:v>
      </x:c>
      <x:c r="B5591" s="9" t="str">
        <x:v>Lifestyle</x:v>
      </x:c>
      <x:c r="C5591" s="9" t="str">
        <x:v> Mar 21, 2020</x:v>
      </x:c>
      <x:c r="D5591" s="9" t="str">
        <x:v>User</x:v>
      </x:c>
      <x:c r="E5591" s="9" t="n">
        <x:v>4</x:v>
      </x:c>
      <x:c r="F5591" s="9" t="str">
        <x:v>ICICI has given easy option to convert for EMI  either I can do by mobile app or net banking rather calling the banker to raise a request, so that I feel best in this bank. The charge is nominal. I have been using this card for more than 4 years. It is a life time free card. The credit limit is okay of 36K only once they have increased the limit for second time I have refused it. It is a Platinum card. I use this card for an online purchase and fuel purposes.</x:v>
      </x:c>
      <x:c r="G5591" s="9" t="str">
        <x:v>BANK BAAZAR</x:v>
      </x:c>
      <x:c r="H5591" s="9" t="str">
        <x:v>ICICI</x:v>
      </x:c>
      <x:c r="I5591" s="9" t="str">
        <x:v>Old</x:v>
      </x:c>
    </x:row>
    <x:row r="5592">
      <x:c r="A5592" s="9" t="str">
        <x:v>ICICI CORAL AMEX</x:v>
      </x:c>
      <x:c r="B5592" s="9" t="str">
        <x:v>Lifestyle</x:v>
      </x:c>
      <x:c r="C5592" s="9" t="str">
        <x:v> Mar 21, 2020</x:v>
      </x:c>
      <x:c r="D5592" s="9" t="str">
        <x:v>User</x:v>
      </x:c>
      <x:c r="E5592" s="9" t="n">
        <x:v>2</x:v>
      </x:c>
      <x:c r="F5592" s="9" t="str">
        <x:v>I am unhappy with ICICI customer service because there is no proper response from their end. The limit which was provided from bank was not sufficient and low of only 16K. Since 16 years I am using this card not even a single time I got a call from bank for enhancement. It is a life time free card. The best which I would like to say is this card is acceptable in many places.</x:v>
      </x:c>
      <x:c r="G5592" s="9" t="str">
        <x:v>BANK BAAZAR</x:v>
      </x:c>
      <x:c r="H5592" s="9" t="str">
        <x:v>ICICI</x:v>
      </x:c>
      <x:c r="I5592" s="9" t="str">
        <x:v>Old</x:v>
      </x:c>
    </x:row>
    <x:row r="5593">
      <x:c r="A5593" s="9" t="str">
        <x:v>ICICI CORAL AMEX</x:v>
      </x:c>
      <x:c r="B5593" s="9" t="str">
        <x:v>Lifestyle</x:v>
      </x:c>
      <x:c r="C5593" s="9" t="str">
        <x:v> Mar 21, 2020</x:v>
      </x:c>
      <x:c r="D5593" s="9" t="str">
        <x:v>User</x:v>
      </x:c>
      <x:c r="E5593" s="9" t="n">
        <x:v>5</x:v>
      </x:c>
      <x:c r="F5593" s="9" t="str">
        <x:v>The credit limit which is provided from ICICI bank was sufficient to use. Its been one year I am holding this card. They have provided an annual fee chargeable of 4K but they have given an option for wavier off as need to spend 3K on monthly. I swipe the card for shopping, fuel purpose so  got reward points.</x:v>
      </x:c>
      <x:c r="G5593" s="9" t="str">
        <x:v>BANK BAAZAR</x:v>
      </x:c>
      <x:c r="H5593" s="9" t="str">
        <x:v>ICICI</x:v>
      </x:c>
      <x:c r="I5593" s="9" t="str">
        <x:v>Old</x:v>
      </x:c>
    </x:row>
    <x:row r="5594">
      <x:c r="A5594" s="9" t="str">
        <x:v>ICICI JET CORAL VISA</x:v>
      </x:c>
      <x:c r="B5594" s="9" t="str">
        <x:v>Travel</x:v>
      </x:c>
      <x:c r="C5594" s="9" t="str">
        <x:v> Mar 21, 2020</x:v>
      </x:c>
      <x:c r="D5594" s="9" t="str">
        <x:v>User</x:v>
      </x:c>
      <x:c r="E5594" s="9" t="n">
        <x:v>5</x:v>
      </x:c>
      <x:c r="F5594" s="9" t="str">
        <x:v>Am having ICICI credit card for two years, I feel good and have not face any issues. The best part about the card is its a life time free card. I used to get my card statement on time. I used this card for shopping, groceries and for many other personal purposes.I am using the bank mobile app which function smooth and simple.</x:v>
      </x:c>
      <x:c r="G5594" s="9" t="str">
        <x:v>BANK BAAZAR</x:v>
      </x:c>
      <x:c r="H5594" s="9" t="str">
        <x:v>ICICI</x:v>
      </x:c>
      <x:c r="I5594" s="9" t="str">
        <x:v>Old</x:v>
      </x:c>
    </x:row>
    <x:row r="5595">
      <x:c r="A5595" s="9" t="str">
        <x:v>ICICI JET CORAL VISA</x:v>
      </x:c>
      <x:c r="B5595" s="9" t="str">
        <x:v>Travel</x:v>
      </x:c>
      <x:c r="C5595" s="9" t="str">
        <x:v> Mar 21, 2020</x:v>
      </x:c>
      <x:c r="D5595" s="9" t="str">
        <x:v>User</x:v>
      </x:c>
      <x:c r="E5595" s="9" t="n">
        <x:v>5</x:v>
      </x:c>
      <x:c r="F5595" s="9" t="str">
        <x:v>I have been using ICICI card for more than one year.  They have provided an annual fee chargeable card and waiver off option is applicable. The credit limit is okay of 50K. Since  I need to do purchase about 45K on  some of the month so this limit is not sufficient. I swipe the card for travel, shopping  and fuel purposes.  I have not opted for EMI conversion.</x:v>
      </x:c>
      <x:c r="G5595" s="9" t="str">
        <x:v>BANK BAAZAR</x:v>
      </x:c>
      <x:c r="H5595" s="9" t="str">
        <x:v>ICICI</x:v>
      </x:c>
      <x:c r="I5595" s="9" t="str">
        <x:v>Old</x:v>
      </x:c>
    </x:row>
    <x:row r="5596">
      <x:c r="A5596" s="9" t="str">
        <x:v>ICICI JET CORAL VISA</x:v>
      </x:c>
      <x:c r="B5596" s="9" t="str">
        <x:v>Travel</x:v>
      </x:c>
      <x:c r="C5596" s="9" t="str">
        <x:v> Mar 21, 2020</x:v>
      </x:c>
      <x:c r="D5596" s="9" t="str">
        <x:v>User</x:v>
      </x:c>
      <x:c r="E5596" s="9" t="n">
        <x:v>4</x:v>
      </x:c>
      <x:c r="F5596" s="9" t="str">
        <x:v>I got Make My Trip card offer directly from ICICI bank. Hence I have been using this card for more than a year.  First year annual fee chargeable of 500 rupees from 2nd year onward its free. The credit limit is 60K. Since they provide  more offers so chosen it. I am yet to use for travel purpose.  Mobile app is user friendly to access.  It is easy to check the statement in app and will be update on time.</x:v>
      </x:c>
      <x:c r="G5596" s="9" t="str">
        <x:v>BANK BAAZAR</x:v>
      </x:c>
      <x:c r="H5596" s="9" t="str">
        <x:v>ICICI</x:v>
      </x:c>
      <x:c r="I5596" s="9" t="str">
        <x:v>Old</x:v>
      </x:c>
    </x:row>
    <x:row r="5597">
      <x:c r="A5597" s="9" t="str">
        <x:v>ICICI JET CORAL VISA</x:v>
      </x:c>
      <x:c r="B5597" s="9" t="str">
        <x:v>Travel</x:v>
      </x:c>
      <x:c r="C5597" s="9" t="str">
        <x:v> Mar 21, 2020</x:v>
      </x:c>
      <x:c r="D5597" s="9" t="str">
        <x:v>User</x:v>
      </x:c>
      <x:c r="E5597" s="9" t="n">
        <x:v>4</x:v>
      </x:c>
      <x:c r="F5597" s="9" t="str">
        <x:v>ICICI has given easy option to convert for EMI  either I can do by mobile app or net banking rather calling the banker to raise a request, so that I feel best in this bank. The charge is nominal. I have been using this card for more than 4 years. It is a life time free card. The credit limit is okay of 36K only once they have increased the limit for second time I have refused it. It is a Platinum card. I use this card for an online purchase and fuel purposes.</x:v>
      </x:c>
      <x:c r="G5597" s="9" t="str">
        <x:v>BANK BAAZAR</x:v>
      </x:c>
      <x:c r="H5597" s="9" t="str">
        <x:v>ICICI</x:v>
      </x:c>
      <x:c r="I5597" s="9" t="str">
        <x:v>Old</x:v>
      </x:c>
    </x:row>
    <x:row r="5598">
      <x:c r="A5598" s="9" t="str">
        <x:v>ICICI JET CORAL VISA</x:v>
      </x:c>
      <x:c r="B5598" s="9" t="str">
        <x:v>Travel</x:v>
      </x:c>
      <x:c r="C5598" s="9" t="str">
        <x:v> Mar 21, 2020</x:v>
      </x:c>
      <x:c r="D5598" s="9" t="str">
        <x:v>User</x:v>
      </x:c>
      <x:c r="E5598" s="9" t="n">
        <x:v>2</x:v>
      </x:c>
      <x:c r="F5598" s="9" t="str">
        <x:v>I am unhappy with ICICI customer service because there is no proper response from their end. The limit which was provided from bank was not sufficient and low of only 16K. Since 16 years I am using this card not even a single time I got a call from bank for enhancement. It is a life time free card. The best which I would like to say is this card is acceptable in many places.</x:v>
      </x:c>
      <x:c r="G5598" s="9" t="str">
        <x:v>BANK BAAZAR</x:v>
      </x:c>
      <x:c r="H5598" s="9" t="str">
        <x:v>ICICI</x:v>
      </x:c>
      <x:c r="I5598" s="9" t="str">
        <x:v>Old</x:v>
      </x:c>
    </x:row>
    <x:row r="5599">
      <x:c r="A5599" s="9" t="str">
        <x:v>ICICI JET CORAL VISA</x:v>
      </x:c>
      <x:c r="B5599" s="9" t="str">
        <x:v>Travel</x:v>
      </x:c>
      <x:c r="C5599" s="9" t="str">
        <x:v> Mar 21, 2020</x:v>
      </x:c>
      <x:c r="D5599" s="9" t="str">
        <x:v>User</x:v>
      </x:c>
      <x:c r="E5599" s="9" t="n">
        <x:v>5</x:v>
      </x:c>
      <x:c r="F5599" s="9" t="str">
        <x:v>The credit limit which is provided from ICICI bank was sufficient to use. Its been one year I am holding this card. They have provided an annual fee chargeable of 4K but they have given an option for wavier off as need to spend 3K on monthly. I swipe the card for shopping, fuel purpose so  got reward points.</x:v>
      </x:c>
      <x:c r="G5599" s="9" t="str">
        <x:v>BANK BAAZAR</x:v>
      </x:c>
      <x:c r="H5599" s="9" t="str">
        <x:v>ICICI</x:v>
      </x:c>
      <x:c r="I5599" s="9" t="str">
        <x:v>Old</x:v>
      </x:c>
    </x:row>
    <x:row r="5600">
      <x:c r="A5600" s="9" t="str">
        <x:v>ICICI SAPPHIRO VISA</x:v>
      </x:c>
      <x:c r="B5600" s="9" t="str">
        <x:v>Lifestyle + Travel</x:v>
      </x:c>
      <x:c r="C5600" s="9" t="str">
        <x:v> Mar 21, 2020</x:v>
      </x:c>
      <x:c r="D5600" s="9" t="str">
        <x:v>User</x:v>
      </x:c>
      <x:c r="E5600" s="9" t="n">
        <x:v>5</x:v>
      </x:c>
      <x:c r="F5600" s="9" t="str">
        <x:v>Am having ICICI credit card for two years, I feel good and have not face any issues. The best part about the card is its a life time free card. I used to get my card statement on time. I used this card for shopping, groceries and for many other personal purposes.I am using the bank mobile app which function smooth and simple.</x:v>
      </x:c>
      <x:c r="G5600" s="9" t="str">
        <x:v>BANK BAAZAR</x:v>
      </x:c>
      <x:c r="H5600" s="9" t="str">
        <x:v>ICICI</x:v>
      </x:c>
      <x:c r="I5600" s="9" t="str">
        <x:v>Old</x:v>
      </x:c>
    </x:row>
    <x:row r="5601">
      <x:c r="A5601" s="9" t="str">
        <x:v>ICICI SAPPHIRO VISA</x:v>
      </x:c>
      <x:c r="B5601" s="9" t="str">
        <x:v>Lifestyle + Travel</x:v>
      </x:c>
      <x:c r="C5601" s="9" t="str">
        <x:v> Mar 21, 2020</x:v>
      </x:c>
      <x:c r="D5601" s="9" t="str">
        <x:v>User</x:v>
      </x:c>
      <x:c r="E5601" s="9" t="n">
        <x:v>5</x:v>
      </x:c>
      <x:c r="F5601" s="9" t="str">
        <x:v>I have been using ICICI card for more than one year.  They have provided an annual fee chargeable card and waiver off option is applicable. The credit limit is okay of 50K. Since  I need to do purchase about 45K on  some of the month so this limit is not sufficient. I swipe the card for travel, shopping  and fuel purposes.  I have not opted for EMI conversion.</x:v>
      </x:c>
      <x:c r="G5601" s="9" t="str">
        <x:v>BANK BAAZAR</x:v>
      </x:c>
      <x:c r="H5601" s="9" t="str">
        <x:v>ICICI</x:v>
      </x:c>
      <x:c r="I5601" s="9" t="str">
        <x:v>Old</x:v>
      </x:c>
    </x:row>
    <x:row r="5602">
      <x:c r="A5602" s="9" t="str">
        <x:v>ICICI SAPPHIRO VISA</x:v>
      </x:c>
      <x:c r="B5602" s="9" t="str">
        <x:v>Lifestyle + Travel</x:v>
      </x:c>
      <x:c r="C5602" s="9" t="str">
        <x:v> Mar 21, 2020</x:v>
      </x:c>
      <x:c r="D5602" s="9" t="str">
        <x:v>User</x:v>
      </x:c>
      <x:c r="E5602" s="9" t="n">
        <x:v>4</x:v>
      </x:c>
      <x:c r="F5602" s="9" t="str">
        <x:v>I got Make My Trip card offer directly from ICICI bank. Hence I have been using this card for more than a year.  First year annual fee chargeable of 500 rupees from 2nd year onward its free. The credit limit is 60K. Since they provide  more offers so chosen it. I am yet to use for travel purpose.  Mobile app is user friendly to access.  It is easy to check the statement in app and will be update on time.</x:v>
      </x:c>
      <x:c r="G5602" s="9" t="str">
        <x:v>BANK BAAZAR</x:v>
      </x:c>
      <x:c r="H5602" s="9" t="str">
        <x:v>ICICI</x:v>
      </x:c>
      <x:c r="I5602" s="9" t="str">
        <x:v>Old</x:v>
      </x:c>
    </x:row>
    <x:row r="5603">
      <x:c r="A5603" s="9" t="str">
        <x:v>ICICI SAPPHIRO VISA</x:v>
      </x:c>
      <x:c r="B5603" s="9" t="str">
        <x:v>Lifestyle + Travel</x:v>
      </x:c>
      <x:c r="C5603" s="9" t="str">
        <x:v> Mar 21, 2020</x:v>
      </x:c>
      <x:c r="D5603" s="9" t="str">
        <x:v>User</x:v>
      </x:c>
      <x:c r="E5603" s="9" t="n">
        <x:v>4</x:v>
      </x:c>
      <x:c r="F5603" s="9" t="str">
        <x:v>ICICI has given easy option to convert for EMI  either I can do by mobile app or net banking rather calling the banker to raise a request, so that I feel best in this bank. The charge is nominal. I have been using this card for more than 4 years. It is a life time free card. The credit limit is okay of 36K only once they have increased the limit for second time I have refused it. It is a Platinum card. I use this card for an online purchase and fuel purposes.</x:v>
      </x:c>
      <x:c r="G5603" s="9" t="str">
        <x:v>BANK BAAZAR</x:v>
      </x:c>
      <x:c r="H5603" s="9" t="str">
        <x:v>ICICI</x:v>
      </x:c>
      <x:c r="I5603" s="9" t="str">
        <x:v>Old</x:v>
      </x:c>
    </x:row>
    <x:row r="5604">
      <x:c r="A5604" s="9" t="str">
        <x:v>ICICI SAPPHIRO VISA</x:v>
      </x:c>
      <x:c r="B5604" s="9" t="str">
        <x:v>Lifestyle + Travel</x:v>
      </x:c>
      <x:c r="C5604" s="9" t="str">
        <x:v> Mar 21, 2020</x:v>
      </x:c>
      <x:c r="D5604" s="9" t="str">
        <x:v>User</x:v>
      </x:c>
      <x:c r="E5604" s="9" t="n">
        <x:v>2</x:v>
      </x:c>
      <x:c r="F5604" s="9" t="str">
        <x:v>I am unhappy with ICICI customer service because there is no proper response from their end. The limit which was provided from bank was not sufficient and low of only 16K. Since 16 years I am using this card not even a single time I got a call from bank for enhancement. It is a life time free card. The best which I would like to say is this card is acceptable in many places.</x:v>
      </x:c>
      <x:c r="G5604" s="9" t="str">
        <x:v>BANK BAAZAR</x:v>
      </x:c>
      <x:c r="H5604" s="9" t="str">
        <x:v>ICICI</x:v>
      </x:c>
      <x:c r="I5604" s="9" t="str">
        <x:v>Old</x:v>
      </x:c>
    </x:row>
    <x:row r="5605">
      <x:c r="A5605" s="9" t="str">
        <x:v>ICICI SAPPHIRO VISA</x:v>
      </x:c>
      <x:c r="B5605" s="9" t="str">
        <x:v>Lifestyle + Travel</x:v>
      </x:c>
      <x:c r="C5605" s="9" t="str">
        <x:v> Mar 21, 2020</x:v>
      </x:c>
      <x:c r="D5605" s="9" t="str">
        <x:v>User</x:v>
      </x:c>
      <x:c r="E5605" s="9" t="n">
        <x:v>5</x:v>
      </x:c>
      <x:c r="F5605" s="9" t="str">
        <x:v>The credit limit which is provided from ICICI bank was sufficient to use. Its been one year I am holding this card. They have provided an annual fee chargeable of 4K but they have given an option for wavier off as need to spend 3K on monthly. I swipe the card for shopping, fuel purpose so  got reward points.</x:v>
      </x:c>
      <x:c r="G5605" s="9" t="str">
        <x:v>BANK BAAZAR</x:v>
      </x:c>
      <x:c r="H5605" s="9" t="str">
        <x:v>ICICI</x:v>
      </x:c>
      <x:c r="I5605" s="9" t="str">
        <x:v>Old</x:v>
      </x:c>
    </x:row>
    <x:row r="5606">
      <x:c r="A5606" s="9" t="str">
        <x:v>AXIS FLIPKART</x:v>
      </x:c>
      <x:c r="B5606" s="9" t="str">
        <x:v>Shopping</x:v>
      </x:c>
      <x:c r="C5606" s="9" t="str">
        <x:v> Mar 21, 2020</x:v>
      </x:c>
      <x:c r="D5606" s="9" t="str">
        <x:v>User</x:v>
      </x:c>
      <x:c r="E5606" s="9" t="n">
        <x:v>4</x:v>
      </x:c>
      <x:c r="F5606" s="9" t="str">
        <x:v>I have been using AXIS bank credit card for 3 years, Its a life time free card  so I applied the card through bank. The agent have informed me everything about the card. I used to get offers of 10% on petrol bunk and shopping.The limit of the card is Rs.45000 and I used to pay my bill directly through bank.I am also using their net banking which is very good.</x:v>
      </x:c>
      <x:c r="G5606" s="9" t="str">
        <x:v>BANK BAAZAR</x:v>
      </x:c>
      <x:c r="H5606" s="9" t="str">
        <x:v>Axis Bank</x:v>
      </x:c>
      <x:c r="I5606" s="9" t="str">
        <x:v>Old</x:v>
      </x:c>
    </x:row>
    <x:row r="5607">
      <x:c r="A5607" s="9" t="str">
        <x:v>HDFC Bank Titanium Times</x:v>
      </x:c>
      <x:c r="B5607" s="9" t="str">
        <x:v>Lifestyle</x:v>
      </x:c>
      <x:c r="C5607" s="9" t="str">
        <x:v> Mar 25, 2019</x:v>
      </x:c>
      <x:c r="D5607" s="9" t="str">
        <x:v>User</x:v>
      </x:c>
      <x:c r="E5607" s="9" t="n">
        <x:v>4</x:v>
      </x:c>
      <x:c r="F5607" s="9" t="str">
        <x:v>I am using HDFC BANK TITANIUM CREDIT CARD more than 4 years.This is a life time free card no annual charges no joining fees. Credit limit is sufficient they given Rs. 95000 . This is the best money back card what are the purchase i am going to do i am getting cash back. Customer service and responsiveness is really superb.</x:v>
      </x:c>
      <x:c r="G5607" s="9" t="str">
        <x:v>BANK BAAZAR</x:v>
      </x:c>
      <x:c r="H5607" s="9" t="str">
        <x:v>HDFC Bank</x:v>
      </x:c>
      <x:c r="I5607" s="9" t="str">
        <x:v>New</x:v>
      </x:c>
    </x:row>
    <x:row r="5608">
      <x:c r="A5608" s="9" t="str">
        <x:v>HDFC Bank Platinum Times</x:v>
      </x:c>
      <x:c r="B5608" s="9" t="str">
        <x:v>Lifestyle</x:v>
      </x:c>
      <x:c r="C5608" s="9" t="str">
        <x:v> Mar 26, 2019</x:v>
      </x:c>
      <x:c r="D5608" s="9" t="str">
        <x:v>User</x:v>
      </x:c>
      <x:c r="E5608" s="9" t="n">
        <x:v>5</x:v>
      </x:c>
      <x:c r="F5608" s="9" t="str">
        <x:v>I am holding the HDFC credit card and it is very good.Annual fee charges is applicable.I am getting cash back offers in this card.I am getting reward points for all transactions.I had got book my show ticket of rs.2000 for 3 months.Payment process is  easy which is made through online.card is very secured.</x:v>
      </x:c>
      <x:c r="G5608" s="9" t="str">
        <x:v>BANK BAAZAR</x:v>
      </x:c>
      <x:c r="H5608" s="9" t="str">
        <x:v>HDFC Bank</x:v>
      </x:c>
      <x:c r="I5608" s="9" t="str">
        <x:v>New</x:v>
      </x:c>
    </x:row>
    <x:row r="5609">
      <x:c r="A5609" s="9" t="str">
        <x:v>AXIS VISTARA SIGNATURE</x:v>
      </x:c>
      <x:c r="B5609" s="9" t="str">
        <x:v>Travel</x:v>
      </x:c>
      <x:c r="C5609" s="9" t="str">
        <x:v> Mar 26, 2019</x:v>
      </x:c>
      <x:c r="D5609" s="9" t="str">
        <x:v>User</x:v>
      </x:c>
      <x:c r="E5609" s="9" t="n">
        <x:v>5</x:v>
      </x:c>
      <x:c r="F5609" s="9" t="str">
        <x:v>I have received a credit card from Axis Bank on time. I have contacted the customer service for query and they have not provided solution on the committed time. The charges are nominal and annual is Rs.3500. I got  AXIS BANK VISTARA SIGNATURE CREDIT CARD and the credit limit is average.</x:v>
      </x:c>
      <x:c r="G5609" s="9" t="str">
        <x:v>BANK BAAZAR</x:v>
      </x:c>
      <x:c r="H5609" s="9" t="str">
        <x:v>Axis Bank</x:v>
      </x:c>
      <x:c r="I5609" s="9" t="str">
        <x:v>Old</x:v>
      </x:c>
    </x:row>
    <x:row r="5610">
      <x:c r="A5610" s="9" t="str">
        <x:v>AXIS PRIVILEGE</x:v>
      </x:c>
      <x:c r="B5610" s="9" t="str">
        <x:v>Travel</x:v>
      </x:c>
      <x:c r="C5610" s="9" t="str">
        <x:v> Mar 26, 2019</x:v>
      </x:c>
      <x:c r="D5610" s="9" t="str">
        <x:v>User</x:v>
      </x:c>
      <x:c r="E5610" s="9" t="n">
        <x:v>5</x:v>
      </x:c>
      <x:c r="F5610" s="9" t="str">
        <x:v>I have taken a AXIS BANK  PRIVILEGE CREDIT CARD. Credit limit is not sufficient they given Rs. 90000 need to increase my credit limit.Annual charges is Rs. 5000 i am not sure about wavier offer.I am getting some airport lounge axis for this card.Documentation is very easy executive come and collected the documents. I received the card within 8 days customer service is very good.</x:v>
      </x:c>
      <x:c r="G5610" s="9" t="str">
        <x:v>BANK BAAZAR</x:v>
      </x:c>
      <x:c r="H5610" s="9" t="str">
        <x:v>Axis Bank</x:v>
      </x:c>
      <x:c r="I5610" s="9" t="str">
        <x:v>Old</x:v>
      </x:c>
    </x:row>
    <x:row r="5611">
      <x:c r="A5611" s="9" t="str">
        <x:v>ICICI CORAL VISA CONTACTLESS</x:v>
      </x:c>
      <x:c r="B5611" s="9" t="str">
        <x:v>Lifestyle</x:v>
      </x:c>
      <x:c r="C5611" s="9" t="str">
        <x:v> Mar 26, 2019</x:v>
      </x:c>
      <x:c r="D5611" s="9" t="str">
        <x:v>User</x:v>
      </x:c>
      <x:c r="E5611" s="9" t="n">
        <x:v>5</x:v>
      </x:c>
      <x:c r="F5611" s="9" t="str">
        <x:v>I am using this credit card for the last five years and the services which they had been providing so far has been good. I am given with a good credit limit and there has also been some good benefits in holding this card as well. It has been a life time free card and i use the card for everything.</x:v>
      </x:c>
      <x:c r="G5611" s="9" t="str">
        <x:v>BANK BAAZAR</x:v>
      </x:c>
      <x:c r="H5611" s="9" t="str">
        <x:v>ICICI</x:v>
      </x:c>
      <x:c r="I5611" s="9" t="str">
        <x:v>Old</x:v>
      </x:c>
    </x:row>
    <x:row r="5612">
      <x:c r="A5612" s="9" t="str">
        <x:v>HDFC DINERS CLUB BLACK</x:v>
      </x:c>
      <x:c r="B5612" s="9" t="str">
        <x:v>Lifestyle</x:v>
      </x:c>
      <x:c r="C5612" s="9" t="str">
        <x:v> Mar 27, 2018</x:v>
      </x:c>
      <x:c r="D5612" s="9" t="str">
        <x:v>User</x:v>
      </x:c>
      <x:c r="E5612" s="9" t="n">
        <x:v>5</x:v>
      </x:c>
      <x:c r="F5612" s="9" t="str">
        <x:v>The service is good with the HDFC bank. I use the Hdfc bank Diners Club black credit card for more than a year, the customer support service is good with the HDFC bank and they give better response to the customers.  I use this Hdfc bank Diners Club black credit card for restaurants, bill payments and for other usages.</x:v>
      </x:c>
      <x:c r="G5612" s="9" t="str">
        <x:v>BANK BAAZAR</x:v>
      </x:c>
      <x:c r="H5612" s="9" t="str">
        <x:v>HDFC Bank</x:v>
      </x:c>
      <x:c r="I5612" s="9" t="str">
        <x:v>Old</x:v>
      </x:c>
    </x:row>
    <x:row r="5613">
      <x:c r="A5613" s="9" t="str">
        <x:v>AXIS MILES AND MORE</x:v>
      </x:c>
      <x:c r="B5613" s="9" t="str">
        <x:v>Travel</x:v>
      </x:c>
      <x:c r="C5613" s="9" t="str">
        <x:v> Mar 28, 2018</x:v>
      </x:c>
      <x:c r="D5613" s="9" t="str">
        <x:v>User</x:v>
      </x:c>
      <x:c r="E5613" s="9" t="n">
        <x:v>5</x:v>
      </x:c>
      <x:c r="F5613" s="9" t="str">
        <x:v>I hold the Axis bank Miles and more credit card for more than 5 years. The credit card service is good with the axis bank and I have this card for fuel purchases and for other bill payments ,The credit limit value is high with this Axis bank Miles and more credit card and it would be great if they can increase the credit limit value.</x:v>
      </x:c>
      <x:c r="G5613" s="9" t="str">
        <x:v>BANK BAAZAR</x:v>
      </x:c>
      <x:c r="H5613" s="9" t="str">
        <x:v>Axis Bank</x:v>
      </x:c>
      <x:c r="I5613" s="9" t="str">
        <x:v>Old</x:v>
      </x:c>
    </x:row>
    <x:row r="5614">
      <x:c r="A5614" s="9" t="str">
        <x:v>Axis Bank Platinum Credit card</x:v>
      </x:c>
      <x:c r="B5614" s="9" t="str">
        <x:v>Rewards</x:v>
      </x:c>
      <x:c r="C5614" s="9" t="str">
        <x:v> Mar 28, 2019</x:v>
      </x:c>
      <x:c r="D5614" s="9" t="str">
        <x:v>User</x:v>
      </x:c>
      <x:c r="E5614" s="9" t="n">
        <x:v>5</x:v>
      </x:c>
      <x:c r="F5614" s="9" t="str">
        <x:v>I am using Axis Bank credit card for past one year. They have given me a sufficient credit limit of 1L and its easy to do all my transactions through this card. The customer service and response was fine. They don't charge annual fee. Its a Platinum card.</x:v>
      </x:c>
      <x:c r="G5614" s="9" t="str">
        <x:v>BANK BAAZAR</x:v>
      </x:c>
      <x:c r="H5614" s="9" t="str">
        <x:v>Axis Bank</x:v>
      </x:c>
      <x:c r="I5614" s="9" t="str">
        <x:v>New</x:v>
      </x:c>
    </x:row>
    <x:row r="5615">
      <x:c r="A5615" s="9" t="str">
        <x:v>AXIS PRIVILEGE</x:v>
      </x:c>
      <x:c r="B5615" s="9" t="str">
        <x:v>Travel</x:v>
      </x:c>
      <x:c r="C5615" s="9" t="str">
        <x:v> Mar 29, 2019</x:v>
      </x:c>
      <x:c r="D5615" s="9" t="str">
        <x:v>User</x:v>
      </x:c>
      <x:c r="E5615" s="9" t="n">
        <x:v>4</x:v>
      </x:c>
      <x:c r="F5615" s="9" t="str">
        <x:v>I have received Axis Privilege credit card through online channel. The credit limit was sufficient for me. They are charging annual fee for the credit card. I am using the card for past 2 months. There was no offers till now. The online is easy to make payment and convenient.</x:v>
      </x:c>
      <x:c r="G5615" s="9" t="str">
        <x:v>BANK BAAZAR</x:v>
      </x:c>
      <x:c r="H5615" s="9" t="str">
        <x:v>Axis Bank</x:v>
      </x:c>
      <x:c r="I5615" s="9" t="str">
        <x:v>Old</x:v>
      </x:c>
    </x:row>
    <x:row r="5616">
      <x:c r="A5616" s="9" t="str">
        <x:v>HDFC REGALIA FIRST</x:v>
      </x:c>
      <x:c r="B5616" s="9" t="str">
        <x:v>Travel</x:v>
      </x:c>
      <x:c r="C5616" s="9" t="str">
        <x:v> May 02, 2019</x:v>
      </x:c>
      <x:c r="D5616" s="9" t="str">
        <x:v>User</x:v>
      </x:c>
      <x:c r="E5616" s="9" t="n">
        <x:v>5</x:v>
      </x:c>
      <x:c r="F5616" s="9" t="str">
        <x:v>I hold HDFC Regalia first credit card and its been almost 7 to 8 years. There is Reward points, previously I was using Titanium card and it has an option for redeeming the points into cash but in this card it can be converted only as vouchers. Its a life time free credit card. They approached me for a credit limit, I was not interested that time and later I like to enhance have been reaching them but could not make it. I believe its 2L.</x:v>
      </x:c>
      <x:c r="G5616" s="9" t="str">
        <x:v>BANK BAAZAR</x:v>
      </x:c>
      <x:c r="H5616" s="9" t="str">
        <x:v>HDFC Bank</x:v>
      </x:c>
      <x:c r="I5616" s="9" t="str">
        <x:v>Old</x:v>
      </x:c>
    </x:row>
    <x:row r="5617">
      <x:c r="A5617" s="9" t="str">
        <x:v>HDFC REGALIA FIRST</x:v>
      </x:c>
      <x:c r="B5617" s="9" t="str">
        <x:v>Travel</x:v>
      </x:c>
      <x:c r="C5617" s="9" t="str">
        <x:v> May 02, 2019</x:v>
      </x:c>
      <x:c r="D5617" s="9" t="str">
        <x:v>User</x:v>
      </x:c>
      <x:c r="E5617" s="9" t="n">
        <x:v>5</x:v>
      </x:c>
      <x:c r="F5617" s="9" t="str">
        <x:v>I have applied for HDFC Bank Credit card through Online ,This card is useful for Travelling purpose lounge access reward points for air travel ,This credit card for first year it is free and from 2ndyear onwards  it is chargeable .The credit limit was good ,cc on time without any details ,agent gave all details when i tried to generate the pin unable to get and then called  customer care and got the pin .While submitting documents no issues ,submitted  the documents to bank agent.</x:v>
      </x:c>
      <x:c r="G5617" s="9" t="str">
        <x:v>BANK BAAZAR</x:v>
      </x:c>
      <x:c r="H5617" s="9" t="str">
        <x:v>HDFC Bank</x:v>
      </x:c>
      <x:c r="I5617" s="9" t="str">
        <x:v>Old</x:v>
      </x:c>
    </x:row>
    <x:row r="5618">
      <x:c r="A5618" s="9" t="str">
        <x:v>YES FIRST PREFERRED</x:v>
      </x:c>
      <x:c r="B5618" s="9" t="str">
        <x:v>Rewards</x:v>
      </x:c>
      <x:c r="C5618" s="9" t="str">
        <x:v> May 02, 2019</x:v>
      </x:c>
      <x:c r="D5618" s="9" t="str">
        <x:v>User</x:v>
      </x:c>
      <x:c r="E5618" s="9" t="n">
        <x:v>5</x:v>
      </x:c>
      <x:c r="F5618" s="9" t="str">
        <x:v>I am using YES bank First Preferred credit card for more than a month. I have applied through on line. When at an initial verification the process was smooth.On time i received a card. The credit limit is sufficient to use.It is a life time free credit card.  I use to get cash back and reward points based on the transactions.</x:v>
      </x:c>
      <x:c r="G5618" s="9" t="str">
        <x:v>BANK BAAZAR</x:v>
      </x:c>
      <x:c r="H5618" s="9" t="str">
        <x:v>Yes Bank</x:v>
      </x:c>
      <x:c r="I5618" s="9" t="str">
        <x:v>Old</x:v>
      </x:c>
    </x:row>
    <x:row r="5619">
      <x:c r="A5619" s="9" t="str">
        <x:v>ICICI RUBYX MASTERCARD</x:v>
      </x:c>
      <x:c r="B5619" s="9" t="str">
        <x:v>Lifestyle</x:v>
      </x:c>
      <x:c r="C5619" s="9" t="str">
        <x:v> May 04, 2016</x:v>
      </x:c>
      <x:c r="D5619" s="9" t="str">
        <x:v>User</x:v>
      </x:c>
      <x:c r="E5619" s="9" t="n">
        <x:v>4</x:v>
      </x:c>
      <x:c r="F5619" s="9" t="str">
        <x:v>I can say ICICI  bank credit card is the best one because its easy to use, also its simple to make transaction.  Credit limit value is good and its around 2.5 lakh Rupees. Till now, I have not faced any issues with them I  am with them for more than a year of time. Offers are not applicable  in the real time and it got only mentioned in brochures.</x:v>
      </x:c>
      <x:c r="G5619" s="9" t="str">
        <x:v>BANK BAAZAR</x:v>
      </x:c>
      <x:c r="H5619" s="9" t="str">
        <x:v>ICICI</x:v>
      </x:c>
      <x:c r="I5619" s="9" t="str">
        <x:v>Old</x:v>
      </x:c>
    </x:row>
    <x:row r="5620">
      <x:c r="A5620" s="9" t="str">
        <x:v>YES FIRST PREFERRED</x:v>
      </x:c>
      <x:c r="B5620" s="9" t="str">
        <x:v>Rewards</x:v>
      </x:c>
      <x:c r="C5620" s="9" t="str">
        <x:v> May 04, 2019</x:v>
      </x:c>
      <x:c r="D5620" s="9" t="str">
        <x:v>User</x:v>
      </x:c>
      <x:c r="E5620" s="9" t="n">
        <x:v>4.5</x:v>
      </x:c>
      <x:c r="F5620" s="9" t="str">
        <x:v>I had selected to go with YES FIRST PREFERRED Credit Card since it is a popular bank and the process in getting this card has been pretty easy. The Credit limit with the card has been sufficient and they had also explained me about the benefits &amp; features with this card and it is a life time free card.</x:v>
      </x:c>
      <x:c r="G5620" s="9" t="str">
        <x:v>BANK BAAZAR</x:v>
      </x:c>
      <x:c r="H5620" s="9" t="str">
        <x:v>Yes Bank</x:v>
      </x:c>
      <x:c r="I5620" s="9" t="str">
        <x:v>Old</x:v>
      </x:c>
    </x:row>
    <x:row r="5621">
      <x:c r="A5621" s="9" t="str">
        <x:v>AXIS PRIVILEGE</x:v>
      </x:c>
      <x:c r="B5621" s="9" t="str">
        <x:v>Travel</x:v>
      </x:c>
      <x:c r="C5621" s="9" t="str">
        <x:v> May 05, 2019</x:v>
      </x:c>
      <x:c r="D5621" s="9" t="str">
        <x:v>User</x:v>
      </x:c>
      <x:c r="E5621" s="9" t="n">
        <x:v>2</x:v>
      </x:c>
      <x:c r="F5621" s="9" t="str">
        <x:v>I have been recently applied for Axis AXIS PRIVILEGE CREDIT CARD  recently, but i am not happy with their service there was huge miscommunication in bank, like while capturing my details they have not capture properly my mobile phone and address was wrongly mentions, i need to do continuously follow up with the courier office to get my card,second issue is that if any one is new to axis bank hold credit card there is no mobile application available to them ,for exiting account holder it is good, but for new credit card holder they will not get mobile application, third issue is i could not reset my pin yet, i could not track my transactions , statement anywhere, even i do not get mails for statement they said due to technical issue they couldnt send but still they have not resolved it.</x:v>
      </x:c>
      <x:c r="G5621" s="9" t="str">
        <x:v>BANK BAAZAR</x:v>
      </x:c>
      <x:c r="H5621" s="9" t="str">
        <x:v>Axis Bank</x:v>
      </x:c>
      <x:c r="I5621" s="9" t="str">
        <x:v>Old</x:v>
      </x:c>
    </x:row>
    <x:row r="5622">
      <x:c r="A5622" s="9" t="str">
        <x:v>CITIBANK PREMIERMILES</x:v>
      </x:c>
      <x:c r="B5622" s="9" t="str">
        <x:v>Travel</x:v>
      </x:c>
      <x:c r="C5622" s="9" t="str">
        <x:v> May 05, 2019</x:v>
      </x:c>
      <x:c r="D5622" s="9" t="str">
        <x:v>User</x:v>
      </x:c>
      <x:c r="E5622" s="9" t="n">
        <x:v>4</x:v>
      </x:c>
      <x:c r="F5622" s="9" t="str">
        <x:v>I have been using CITI bank top premium credit card, they have charged me annual fee but benefit of equivalent value is available, They have given me good credit limit as per my expectation, i opt their offers as per my requirement, i did not face any issue so far from them.</x:v>
      </x:c>
      <x:c r="G5622" s="9" t="str">
        <x:v>BANK BAAZAR</x:v>
      </x:c>
      <x:c r="H5622" s="9" t="str">
        <x:v>Citi Bank</x:v>
      </x:c>
      <x:c r="I5622" s="9" t="str">
        <x:v>Old</x:v>
      </x:c>
    </x:row>
    <x:row r="5623">
      <x:c r="A5623" s="9" t="str">
        <x:v>AXIS VISTARA</x:v>
      </x:c>
      <x:c r="B5623" s="9" t="str">
        <x:v>Travel</x:v>
      </x:c>
      <x:c r="C5623" s="9" t="str">
        <x:v> May 08, 2019</x:v>
      </x:c>
      <x:c r="D5623" s="9" t="str">
        <x:v>User</x:v>
      </x:c>
      <x:c r="E5623" s="9" t="n">
        <x:v>4</x:v>
      </x:c>
      <x:c r="F5623" s="9" t="str">
        <x:v>I have been holding Axis bank Vistara credit card from long time, They have charged me annual me annual fee but waived off option is available, like if i spend certain amount then my annual fee will get waived off , i am happy with the credit limit which they have given to me.</x:v>
      </x:c>
      <x:c r="G5623" s="9" t="str">
        <x:v>BANK BAAZAR</x:v>
      </x:c>
      <x:c r="H5623" s="9" t="str">
        <x:v>Axis Bank</x:v>
      </x:c>
      <x:c r="I5623" s="9" t="str">
        <x:v>Old</x:v>
      </x:c>
    </x:row>
    <x:row r="5624">
      <x:c r="A5624" s="9" t="str">
        <x:v>AXIS VISTARA SIGNATURE</x:v>
      </x:c>
      <x:c r="B5624" s="9" t="str">
        <x:v>Travel</x:v>
      </x:c>
      <x:c r="C5624" s="9" t="str">
        <x:v> May 08, 2019</x:v>
      </x:c>
      <x:c r="D5624" s="9" t="str">
        <x:v>User</x:v>
      </x:c>
      <x:c r="E5624" s="9" t="n">
        <x:v>4</x:v>
      </x:c>
      <x:c r="F5624" s="9" t="str">
        <x:v>I am using the AXIS VISTARA CREDIT CARD for quite sometime and i am satisfied with their services. There is a good credit limit with this card and the card is annually chargeable. There has been some few offers which comes with this card as well. I use the card for all sort of purposes like shopping and for online purchases as well.</x:v>
      </x:c>
      <x:c r="G5624" s="9" t="str">
        <x:v>BANK BAAZAR</x:v>
      </x:c>
      <x:c r="H5624" s="9" t="str">
        <x:v>Axis Bank</x:v>
      </x:c>
      <x:c r="I5624" s="9" t="str">
        <x:v>Old</x:v>
      </x:c>
    </x:row>
    <x:row r="5625">
      <x:c r="A5625" s="9" t="str">
        <x:v>AXIS PRIVILEGE</x:v>
      </x:c>
      <x:c r="B5625" s="9" t="str">
        <x:v>Travel</x:v>
      </x:c>
      <x:c r="C5625" s="9" t="str">
        <x:v> May 08, 2019</x:v>
      </x:c>
      <x:c r="D5625" s="9" t="str">
        <x:v>User</x:v>
      </x:c>
      <x:c r="E5625" s="9" t="n">
        <x:v>3</x:v>
      </x:c>
      <x:c r="F5625" s="9" t="str">
        <x:v>The process in getting my AXIS PRIVILEGE CREDIT CARD has been quite easy and comfortable, the card was also delivered on the right time. But the credit limit with the card was less than expected and they had promised that it will get enhanced after six months as per my usage. There is an annual charges of 1700 with this card and i am not seeing much offers with this card.</x:v>
      </x:c>
      <x:c r="G5625" s="9" t="str">
        <x:v>BANK BAAZAR</x:v>
      </x:c>
      <x:c r="H5625" s="9" t="str">
        <x:v>Axis Bank</x:v>
      </x:c>
      <x:c r="I5625" s="9" t="str">
        <x:v>Old</x:v>
      </x:c>
    </x:row>
    <x:row r="5626">
      <x:c r="A5626" s="9" t="str">
        <x:v>CITIBANK PREMIERMILES</x:v>
      </x:c>
      <x:c r="B5626" s="9" t="str">
        <x:v>Travel</x:v>
      </x:c>
      <x:c r="C5626" s="9" t="str">
        <x:v> May 08, 2019</x:v>
      </x:c>
      <x:c r="D5626" s="9" t="str">
        <x:v>User</x:v>
      </x:c>
      <x:c r="E5626" s="9" t="n">
        <x:v>5</x:v>
      </x:c>
      <x:c r="F5626" s="9" t="str">
        <x:v>I have applied for Citibank Premier miles card and got the same card .The credit limit is good and sufficient ,cc on time ,agent gave all the information about the cc, document submission no,issues,cashback offers and reward points so far not found.This card is a chargeable card .</x:v>
      </x:c>
      <x:c r="G5626" s="9" t="str">
        <x:v>BANK BAAZAR</x:v>
      </x:c>
      <x:c r="H5626" s="9" t="str">
        <x:v>Citi Bank</x:v>
      </x:c>
      <x:c r="I5626" s="9" t="str">
        <x:v>Old</x:v>
      </x:c>
    </x:row>
    <x:row r="5627">
      <x:c r="A5627" s="9" t="str">
        <x:v>HDFC JET PRIVILEGE</x:v>
      </x:c>
      <x:c r="B5627" s="9" t="str">
        <x:v>Travel</x:v>
      </x:c>
      <x:c r="C5627" s="9" t="str">
        <x:v> May 09, 2017</x:v>
      </x:c>
      <x:c r="D5627" s="9" t="str">
        <x:v>User</x:v>
      </x:c>
      <x:c r="E5627" s="9" t="n">
        <x:v>5</x:v>
      </x:c>
      <x:c r="F5627" s="9" t="str">
        <x:v>I get benefits like flight tickets booking with this privilege card. I am holding this Jet privilege card for more than 5 years. I am happy with the credit limit Rs.75000. I think  they have upgraded my card up to 90,000. I pay the credit bill through SBI net banking. It was easy and convenient.</x:v>
      </x:c>
      <x:c r="G5627" s="9" t="str">
        <x:v>BANK BAAZAR</x:v>
      </x:c>
      <x:c r="H5627" s="9" t="str">
        <x:v>HDFC Bank</x:v>
      </x:c>
      <x:c r="I5627" s="9" t="str">
        <x:v>Old</x:v>
      </x:c>
    </x:row>
    <x:row r="5628">
      <x:c r="A5628" s="9" t="str">
        <x:v>SBI AIR INDIA SIGNATURE</x:v>
      </x:c>
      <x:c r="B5628" s="9" t="str">
        <x:v>Travel</x:v>
      </x:c>
      <x:c r="C5628" s="9" t="str">
        <x:v> May 09, 2018</x:v>
      </x:c>
      <x:c r="D5628" s="9" t="str">
        <x:v>User</x:v>
      </x:c>
      <x:c r="E5628" s="9" t="n">
        <x:v>3</x:v>
      </x:c>
      <x:c r="F5628" s="9" t="str">
        <x:v>Even though the card is focused on travel purpose I use it for general Purchases, groceries. There are no special offers and reward points for normal daily life uses. It offers reward points on purchase of Air ticket from Air India airlines. SBI should improve their offers and benefits to the next level.</x:v>
      </x:c>
      <x:c r="G5628" s="9" t="str">
        <x:v>BANK BAAZAR</x:v>
      </x:c>
      <x:c r="H5628" s="9" t="str">
        <x:v>SBI</x:v>
      </x:c>
      <x:c r="I5628" s="9" t="str">
        <x:v>Old</x:v>
      </x:c>
    </x:row>
    <x:row r="5629">
      <x:c r="A5629" s="9" t="str">
        <x:v>HDFC REGALIA FIRST</x:v>
      </x:c>
      <x:c r="B5629" s="9" t="str">
        <x:v>Travel</x:v>
      </x:c>
      <x:c r="C5629" s="9" t="str">
        <x:v> May 09, 2019</x:v>
      </x:c>
      <x:c r="D5629" s="9" t="str">
        <x:v>User</x:v>
      </x:c>
      <x:c r="E5629" s="9" t="n">
        <x:v>1</x:v>
      </x:c>
      <x:c r="F5629" s="9" t="str">
        <x:v>I don't like HDFC credit card because offers are not good. I have applied for HDFC REGALIA FIRST CREDIT CARD and received the same but am not satisfied. The credit limit is fine. I have used the card for a month and have not found any additional benefits. There is no annual charges.</x:v>
      </x:c>
      <x:c r="G5629" s="9" t="str">
        <x:v>BANK BAAZAR</x:v>
      </x:c>
      <x:c r="H5629" s="9" t="str">
        <x:v>HDFC Bank</x:v>
      </x:c>
      <x:c r="I5629" s="9" t="str">
        <x:v>Old</x:v>
      </x:c>
    </x:row>
    <x:row r="5630">
      <x:c r="A5630" s="9" t="str">
        <x:v>HDFC Platinum Edge</x:v>
      </x:c>
      <x:c r="B5630" s="9" t="str">
        <x:v>Lifestyle</x:v>
      </x:c>
      <x:c r="C5630" s="9" t="str">
        <x:v> May 11, 2016</x:v>
      </x:c>
      <x:c r="D5630" s="9" t="str">
        <x:v>User</x:v>
      </x:c>
      <x:c r="E5630" s="9" t="n">
        <x:v>5</x:v>
      </x:c>
      <x:c r="F5630" s="9" t="str">
        <x:v>I initially used a platinum edge credit card. The services was good. They are very responsive. I used to get a lot of cash back offers on the card. The credit limit was good. Overall very satisfactory. The rate of interest was normal. I did not face any hassles.</x:v>
      </x:c>
      <x:c r="G5630" s="9" t="str">
        <x:v>BANK BAAZAR</x:v>
      </x:c>
      <x:c r="H5630" s="9" t="str">
        <x:v>HDFC Bank</x:v>
      </x:c>
      <x:c r="I5630" s="9" t="str">
        <x:v>New</x:v>
      </x:c>
    </x:row>
    <x:row r="5631">
      <x:c r="A5631" s="9" t="str">
        <x:v>HDFC Business Regalia</x:v>
      </x:c>
      <x:c r="B5631" s="9" t="str">
        <x:v>Lifestyle</x:v>
      </x:c>
      <x:c r="C5631" s="9" t="str">
        <x:v> May 11, 2019</x:v>
      </x:c>
      <x:c r="D5631" s="9" t="str">
        <x:v>User</x:v>
      </x:c>
      <x:c r="E5631" s="9" t="n">
        <x:v>5</x:v>
      </x:c>
      <x:c r="F5631" s="9" t="str">
        <x:v>I am using the HDFC REGALIA CREDIT CARD for the last two years where the services of them had been really good. There is a good credit limit with this card and the reward point system with this card has also been good. It has an annual charges of 1500 and they used to provide me with insta loans and also insta jumbo loans.</x:v>
      </x:c>
      <x:c r="G5631" s="9" t="str">
        <x:v>BANK BAAZAR</x:v>
      </x:c>
      <x:c r="H5631" s="9" t="str">
        <x:v>HDFC Bank</x:v>
      </x:c>
      <x:c r="I5631" s="9" t="str">
        <x:v>New</x:v>
      </x:c>
    </x:row>
    <x:row r="5632">
      <x:c r="A5632" s="9" t="str">
        <x:v>HDFC Platinum Edge</x:v>
      </x:c>
      <x:c r="B5632" s="9" t="str">
        <x:v>Lifestyle</x:v>
      </x:c>
      <x:c r="C5632" s="9" t="str">
        <x:v> May 12, 2016</x:v>
      </x:c>
      <x:c r="D5632" s="9" t="str">
        <x:v>User</x:v>
      </x:c>
      <x:c r="E5632" s="9" t="n">
        <x:v>4</x:v>
      </x:c>
      <x:c r="F5632" s="9" t="str">
        <x:v>On  my  platinum edge credit card I  get a cash back offer 5% on the retail and online purchase. Petrol surcharge are waived off. They have given accidental death coverage for a  the premium of Rs.297 per month. I have been frequently updated about the offers on the card .Interest rate on the card is nearly 19.25% per annum if miss to pay the payment.</x:v>
      </x:c>
      <x:c r="G5632" s="9" t="str">
        <x:v>BANK BAAZAR</x:v>
      </x:c>
      <x:c r="H5632" s="9" t="str">
        <x:v>HDFC Bank</x:v>
      </x:c>
      <x:c r="I5632" s="9" t="str">
        <x:v>New</x:v>
      </x:c>
    </x:row>
    <x:row r="5633">
      <x:c r="A5633" s="9" t="str">
        <x:v>HDFC Platinum Edge</x:v>
      </x:c>
      <x:c r="B5633" s="9" t="str">
        <x:v>Lifestyle</x:v>
      </x:c>
      <x:c r="C5633" s="9" t="str">
        <x:v> May 13, 2016</x:v>
      </x:c>
      <x:c r="D5633" s="9" t="str">
        <x:v>User</x:v>
      </x:c>
      <x:c r="E5633" s="9" t="n">
        <x:v>5</x:v>
      </x:c>
      <x:c r="F5633" s="9" t="str">
        <x:v>I use a platinum edge credit card of HDFC Bank. The services offered by them was very good . The response is good too. When ever there is a query,  I get a response for it instantly. It is a life time free card. I get all the offers on the card. Its a hassle free experience..</x:v>
      </x:c>
      <x:c r="G5633" s="9" t="str">
        <x:v>BANK BAAZAR</x:v>
      </x:c>
      <x:c r="H5633" s="9" t="str">
        <x:v>HDFC Bank</x:v>
      </x:c>
      <x:c r="I5633" s="9" t="str">
        <x:v>New</x:v>
      </x:c>
    </x:row>
    <x:row r="5634">
      <x:c r="A5634" s="9" t="str">
        <x:v>HDFC Platinum Edge</x:v>
      </x:c>
      <x:c r="B5634" s="9" t="str">
        <x:v>Lifestyle</x:v>
      </x:c>
      <x:c r="C5634" s="9" t="str">
        <x:v> May 13, 2017</x:v>
      </x:c>
      <x:c r="D5634" s="9" t="str">
        <x:v>User</x:v>
      </x:c>
      <x:c r="E5634" s="9" t="n">
        <x:v>4</x:v>
      </x:c>
      <x:c r="F5634" s="9" t="str">
        <x:v>I have been using the HDFC Platinum Edge Credit card since the last 5+ years. HDFC makes sure to increase your credit limit every now and then if you pay your dues on time. Also, I have noticed that HDFC credit cards almost always feature in the "offers" section when it comes to online shopping.</x:v>
      </x:c>
      <x:c r="G5634" s="9" t="str">
        <x:v>BANK BAAZAR</x:v>
      </x:c>
      <x:c r="H5634" s="9" t="str">
        <x:v>HDFC Bank</x:v>
      </x:c>
      <x:c r="I5634" s="9" t="str">
        <x:v>New</x:v>
      </x:c>
    </x:row>
    <x:row r="5635">
      <x:c r="A5635" s="9" t="str">
        <x:v>AXIS MILES AND MORE</x:v>
      </x:c>
      <x:c r="B5635" s="9" t="str">
        <x:v>Travel</x:v>
      </x:c>
      <x:c r="C5635" s="9" t="str">
        <x:v> May 13, 2019</x:v>
      </x:c>
      <x:c r="D5635" s="9" t="str">
        <x:v>User</x:v>
      </x:c>
      <x:c r="E5635" s="9" t="n">
        <x:v>5</x:v>
      </x:c>
      <x:c r="F5635" s="9" t="str">
        <x:v>I am using Axis Miles &amp; More card for almost one year. The credit limit is 3L  which is highest among other cards. The interest rate is high. The bills are generated regularly and have done EMI conversion 2.5% interest rate. It is a life time free credit card and benefits are not good.</x:v>
      </x:c>
      <x:c r="G5635" s="9" t="str">
        <x:v>BANK BAAZAR</x:v>
      </x:c>
      <x:c r="H5635" s="9" t="str">
        <x:v>Axis Bank</x:v>
      </x:c>
      <x:c r="I5635" s="9" t="str">
        <x:v>Old</x:v>
      </x:c>
    </x:row>
    <x:row r="5636">
      <x:c r="A5636" s="9" t="str">
        <x:v>CITIBANK PREMIERMILES</x:v>
      </x:c>
      <x:c r="B5636" s="9" t="str">
        <x:v>Travel</x:v>
      </x:c>
      <x:c r="C5636" s="9" t="str">
        <x:v> May 13, 2019</x:v>
      </x:c>
      <x:c r="D5636" s="9" t="str">
        <x:v>User</x:v>
      </x:c>
      <x:c r="E5636" s="9" t="n">
        <x:v>5</x:v>
      </x:c>
      <x:c r="F5636" s="9" t="str">
        <x:v>I have applied for Citibank Credit card through Online .The agent gave all information about the credit card ,The obnly issues is courier guy took some time to deliver the card .this is a chargeable ,very reliable to use ,cash back offers and reward points ,got the same card .while submitting documents not faced any issues .</x:v>
      </x:c>
      <x:c r="G5636" s="9" t="str">
        <x:v>BANK BAAZAR</x:v>
      </x:c>
      <x:c r="H5636" s="9" t="str">
        <x:v>Citi Bank</x:v>
      </x:c>
      <x:c r="I5636" s="9" t="str">
        <x:v>Old</x:v>
      </x:c>
    </x:row>
    <x:row r="5637">
      <x:c r="A5637" s="9" t="str">
        <x:v>HDFC REGALIA FIRST</x:v>
      </x:c>
      <x:c r="B5637" s="9" t="str">
        <x:v>Travel</x:v>
      </x:c>
      <x:c r="C5637" s="9" t="str">
        <x:v> May 15, 2019</x:v>
      </x:c>
      <x:c r="D5637" s="9" t="str">
        <x:v>User</x:v>
      </x:c>
      <x:c r="E5637" s="9" t="n">
        <x:v>5</x:v>
      </x:c>
      <x:c r="F5637" s="9" t="str">
        <x:v>I have not used HDFC card often but I think, the processing of getting the credit card is much easier than others, got it in a week time. I got a HDFC REGALIA FIRST  and its a life time free credit card. The credit limit is sufficient and the payment mode is easy.</x:v>
      </x:c>
      <x:c r="G5637" s="9" t="str">
        <x:v>BANK BAAZAR</x:v>
      </x:c>
      <x:c r="H5637" s="9" t="str">
        <x:v>HDFC Bank</x:v>
      </x:c>
      <x:c r="I5637" s="9" t="str">
        <x:v>Old</x:v>
      </x:c>
    </x:row>
    <x:row r="5638">
      <x:c r="A5638" s="9" t="str">
        <x:v>AXIS MILES AND MORE</x:v>
      </x:c>
      <x:c r="B5638" s="9" t="str">
        <x:v>Travel</x:v>
      </x:c>
      <x:c r="C5638" s="9" t="str">
        <x:v> May 16, 2018</x:v>
      </x:c>
      <x:c r="D5638" s="9" t="str">
        <x:v>User</x:v>
      </x:c>
      <x:c r="E5638" s="9" t="n">
        <x:v>5</x:v>
      </x:c>
      <x:c r="F5638" s="9" t="str">
        <x:v>I've been using the Axis Miles and More credit card for the past 4 Months. They offered me a fair limit of  3 Lacs. The card also has got cash back offers. Overall I never had any issues with the card. I use this card for shopping and all other daily life needs.</x:v>
      </x:c>
      <x:c r="G5638" s="9" t="str">
        <x:v>BANK BAAZAR</x:v>
      </x:c>
      <x:c r="H5638" s="9" t="str">
        <x:v>Axis Bank</x:v>
      </x:c>
      <x:c r="I5638" s="9" t="str">
        <x:v>Old</x:v>
      </x:c>
    </x:row>
    <x:row r="5639">
      <x:c r="A5639" s="9" t="str">
        <x:v>HDFC REGALIA FIRST</x:v>
      </x:c>
      <x:c r="B5639" s="9" t="str">
        <x:v>Travel</x:v>
      </x:c>
      <x:c r="C5639" s="9" t="str">
        <x:v> May 16, 2019</x:v>
      </x:c>
      <x:c r="D5639" s="9" t="str">
        <x:v>User</x:v>
      </x:c>
      <x:c r="E5639" s="9" t="n">
        <x:v>5</x:v>
      </x:c>
      <x:c r="F5639" s="9" t="str">
        <x:v>I am using the HDFC REGALIA FIRST CREDIT CARD for more than four years and i am satisfied with the services provided by them. I am satisfied with the credit limit with this card and it has some added benefits like 10% cash back on e-commerce portals. There is also some annual charges with this card.</x:v>
      </x:c>
      <x:c r="G5639" s="9" t="str">
        <x:v>BANK BAAZAR</x:v>
      </x:c>
      <x:c r="H5639" s="9" t="str">
        <x:v>HDFC Bank</x:v>
      </x:c>
      <x:c r="I5639" s="9" t="str">
        <x:v>Old</x:v>
      </x:c>
    </x:row>
    <x:row r="5640">
      <x:c r="A5640" s="9" t="str">
        <x:v>CITIBANK PREMIERMILES</x:v>
      </x:c>
      <x:c r="B5640" s="9" t="str">
        <x:v>Travel</x:v>
      </x:c>
      <x:c r="C5640" s="9" t="str">
        <x:v> May 16, 2019</x:v>
      </x:c>
      <x:c r="D5640" s="9" t="str">
        <x:v>User</x:v>
      </x:c>
      <x:c r="E5640" s="9" t="n">
        <x:v>4</x:v>
      </x:c>
      <x:c r="F5640" s="9" t="str">
        <x:v>I have Citi Bank Credit card  premier miles card got same car.The credit limit  was good  and received the credit card  on time  without any delay .The agent gave all the information  about the credit card ,There are cash back offer ad reward  points ,This is a chargeable membership card .I have not faced any difficulties while submitting the documents.</x:v>
      </x:c>
      <x:c r="G5640" s="9" t="str">
        <x:v>BANK BAAZAR</x:v>
      </x:c>
      <x:c r="H5640" s="9" t="str">
        <x:v>Citi Bank</x:v>
      </x:c>
      <x:c r="I5640" s="9" t="str">
        <x:v>Old</x:v>
      </x:c>
    </x:row>
    <x:row r="5641">
      <x:c r="A5641" s="9" t="str">
        <x:v>SBI AIR INDIA PLATINUM</x:v>
      </x:c>
      <x:c r="B5641" s="9" t="str">
        <x:v>Travel</x:v>
      </x:c>
      <x:c r="C5641" s="9" t="str">
        <x:v> May 17, 2018</x:v>
      </x:c>
      <x:c r="D5641" s="9" t="str">
        <x:v>User</x:v>
      </x:c>
      <x:c r="E5641" s="9" t="n">
        <x:v>4</x:v>
      </x:c>
      <x:c r="F5641" s="9" t="str">
        <x:v>The SBI Air India Platinum Credit card is very good for for flight ticket booking,  the reward points can be converted into mile which can be used for ticket booking. The limit is not good as expected and which is the only drawback with the card.</x:v>
      </x:c>
      <x:c r="G5641" s="9" t="str">
        <x:v>BANK BAAZAR</x:v>
      </x:c>
      <x:c r="H5641" s="9" t="str">
        <x:v>SBI</x:v>
      </x:c>
      <x:c r="I5641" s="9" t="str">
        <x:v>Old</x:v>
      </x:c>
    </x:row>
    <x:row r="5642">
      <x:c r="A5642" s="9" t="str">
        <x:v>RBL Platinum Maxima</x:v>
      </x:c>
      <x:c r="B5642" s="9" t="str">
        <x:v>Lifestyle</x:v>
      </x:c>
      <x:c r="C5642" s="9" t="str">
        <x:v> May 17, 2019</x:v>
      </x:c>
      <x:c r="D5642" s="9" t="str">
        <x:v>User</x:v>
      </x:c>
      <x:c r="E5642" s="9" t="n">
        <x:v>4</x:v>
      </x:c>
      <x:c r="F5642" s="9" t="str">
        <x:v>I am using the RBL Bank Platinum Maxima Card for more than a year, there is a good credit limit with this card and  there has been some better offers with this card like cash back offers, offers on dining and for flight tickets as well. There is no annual charges with this card and i am using the card for all sort of purposes.</x:v>
      </x:c>
      <x:c r="G5642" s="9" t="str">
        <x:v>BANK BAAZAR</x:v>
      </x:c>
      <x:c r="H5642" s="9" t="str">
        <x:v>RBL</x:v>
      </x:c>
      <x:c r="I5642" s="9" t="str">
        <x:v>New</x:v>
      </x:c>
    </x:row>
    <x:row r="5643">
      <x:c r="A5643" s="9" t="str">
        <x:v>HDFC DINERS CLUB MILES</x:v>
      </x:c>
      <x:c r="B5643" s="9" t="str">
        <x:v>Travel</x:v>
      </x:c>
      <x:c r="C5643" s="9" t="str">
        <x:v> May 17, 2019</x:v>
      </x:c>
      <x:c r="D5643" s="9" t="str">
        <x:v>User</x:v>
      </x:c>
      <x:c r="E5643" s="9" t="n">
        <x:v>5</x:v>
      </x:c>
      <x:c r="F5643" s="9" t="str">
        <x:v>I did not have any option for other bank credit cards because of the eligibilty hence i am opted for this card. They have given me a  limit of Rs. 1 lakhs and annual fee is there which is Rs. 1000. I get a 25* rewards points for the selected partner. There is some free airport launch access is there. Using the card for last 1 month.</x:v>
      </x:c>
      <x:c r="G5643" s="9" t="str">
        <x:v>BANK BAAZAR</x:v>
      </x:c>
      <x:c r="H5643" s="9" t="str">
        <x:v>HDFC Bank</x:v>
      </x:c>
      <x:c r="I5643" s="9" t="str">
        <x:v>Old</x:v>
      </x:c>
    </x:row>
    <x:row r="5644">
      <x:c r="A5644" s="9" t="str">
        <x:v>SBI AIR INDIA PLATINUM</x:v>
      </x:c>
      <x:c r="B5644" s="9" t="str">
        <x:v>Travel</x:v>
      </x:c>
      <x:c r="C5644" s="9" t="str">
        <x:v> May 18, 2018</x:v>
      </x:c>
      <x:c r="D5644" s="9" t="str">
        <x:v>User</x:v>
      </x:c>
      <x:c r="E5644" s="9" t="n">
        <x:v>4</x:v>
      </x:c>
      <x:c r="F5644" s="9" t="str">
        <x:v>Even though the credit limit of SBI Air India Credit card is high, they are not providing any sort of reward points and cash back offers. I never had any issues with their services. I hardly use this card and this card is good for shopping and other purchases.</x:v>
      </x:c>
      <x:c r="G5644" s="9" t="str">
        <x:v>BANK BAAZAR</x:v>
      </x:c>
      <x:c r="H5644" s="9" t="str">
        <x:v>SBI</x:v>
      </x:c>
      <x:c r="I5644" s="9" t="str">
        <x:v>Old</x:v>
      </x:c>
    </x:row>
    <x:row r="5645">
      <x:c r="A5645" s="9" t="str">
        <x:v>CITIBANK PREMIERMILES</x:v>
      </x:c>
      <x:c r="B5645" s="9" t="str">
        <x:v>Travel</x:v>
      </x:c>
      <x:c r="C5645" s="9" t="str">
        <x:v> May 18, 2019</x:v>
      </x:c>
      <x:c r="D5645" s="9" t="str">
        <x:v>User</x:v>
      </x:c>
      <x:c r="E5645" s="9" t="n">
        <x:v>5</x:v>
      </x:c>
      <x:c r="F5645" s="9" t="str">
        <x:v>I have Citi Bank credit card which i have got through Bank directly .I am using it for the past 4 years ,This credit card is really good to use.There are good reward points and also cash back offers .I am satisfied with the service so far.This card i have got on time without any delay.</x:v>
      </x:c>
      <x:c r="G5645" s="9" t="str">
        <x:v>BANK BAAZAR</x:v>
      </x:c>
      <x:c r="H5645" s="9" t="str">
        <x:v>Citi Bank</x:v>
      </x:c>
      <x:c r="I5645" s="9" t="str">
        <x:v>Old</x:v>
      </x:c>
    </x:row>
    <x:row r="5646">
      <x:c r="A5646" s="9" t="str">
        <x:v>HDFC DINERS CLUB MILES</x:v>
      </x:c>
      <x:c r="B5646" s="9" t="str">
        <x:v>Travel</x:v>
      </x:c>
      <x:c r="C5646" s="9" t="str">
        <x:v> May 22, 2019</x:v>
      </x:c>
      <x:c r="D5646" s="9" t="str">
        <x:v>User</x:v>
      </x:c>
      <x:c r="E5646" s="9" t="n">
        <x:v>4</x:v>
      </x:c>
      <x:c r="F5646" s="9" t="str">
        <x:v>The process in getting my HDFC BANK DINERS CLUBMILES CARD has been quite good, and there hasn't been any delay in getting this card. But the credit limit with this card was quite less than my existing card. They had explained me about the features with this card and i have started using the card as well.</x:v>
      </x:c>
      <x:c r="G5646" s="9" t="str">
        <x:v>BANK BAAZAR</x:v>
      </x:c>
      <x:c r="H5646" s="9" t="str">
        <x:v>HDFC Bank</x:v>
      </x:c>
      <x:c r="I5646" s="9" t="str">
        <x:v>Old</x:v>
      </x:c>
    </x:row>
    <x:row r="5647">
      <x:c r="A5647" s="9" t="str">
        <x:v>CITIBANK PREMIERMILES</x:v>
      </x:c>
      <x:c r="B5647" s="9" t="str">
        <x:v>Travel</x:v>
      </x:c>
      <x:c r="C5647" s="9" t="str">
        <x:v> May 22, 2019</x:v>
      </x:c>
      <x:c r="D5647" s="9" t="str">
        <x:v>User</x:v>
      </x:c>
      <x:c r="E5647" s="9" t="n">
        <x:v>4</x:v>
      </x:c>
      <x:c r="F5647" s="9" t="str">
        <x:v>There is a flexi pay option in this card and the credit limit is very less and they have offered me a credit limit of Rs. 69000 and i need to improve it more. There is no offers available from this card. I have paid the annual fee of Rs. 3000.  I have chosen the CITI premier miles card.</x:v>
      </x:c>
      <x:c r="G5647" s="9" t="str">
        <x:v>BANK BAAZAR</x:v>
      </x:c>
      <x:c r="H5647" s="9" t="str">
        <x:v>Citi Bank</x:v>
      </x:c>
      <x:c r="I5647" s="9" t="str">
        <x:v>Old</x:v>
      </x:c>
    </x:row>
    <x:row r="5648">
      <x:c r="A5648" s="9" t="str">
        <x:v>ICICI RUBYX MASTERCARD</x:v>
      </x:c>
      <x:c r="B5648" s="9" t="str">
        <x:v>Lifestyle</x:v>
      </x:c>
      <x:c r="C5648" s="9" t="str">
        <x:v> May 24, 2017</x:v>
      </x:c>
      <x:c r="D5648" s="9" t="str">
        <x:v>User</x:v>
      </x:c>
      <x:c r="E5648" s="9" t="n">
        <x:v>1</x:v>
      </x:c>
      <x:c r="F5648" s="9" t="str">
        <x:v>The time I have approached for the ICICI bank Rubyx credit card , the executive came and collected the documents and after 20days the card has disbursed but I have recieved  ICICI Coral visa card. Then again I have reached customer service and returned the coral card. ICICI need to give proper service to the customers . They have charged me for the joining fee and the annual fee with this card but later on they have waived off all the charges.</x:v>
      </x:c>
      <x:c r="G5648" s="9" t="str">
        <x:v>BANK BAAZAR</x:v>
      </x:c>
      <x:c r="H5648" s="9" t="str">
        <x:v>ICICI</x:v>
      </x:c>
      <x:c r="I5648" s="9" t="str">
        <x:v>Old</x:v>
      </x:c>
    </x:row>
    <x:row r="5649">
      <x:c r="A5649" s="9" t="str">
        <x:v>SBI AIR INDIA SIGNATURE</x:v>
      </x:c>
      <x:c r="B5649" s="9" t="str">
        <x:v>Travel</x:v>
      </x:c>
      <x:c r="C5649" s="9" t="str">
        <x:v> May 24, 2018</x:v>
      </x:c>
      <x:c r="D5649" s="9" t="str">
        <x:v>User</x:v>
      </x:c>
      <x:c r="E5649" s="9" t="n">
        <x:v>3</x:v>
      </x:c>
      <x:c r="F5649" s="9" t="str">
        <x:v>The credit limit which they have provided with the card had been good. The services which they have been providing is also great. I have been holding this card for the last 4 years. I have been using the card for shopping, online purchases, fuel purposes, gold purchases and wherever and whenever possible.</x:v>
      </x:c>
      <x:c r="G5649" s="9" t="str">
        <x:v>BANK BAAZAR</x:v>
      </x:c>
      <x:c r="H5649" s="9" t="str">
        <x:v>SBI</x:v>
      </x:c>
      <x:c r="I5649" s="9" t="str">
        <x:v>Old</x:v>
      </x:c>
    </x:row>
    <x:row r="5650">
      <x:c r="A5650" s="9" t="str">
        <x:v>HDFC Business Regalia</x:v>
      </x:c>
      <x:c r="B5650" s="9" t="str">
        <x:v>Lifestyle</x:v>
      </x:c>
      <x:c r="C5650" s="9" t="str">
        <x:v> May 24, 2019</x:v>
      </x:c>
      <x:c r="D5650" s="9" t="str">
        <x:v>User</x:v>
      </x:c>
      <x:c r="E5650" s="9" t="n">
        <x:v>5</x:v>
      </x:c>
      <x:c r="F5650" s="9" t="str">
        <x:v>I was applied for HDFC credit card ,variant is HDFC business regalia credit card and all transition getting reward point and cash back offers,customer service is good,documents submitted through agent ,on time received HDFC credit card  and welcome kit.past 3 years using HDFC credit card ,customer service is very good.</x:v>
      </x:c>
      <x:c r="G5650" s="9" t="str">
        <x:v>BANK BAAZAR</x:v>
      </x:c>
      <x:c r="H5650" s="9" t="str">
        <x:v>HDFC Bank</x:v>
      </x:c>
      <x:c r="I5650" s="9" t="str">
        <x:v>New</x:v>
      </x:c>
    </x:row>
    <x:row r="5651">
      <x:c r="A5651" s="9" t="str">
        <x:v>Axis Bank Platinum Credit card</x:v>
      </x:c>
      <x:c r="B5651" s="9" t="str">
        <x:v>Rewards</x:v>
      </x:c>
      <x:c r="C5651" s="9" t="str">
        <x:v> May 24, 2019</x:v>
      </x:c>
      <x:c r="D5651" s="9" t="str">
        <x:v>User</x:v>
      </x:c>
      <x:c r="E5651" s="9" t="n">
        <x:v>5</x:v>
      </x:c>
      <x:c r="F5651" s="9" t="str">
        <x:v>In 2014, i bought the new credit card from Axis bank. The rewards points is really good and they are providing a Tanishq voucher which i can purchase for some jewelery, shopper's stop voucher and lifestyle voucher also. There are so many voucher they are sending on every month but i prefer these three brands.</x:v>
      </x:c>
      <x:c r="G5651" s="9" t="str">
        <x:v>BANK BAAZAR</x:v>
      </x:c>
      <x:c r="H5651" s="9" t="str">
        <x:v>Axis Bank</x:v>
      </x:c>
      <x:c r="I5651" s="9" t="str">
        <x:v>New</x:v>
      </x:c>
    </x:row>
    <x:row r="5652">
      <x:c r="A5652" s="9" t="str">
        <x:v>AXIS PRIVILEGE</x:v>
      </x:c>
      <x:c r="B5652" s="9" t="str">
        <x:v>Travel</x:v>
      </x:c>
      <x:c r="C5652" s="9" t="str">
        <x:v> May 24, 2019</x:v>
      </x:c>
      <x:c r="D5652" s="9" t="str">
        <x:v>User</x:v>
      </x:c>
      <x:c r="E5652" s="9" t="n">
        <x:v>4</x:v>
      </x:c>
      <x:c r="F5652" s="9" t="str">
        <x:v>I have Axis Bank credit card which i have applied through Online .This credit card limit is ok not so good to me .I have got the credit card without any delay .I have not got the cash back offers and reward points details completely.The agent not gave all the relevant transformation .</x:v>
      </x:c>
      <x:c r="G5652" s="9" t="str">
        <x:v>BANK BAAZAR</x:v>
      </x:c>
      <x:c r="H5652" s="9" t="str">
        <x:v>Axis Bank</x:v>
      </x:c>
      <x:c r="I5652" s="9" t="str">
        <x:v>Old</x:v>
      </x:c>
    </x:row>
    <x:row r="5653">
      <x:c r="A5653" s="9" t="str">
        <x:v>HDFC JET PRIVILEGE</x:v>
      </x:c>
      <x:c r="B5653" s="9" t="str">
        <x:v>Travel</x:v>
      </x:c>
      <x:c r="C5653" s="9" t="str">
        <x:v> May 25, 2018</x:v>
      </x:c>
      <x:c r="D5653" s="9" t="str">
        <x:v>User</x:v>
      </x:c>
      <x:c r="E5653" s="9" t="n">
        <x:v>5</x:v>
      </x:c>
      <x:c r="F5653" s="9" t="str">
        <x:v>There is some difficult to connect to the customer care. Their is a long time to wait for the customer care assistance. The offers and other things its very good.  I have been using this HDFC Diners club card for past 8 months. They are keep on updating the offers on messages and mails. I don't have HDFC app in my mobile. Everything is fine with this HDFC Card.</x:v>
      </x:c>
      <x:c r="G5653" s="9" t="str">
        <x:v>BANK BAAZAR</x:v>
      </x:c>
      <x:c r="H5653" s="9" t="str">
        <x:v>HDFC Bank</x:v>
      </x:c>
      <x:c r="I5653" s="9" t="str">
        <x:v>Old</x:v>
      </x:c>
    </x:row>
    <x:row r="5654">
      <x:c r="A5654" s="9" t="str">
        <x:v>Kotak Royal Signature Credit Card</x:v>
      </x:c>
      <x:c r="B5654" s="9" t="str">
        <x:v>Lifestyle</x:v>
      </x:c>
      <x:c r="C5654" s="9" t="str">
        <x:v> May 25, 2019</x:v>
      </x:c>
      <x:c r="D5654" s="9" t="str">
        <x:v>User</x:v>
      </x:c>
      <x:c r="E5654" s="9" t="n">
        <x:v>5</x:v>
      </x:c>
      <x:c r="F5654" s="9" t="str">
        <x:v>I have Kotak Mahindra Bank credit card which was applied through Online .The credit limit is good and sifficient as well.There are good reward points and cash back offers as well .I have not faced any isuses so far on using this card .I am satisfied with the service .This card is very good to use .</x:v>
      </x:c>
      <x:c r="G5654" s="9" t="str">
        <x:v>BANK BAAZAR</x:v>
      </x:c>
      <x:c r="H5654" s="9" t="str">
        <x:v>Kotak Bank</x:v>
      </x:c>
      <x:c r="I5654" s="9" t="str">
        <x:v>New</x:v>
      </x:c>
    </x:row>
    <x:row r="5655">
      <x:c r="A5655" s="9" t="str">
        <x:v>HDFC DINERS CLUB MILES</x:v>
      </x:c>
      <x:c r="B5655" s="9" t="str">
        <x:v>Travel</x:v>
      </x:c>
      <x:c r="C5655" s="9" t="str">
        <x:v> May 25, 2019</x:v>
      </x:c>
      <x:c r="D5655" s="9" t="str">
        <x:v>User</x:v>
      </x:c>
      <x:c r="E5655" s="9" t="n">
        <x:v>4</x:v>
      </x:c>
      <x:c r="F5655" s="9" t="str">
        <x:v>Hdfc Diners club miles is a best choice its easily available and processing time is less. The customer support is also great more over they give discounts at any where and on the joining  I got Rs. 500 welcome voucher. The credit limit is also satisfactory in my contact less card.</x:v>
      </x:c>
      <x:c r="G5655" s="9" t="str">
        <x:v>BANK BAAZAR</x:v>
      </x:c>
      <x:c r="H5655" s="9" t="str">
        <x:v>HDFC Bank</x:v>
      </x:c>
      <x:c r="I5655" s="9" t="str">
        <x:v>Old</x:v>
      </x:c>
    </x:row>
    <x:row r="5656">
      <x:c r="A5656" s="9" t="str">
        <x:v>HDFC Platinum Edge</x:v>
      </x:c>
      <x:c r="B5656" s="9" t="str">
        <x:v>Lifestyle</x:v>
      </x:c>
      <x:c r="C5656" s="9" t="str">
        <x:v> May 26, 2016</x:v>
      </x:c>
      <x:c r="D5656" s="9" t="str">
        <x:v>User</x:v>
      </x:c>
      <x:c r="E5656" s="9" t="n">
        <x:v>3</x:v>
      </x:c>
      <x:c r="F5656" s="9" t="str">
        <x:v>EMI options are rolled out only at a particular time period for the HDFC credit cards. Initially they have offered me a credit limit of 1.15L on this Platinum edge card and in the past 3 years, they have never increased the limit on the card. It would be nice if they make the EMI options available on the credit card.</x:v>
      </x:c>
      <x:c r="G5656" s="9" t="str">
        <x:v>BANK BAAZAR</x:v>
      </x:c>
      <x:c r="H5656" s="9" t="str">
        <x:v>HDFC Bank</x:v>
      </x:c>
      <x:c r="I5656" s="9" t="str">
        <x:v>New</x:v>
      </x:c>
    </x:row>
    <x:row r="5657">
      <x:c r="A5657" s="9" t="str">
        <x:v>YES FIRST PREFERRED</x:v>
      </x:c>
      <x:c r="B5657" s="9" t="str">
        <x:v>Rewards</x:v>
      </x:c>
      <x:c r="C5657" s="9" t="str">
        <x:v> May 26, 2019</x:v>
      </x:c>
      <x:c r="D5657" s="9" t="str">
        <x:v>User</x:v>
      </x:c>
      <x:c r="E5657" s="9" t="n">
        <x:v>4</x:v>
      </x:c>
      <x:c r="F5657" s="9" t="str">
        <x:v>I have some plenty of cards hence i have not yet started using the card. They have called me so many times but I'm in a situation to talk with them. In the welcome kit, they have not informed about the billing due date. This totally a free life time card.</x:v>
      </x:c>
      <x:c r="G5657" s="9" t="str">
        <x:v>BANK BAAZAR</x:v>
      </x:c>
      <x:c r="H5657" s="9" t="str">
        <x:v>Yes Bank</x:v>
      </x:c>
      <x:c r="I5657" s="9" t="str">
        <x:v>Old</x:v>
      </x:c>
    </x:row>
    <x:row r="5658">
      <x:c r="A5658" s="9" t="str">
        <x:v>HDFC Platinum Edge</x:v>
      </x:c>
      <x:c r="B5658" s="9" t="str">
        <x:v>Lifestyle</x:v>
      </x:c>
      <x:c r="C5658" s="9" t="str">
        <x:v> May 27, 2016</x:v>
      </x:c>
      <x:c r="D5658" s="9" t="str">
        <x:v>User</x:v>
      </x:c>
      <x:c r="E5658" s="9" t="n">
        <x:v>4</x:v>
      </x:c>
      <x:c r="F5658" s="9" t="str">
        <x:v>Remarkable service offered by HDFC phone banking. I use a platinum edge credit card. The rate of interest on the card is the same as other banks. There is a annual fee of 1K which is on a higher side. The best I prefer about the bank is they enhanced my credit limit automatically after  after six months post issuing the card.. I was intially given 50K intially and now I have a better limit. I get all the offers on the card.</x:v>
      </x:c>
      <x:c r="G5658" s="9" t="str">
        <x:v>BANK BAAZAR</x:v>
      </x:c>
      <x:c r="H5658" s="9" t="str">
        <x:v>HDFC Bank</x:v>
      </x:c>
      <x:c r="I5658" s="9" t="str">
        <x:v>New</x:v>
      </x:c>
    </x:row>
    <x:row r="5659">
      <x:c r="A5659" s="9" t="str">
        <x:v>HDFC DINERS CLUB BLACK</x:v>
      </x:c>
      <x:c r="B5659" s="9" t="str">
        <x:v>Lifestyle</x:v>
      </x:c>
      <x:c r="C5659" s="9" t="str">
        <x:v> May 27, 2018</x:v>
      </x:c>
      <x:c r="D5659" s="9" t="str">
        <x:v>User</x:v>
      </x:c>
      <x:c r="E5659" s="9" t="n">
        <x:v>5</x:v>
      </x:c>
      <x:c r="F5659" s="9" t="str">
        <x:v>HDFC Credit Card customer care service is awesome. It is a user friendly services.  I can avail top up, reward points, Insta loan, Insta jumbo loan. I have availed the Insta jumbo loan. I got the loan within 1 minute. I received Rs. 80000. I used to pay the interest of 13% per annum. Tenure is 2 years. I have to pay the EMI of Rs. 3700.</x:v>
      </x:c>
      <x:c r="G5659" s="9" t="str">
        <x:v>BANK BAAZAR</x:v>
      </x:c>
      <x:c r="H5659" s="9" t="str">
        <x:v>HDFC Bank</x:v>
      </x:c>
      <x:c r="I5659" s="9" t="str">
        <x:v>Old</x:v>
      </x:c>
    </x:row>
    <x:row r="5660">
      <x:c r="A5660" s="9" t="str">
        <x:v>Kotak Royal Signature Credit Card</x:v>
      </x:c>
      <x:c r="B5660" s="9" t="str">
        <x:v>Lifestyle</x:v>
      </x:c>
      <x:c r="C5660" s="9" t="str">
        <x:v> May 27, 2019</x:v>
      </x:c>
      <x:c r="D5660" s="9" t="str">
        <x:v>User</x:v>
      </x:c>
      <x:c r="E5660" s="9" t="n">
        <x:v>5</x:v>
      </x:c>
      <x:c r="F5660" s="9" t="str">
        <x:v>There is no specific reason for selecting this card. In IRCTC website, i get a 1.8% off on train ticket booking. The card is not that much helpful. I have received the card on time and there is no joining perks. I have received the first month bill and its very much clear to understand. IÃ¢??m satisfied with the credit limit as well. IÃ¢??m not utilizing the rewards points benefits. Its a free card without any annual fee.</x:v>
      </x:c>
      <x:c r="G5660" s="9" t="str">
        <x:v>BANK BAAZAR</x:v>
      </x:c>
      <x:c r="H5660" s="9" t="str">
        <x:v>Kotak Bank</x:v>
      </x:c>
      <x:c r="I5660" s="9" t="str">
        <x:v>New</x:v>
      </x:c>
    </x:row>
    <x:row r="5661">
      <x:c r="A5661" s="9" t="str">
        <x:v>HDFC DINERS CLUB MILES</x:v>
      </x:c>
      <x:c r="B5661" s="9" t="str">
        <x:v>Travel</x:v>
      </x:c>
      <x:c r="C5661" s="9" t="str">
        <x:v> May 27, 2019</x:v>
      </x:c>
      <x:c r="D5661" s="9" t="str">
        <x:v>User</x:v>
      </x:c>
      <x:c r="E5661" s="9" t="n">
        <x:v>4</x:v>
      </x:c>
      <x:c r="F5661" s="9" t="str">
        <x:v>I have HDFC Bank credit card which was applied through Online ,The credit limit was good .This is a  Diners club miles card .There are Likes and Dislikes so far .The agent gave all the relevant update about the card .I have not faced any issues on submitting the documents.The service is good to me as well .</x:v>
      </x:c>
      <x:c r="G5661" s="9" t="str">
        <x:v>BANK BAAZAR</x:v>
      </x:c>
      <x:c r="H5661" s="9" t="str">
        <x:v>HDFC Bank</x:v>
      </x:c>
      <x:c r="I5661" s="9" t="str">
        <x:v>Old</x:v>
      </x:c>
    </x:row>
    <x:row r="5662">
      <x:c r="A5662" s="9" t="str">
        <x:v>CITIBANK PREMIERMILES</x:v>
      </x:c>
      <x:c r="B5662" s="9" t="str">
        <x:v>Travel</x:v>
      </x:c>
      <x:c r="C5662" s="9" t="str">
        <x:v> May 27, 2019</x:v>
      </x:c>
      <x:c r="D5662" s="9" t="str">
        <x:v>User</x:v>
      </x:c>
      <x:c r="E5662" s="9" t="n">
        <x:v>4</x:v>
      </x:c>
      <x:c r="F5662" s="9" t="str">
        <x:v>I have not faced any difficulties when applied for this credit card  ,The agent gave all information about the card process .I have received the credit card on  on time ,while submitting documents not faced any  issues ,This is a chargeable card ,The credit limit is good and ,the service is average according to  me .</x:v>
      </x:c>
      <x:c r="G5662" s="9" t="str">
        <x:v>BANK BAAZAR</x:v>
      </x:c>
      <x:c r="H5662" s="9" t="str">
        <x:v>Citi Bank</x:v>
      </x:c>
      <x:c r="I5662" s="9" t="str">
        <x:v>Old</x:v>
      </x:c>
    </x:row>
    <x:row r="5663">
      <x:c r="A5663" s="9" t="str">
        <x:v>SBI AIR INDIA PLATINUM</x:v>
      </x:c>
      <x:c r="B5663" s="9" t="str">
        <x:v>Travel</x:v>
      </x:c>
      <x:c r="C5663" s="9" t="str">
        <x:v> May 28, 2018</x:v>
      </x:c>
      <x:c r="D5663" s="9" t="str">
        <x:v>User</x:v>
      </x:c>
      <x:c r="E5663" s="9" t="n">
        <x:v>5</x:v>
      </x:c>
      <x:c r="F5663" s="9" t="str">
        <x:v>The customer support service and he response is good with the State bank of India. The credit limit value is good with the  Sbi Air India Platinum credit card. The benefits and the offers are better with this Sbi Air India Platinum credit card.</x:v>
      </x:c>
      <x:c r="G5663" s="9" t="str">
        <x:v>BANK BAAZAR</x:v>
      </x:c>
      <x:c r="H5663" s="9" t="str">
        <x:v>SBI</x:v>
      </x:c>
      <x:c r="I5663" s="9" t="str">
        <x:v>Old</x:v>
      </x:c>
    </x:row>
    <x:row r="5664">
      <x:c r="A5664" s="9" t="str">
        <x:v>HDFC DINERS CLUB MILES</x:v>
      </x:c>
      <x:c r="B5664" s="9" t="str">
        <x:v>Travel</x:v>
      </x:c>
      <x:c r="C5664" s="9" t="str">
        <x:v> May 28, 2019</x:v>
      </x:c>
      <x:c r="D5664" s="9" t="str">
        <x:v>User</x:v>
      </x:c>
      <x:c r="E5664" s="9" t="n">
        <x:v>5</x:v>
      </x:c>
      <x:c r="F5664" s="9" t="str">
        <x:v>Because of the Airport complementary launch access and air miles card, i have chosen this card and other features are same like other bank credit cards. I'm very much satisfied with the credit limit provided to me. There is a annual fee and they are going to waive off if i use the card for Rs. 90000 in three months. The bill due date is fine for me.</x:v>
      </x:c>
      <x:c r="G5664" s="9" t="str">
        <x:v>BANK BAAZAR</x:v>
      </x:c>
      <x:c r="H5664" s="9" t="str">
        <x:v>HDFC Bank</x:v>
      </x:c>
      <x:c r="I5664" s="9" t="str">
        <x:v>Old</x:v>
      </x:c>
    </x:row>
    <x:row r="5665">
      <x:c r="A5665" s="9" t="str">
        <x:v>HDFC DINERS CLUB BLACK</x:v>
      </x:c>
      <x:c r="B5665" s="9" t="str">
        <x:v>Lifestyle</x:v>
      </x:c>
      <x:c r="C5665" s="9" t="str">
        <x:v> May 29, 2018</x:v>
      </x:c>
      <x:c r="D5665" s="9" t="str">
        <x:v>User</x:v>
      </x:c>
      <x:c r="E5665" s="9" t="n">
        <x:v>5</x:v>
      </x:c>
      <x:c r="F5665" s="9" t="str">
        <x:v>I got the card wo years back. They are not accepting this card in all the merchants. Rewards points are the good. It is a life time free card. I'm not aware of the offers and benefits. They will not send any notification regarding the offer. Mainly i use this card for shopping.</x:v>
      </x:c>
      <x:c r="G5665" s="9" t="str">
        <x:v>BANK BAAZAR</x:v>
      </x:c>
      <x:c r="H5665" s="9" t="str">
        <x:v>HDFC Bank</x:v>
      </x:c>
      <x:c r="I5665" s="9" t="str">
        <x:v>Old</x:v>
      </x:c>
    </x:row>
    <x:row r="5666">
      <x:c r="A5666" s="9" t="str">
        <x:v>SBI AIR INDIA PLATINUM</x:v>
      </x:c>
      <x:c r="B5666" s="9" t="str">
        <x:v>Travel</x:v>
      </x:c>
      <x:c r="C5666" s="9" t="str">
        <x:v> May 29, 2018</x:v>
      </x:c>
      <x:c r="D5666" s="9" t="str">
        <x:v>User</x:v>
      </x:c>
      <x:c r="E5666" s="9" t="n">
        <x:v>5</x:v>
      </x:c>
      <x:c r="F5666" s="9" t="str">
        <x:v>I've been using the SBI Air India Platinum credit card for a while. The limit is good. Their Email facilities are good. They always send regular notification about the important dates and the billing cycle, Their notification system is absolutely good. I am really happy with their services.</x:v>
      </x:c>
      <x:c r="G5666" s="9" t="str">
        <x:v>BANK BAAZAR</x:v>
      </x:c>
      <x:c r="H5666" s="9" t="str">
        <x:v>SBI</x:v>
      </x:c>
      <x:c r="I5666" s="9" t="str">
        <x:v>Old</x:v>
      </x:c>
    </x:row>
    <x:row r="5667">
      <x:c r="A5667" s="9" t="str">
        <x:v>HDFC Platinum Edge</x:v>
      </x:c>
      <x:c r="B5667" s="9" t="str">
        <x:v>Lifestyle</x:v>
      </x:c>
      <x:c r="C5667" s="9" t="str">
        <x:v> May 30, 2016</x:v>
      </x:c>
      <x:c r="D5667" s="9" t="str">
        <x:v>User</x:v>
      </x:c>
      <x:c r="E5667" s="9" t="n">
        <x:v>5</x:v>
      </x:c>
      <x:c r="F5667" s="9" t="str">
        <x:v>The Platinum edge card offered by HDFC Bank is loaded with lot of benefits which can be acquired on transactions._x000D_
As there is no need for a high credit limit, I never approached the banker regarding this. There are no hidden charges found on the HDFC bank credit card statements.</x:v>
      </x:c>
      <x:c r="G5667" s="9" t="str">
        <x:v>BANK BAAZAR</x:v>
      </x:c>
      <x:c r="H5667" s="9" t="str">
        <x:v>HDFC Bank</x:v>
      </x:c>
      <x:c r="I5667" s="9" t="str">
        <x:v>New</x:v>
      </x:c>
    </x:row>
    <x:row r="5668">
      <x:c r="A5668" s="9" t="str">
        <x:v>HDFC Platinum Edge</x:v>
      </x:c>
      <x:c r="B5668" s="9" t="str">
        <x:v>Lifestyle</x:v>
      </x:c>
      <x:c r="C5668" s="9" t="str">
        <x:v> May 30, 2016</x:v>
      </x:c>
      <x:c r="D5668" s="9" t="str">
        <x:v>User</x:v>
      </x:c>
      <x:c r="E5668" s="9" t="n">
        <x:v>5</x:v>
      </x:c>
      <x:c r="F5668" s="9" t="str">
        <x:v>For more that 3 years, I am having the Platinum Edge credit card with HDFC bank. I am really satisfied with the services offered towards the credit card and they are available at all times. Credit limit offered on the card is pretty good and sufficient as per my requirements.</x:v>
      </x:c>
      <x:c r="G5668" s="9" t="str">
        <x:v>BANK BAAZAR</x:v>
      </x:c>
      <x:c r="H5668" s="9" t="str">
        <x:v>HDFC Bank</x:v>
      </x:c>
      <x:c r="I5668" s="9" t="str">
        <x:v>New</x:v>
      </x:c>
    </x:row>
    <x:row r="5669">
      <x:c r="A5669" s="9" t="str">
        <x:v>RBL Platinum Delight</x:v>
      </x:c>
      <x:c r="B5669" s="9" t="str">
        <x:v>Rewards</x:v>
      </x:c>
      <x:c r="C5669" s="9" t="str">
        <x:v> May 31, 2019</x:v>
      </x:c>
      <x:c r="D5669" s="9" t="str">
        <x:v>User</x:v>
      </x:c>
      <x:c r="E5669" s="9" t="n">
        <x:v>4</x:v>
      </x:c>
      <x:c r="F5669" s="9" t="str">
        <x:v>I am using Platinum Delight credit card with RBL for last 3 months. They have provided me a limit of 75K and it takes annual fee of Rs.1000. I get one plus one movie ticket on bookmyshow.com, I can take cash on the card with 50days free of interest. The interest rate is 32% per annum same as other banks.</x:v>
      </x:c>
      <x:c r="G5669" s="9" t="str">
        <x:v>BANK BAAZAR</x:v>
      </x:c>
      <x:c r="H5669" s="9" t="str">
        <x:v>RBL</x:v>
      </x:c>
      <x:c r="I5669" s="9" t="str">
        <x:v>New</x:v>
      </x:c>
    </x:row>
    <x:row r="5670">
      <x:c r="A5670" s="9" t="str">
        <x:v>HDFC REGALIA FIRST</x:v>
      </x:c>
      <x:c r="B5670" s="9" t="str">
        <x:v>Travel</x:v>
      </x:c>
      <x:c r="C5670" s="9" t="str">
        <x:v> May 31, 2019</x:v>
      </x:c>
      <x:c r="D5670" s="9" t="str">
        <x:v>User</x:v>
      </x:c>
      <x:c r="E5670" s="9" t="n">
        <x:v>5</x:v>
      </x:c>
      <x:c r="F5670" s="9" t="str">
        <x:v>I get better reward points from HDFC BANK and also the currency conversion rate is very low, I have converted from rupees to Euro. I am using the Regalia First credit card for approx 4.5 years. There is no annual fee for me. I got a good credit limit.</x:v>
      </x:c>
      <x:c r="G5670" s="9" t="str">
        <x:v>BANK BAAZAR</x:v>
      </x:c>
      <x:c r="H5670" s="9" t="str">
        <x:v>HDFC Bank</x:v>
      </x:c>
      <x:c r="I5670" s="9" t="str">
        <x:v>Old</x:v>
      </x:c>
    </x:row>
    <x:row r="5671">
      <x:c r="A5671" s="9" t="str">
        <x:v>SBI ELITE</x:v>
      </x:c>
      <x:c r="B5671" s="9" t="str">
        <x:v>Lifestyle</x:v>
      </x:c>
      <x:c r="C5671" s="9" t="str">
        <x:v> Nov 04, 2019</x:v>
      </x:c>
      <x:c r="D5671" s="9" t="str">
        <x:v>User</x:v>
      </x:c>
      <x:c r="E5671" s="9" t="n">
        <x:v>5</x:v>
      </x:c>
      <x:c r="F5671" s="9" t="str">
        <x:v>I have State Bank Of India credit card which I am using for the past 1 year.This was an Elite card and it is very easy to access ,This card is a chargeable one and got the credit card within 2 weeks.The credit limit was okay. Each and every details about the card process was clearly shared by the agent.I am satisfied with the service so far.</x:v>
      </x:c>
      <x:c r="G5671" s="9" t="str">
        <x:v>BANK BAAZAR</x:v>
      </x:c>
      <x:c r="H5671" s="9" t="str">
        <x:v>SBI</x:v>
      </x:c>
      <x:c r="I5671" s="9" t="str">
        <x:v>Old</x:v>
      </x:c>
    </x:row>
    <x:row r="5672">
      <x:c r="A5672" s="9" t="str">
        <x:v>SBI PRIME</x:v>
      </x:c>
      <x:c r="B5672" s="9" t="str">
        <x:v>Lifestyle</x:v>
      </x:c>
      <x:c r="C5672" s="9" t="str">
        <x:v> Nov 04, 2019</x:v>
      </x:c>
      <x:c r="D5672" s="9" t="str">
        <x:v>User</x:v>
      </x:c>
      <x:c r="E5672" s="9" t="n">
        <x:v>4.5</x:v>
      </x:c>
      <x:c r="F5672" s="9" t="str">
        <x:v>I have State Bank Of India credit card which was taken through Bank directly.This was a prime card and it is a free card as well .I am satisfied with the credit limit so far ,I have got this credit card without any delay and comfortable on using this card.I am satisfied with the  service .</x:v>
      </x:c>
      <x:c r="G5672" s="9" t="str">
        <x:v>BANK BAAZAR</x:v>
      </x:c>
      <x:c r="H5672" s="9" t="str">
        <x:v>SBI</x:v>
      </x:c>
      <x:c r="I5672" s="9" t="str">
        <x:v>Old</x:v>
      </x:c>
    </x:row>
    <x:row r="5673">
      <x:c r="A5673" s="9" t="str">
        <x:v>SBI PRIME</x:v>
      </x:c>
      <x:c r="B5673" s="9" t="str">
        <x:v>Lifestyle</x:v>
      </x:c>
      <x:c r="C5673" s="9" t="str">
        <x:v> Nov 04, 2019</x:v>
      </x:c>
      <x:c r="D5673" s="9" t="str">
        <x:v>User</x:v>
      </x:c>
      <x:c r="E5673" s="9" t="n">
        <x:v>4</x:v>
      </x:c>
      <x:c r="F5673" s="9" t="str">
        <x:v>I have State  Bank of India credit card which  was taken through agent.The credit limit was really good and it was up to 1lakh.The reward points can be converted into cash as well.I am using SBI prime card and so far not faced any network issues .This was a chargeable card and I am satisfied with their service so far.</x:v>
      </x:c>
      <x:c r="G5673" s="9" t="str">
        <x:v>BANK BAAZAR</x:v>
      </x:c>
      <x:c r="H5673" s="9" t="str">
        <x:v>SBI</x:v>
      </x:c>
      <x:c r="I5673" s="9" t="str">
        <x:v>Old</x:v>
      </x:c>
    </x:row>
    <x:row r="5674">
      <x:c r="A5674" s="9" t="str">
        <x:v>SBI AIR INDIA PLATINUM</x:v>
      </x:c>
      <x:c r="B5674" s="9" t="str">
        <x:v>Travel</x:v>
      </x:c>
      <x:c r="C5674" s="9" t="str">
        <x:v> Nov 07, 2019</x:v>
      </x:c>
      <x:c r="D5674" s="9" t="str">
        <x:v>User</x:v>
      </x:c>
      <x:c r="E5674" s="9" t="n">
        <x:v>4</x:v>
      </x:c>
      <x:c r="F5674" s="9" t="str">
        <x:v>1 year ago, i have purchased credit card from SBI. I am holding the Air India card and there is no much benefits available on this card. I didn't get any kind of mail of SMS regarding the offers. SBI executive asked me to increase the limit but i have denied.</x:v>
      </x:c>
      <x:c r="G5674" s="9" t="str">
        <x:v>BANK BAAZAR</x:v>
      </x:c>
      <x:c r="H5674" s="9" t="str">
        <x:v>SBI</x:v>
      </x:c>
      <x:c r="I5674" s="9" t="str">
        <x:v>Old</x:v>
      </x:c>
    </x:row>
    <x:row r="5675">
      <x:c r="A5675" s="9" t="str">
        <x:v>SBI AIR INDIA SIGNATURE</x:v>
      </x:c>
      <x:c r="B5675" s="9" t="str">
        <x:v>Travel</x:v>
      </x:c>
      <x:c r="C5675" s="9" t="str">
        <x:v> Nov 09, 2018</x:v>
      </x:c>
      <x:c r="D5675" s="9" t="str">
        <x:v>User</x:v>
      </x:c>
      <x:c r="E5675" s="9" t="n">
        <x:v>5</x:v>
      </x:c>
      <x:c r="F5675" s="9" t="str">
        <x:v>It has been the best card among all the cards which i am holding. The credit limit whcih they had given with the card has been good and there has been some good benefits in holding this card as well. There has been an annual fee of 1500 whcih was there previously and now it has not been there.</x:v>
      </x:c>
      <x:c r="G5675" s="9" t="str">
        <x:v>BANK BAAZAR</x:v>
      </x:c>
      <x:c r="H5675" s="9" t="str">
        <x:v>SBI</x:v>
      </x:c>
      <x:c r="I5675" s="9" t="str">
        <x:v>Old</x:v>
      </x:c>
    </x:row>
    <x:row r="5676">
      <x:c r="A5676" s="9" t="str">
        <x:v>SBI Irctc Platinum</x:v>
      </x:c>
      <x:c r="B5676" s="9" t="str">
        <x:v>Travel</x:v>
      </x:c>
      <x:c r="C5676" s="9" t="str">
        <x:v> Nov 09, 2019</x:v>
      </x:c>
      <x:c r="D5676" s="9" t="str">
        <x:v>User</x:v>
      </x:c>
      <x:c r="E5676" s="9" t="n">
        <x:v>5</x:v>
      </x:c>
      <x:c r="F5676" s="9" t="str">
        <x:v>I am using State Bank Of India credit card which was taken through Online .I am using IRCTC credit card for the past 2 years only.It is very useful as well as comfortable to use ,Can use for travel ticket bookings and also there are good reward points ,I am satisfied with overall service .</x:v>
      </x:c>
      <x:c r="G5676" s="9" t="str">
        <x:v>BANK BAAZAR</x:v>
      </x:c>
      <x:c r="H5676" s="9" t="str">
        <x:v>SBI</x:v>
      </x:c>
      <x:c r="I5676" s="9" t="str">
        <x:v>New</x:v>
      </x:c>
    </x:row>
    <x:row r="5677">
      <x:c r="A5677" s="9" t="str">
        <x:v>SBI ELITE</x:v>
      </x:c>
      <x:c r="B5677" s="9" t="str">
        <x:v>Lifestyle</x:v>
      </x:c>
      <x:c r="C5677" s="9" t="str">
        <x:v> Nov 09, 2019</x:v>
      </x:c>
      <x:c r="D5677" s="9" t="str">
        <x:v>User</x:v>
      </x:c>
      <x:c r="E5677" s="9" t="n">
        <x:v>4</x:v>
      </x:c>
      <x:c r="F5677" s="9" t="str">
        <x:v>I am using State Bank Of India credit card which was taken through Bank directly .This was an  Elite card which is pretty useful and also a free card ,Each and every detail was clearly shared by the agent .There are good reward points as well as cash back offers .I am satisfied with the service so far.</x:v>
      </x:c>
      <x:c r="G5677" s="9" t="str">
        <x:v>BANK BAAZAR</x:v>
      </x:c>
      <x:c r="H5677" s="9" t="str">
        <x:v>SBI</x:v>
      </x:c>
      <x:c r="I5677" s="9" t="str">
        <x:v>Old</x:v>
      </x:c>
    </x:row>
    <x:row r="5678">
      <x:c r="A5678" s="9" t="str">
        <x:v>AXIS VISTARA</x:v>
      </x:c>
      <x:c r="B5678" s="9" t="str">
        <x:v>Travel</x:v>
      </x:c>
      <x:c r="C5678" s="9" t="str">
        <x:v> Nov 10, 2018</x:v>
      </x:c>
      <x:c r="D5678" s="9" t="str">
        <x:v>User</x:v>
      </x:c>
      <x:c r="E5678" s="9" t="n">
        <x:v>4</x:v>
      </x:c>
      <x:c r="F5678" s="9" t="str">
        <x:v>I am using Axis Visatara Credit Card since one year. It is one year free card then they will charge 500 rupees annually. I am satisfied with the customer service. The credit limit was not enough, its just 25K. I am using the card for online shopping, fuel purpose, hotel booking, flight ticket bookings, etc. Sometimes they provide a cash back offers in diners  but I don't like the hotels and 5% on Flipkart.</x:v>
      </x:c>
      <x:c r="G5678" s="9" t="str">
        <x:v>BANK BAAZAR</x:v>
      </x:c>
      <x:c r="H5678" s="9" t="str">
        <x:v>Axis Bank</x:v>
      </x:c>
      <x:c r="I5678" s="9" t="str">
        <x:v>Old</x:v>
      </x:c>
    </x:row>
    <x:row r="5679">
      <x:c r="A5679" s="9" t="str">
        <x:v>ICICI CORAL VISA CONTACTLESS</x:v>
      </x:c>
      <x:c r="B5679" s="9" t="str">
        <x:v>Lifestyle</x:v>
      </x:c>
      <x:c r="C5679" s="9" t="str">
        <x:v> Nov 10, 2018</x:v>
      </x:c>
      <x:c r="D5679" s="9" t="str">
        <x:v>User</x:v>
      </x:c>
      <x:c r="E5679" s="9" t="n">
        <x:v>5</x:v>
      </x:c>
      <x:c r="F5679" s="9" t="str">
        <x:v>It has been the best card among the credit cards which i am using, where the services which they are providing as well as the offers has been great. Every 3-4 months they use to enhance my credit limit as well, and there has been good options in converting to EMI and they have the best internet banking system.</x:v>
      </x:c>
      <x:c r="G5679" s="9" t="str">
        <x:v>BANK BAAZAR</x:v>
      </x:c>
      <x:c r="H5679" s="9" t="str">
        <x:v>ICICI</x:v>
      </x:c>
      <x:c r="I5679" s="9" t="str">
        <x:v>Old</x:v>
      </x:c>
    </x:row>
    <x:row r="5680">
      <x:c r="A5680" s="9" t="str">
        <x:v>HDFC REGALIA FIRST</x:v>
      </x:c>
      <x:c r="B5680" s="9" t="str">
        <x:v>Travel</x:v>
      </x:c>
      <x:c r="C5680" s="9" t="str">
        <x:v> Nov 10, 2019</x:v>
      </x:c>
      <x:c r="D5680" s="9" t="str">
        <x:v>User</x:v>
      </x:c>
      <x:c r="E5680" s="9" t="n">
        <x:v>4</x:v>
      </x:c>
      <x:c r="F5680" s="9" t="str">
        <x:v>Its a Regalia First credit card which I'm having with HDFC and i get some cashbacks and priority pass on airport. I got the limit of Rs. 1.50 lakhs. I have got the airport launch access of facility of 12 times in domestic airport and 3 times in International airport.</x:v>
      </x:c>
      <x:c r="G5680" s="9" t="str">
        <x:v>BANK BAAZAR</x:v>
      </x:c>
      <x:c r="H5680" s="9" t="str">
        <x:v>HDFC Bank</x:v>
      </x:c>
      <x:c r="I5680" s="9" t="str">
        <x:v>Old</x:v>
      </x:c>
    </x:row>
    <x:row r="5681">
      <x:c r="A5681" s="9" t="str">
        <x:v>HDFC REGALIA FIRST</x:v>
      </x:c>
      <x:c r="B5681" s="9" t="str">
        <x:v>Travel</x:v>
      </x:c>
      <x:c r="C5681" s="9" t="str">
        <x:v> Nov 10, 2019</x:v>
      </x:c>
      <x:c r="D5681" s="9" t="str">
        <x:v>User</x:v>
      </x:c>
      <x:c r="E5681" s="9" t="n">
        <x:v>4</x:v>
      </x:c>
      <x:c r="F5681" s="9" t="str">
        <x:v>Its a Regalia First credit card which I'm having with HDFC and i get some cashbacks and priority pass on airport. I got the limit of Rs. 1.50 lakhs. I have got the airport launch access of facility of 12 times in domestic airport and 3 times in International airport.</x:v>
      </x:c>
      <x:c r="G5681" s="9" t="str">
        <x:v>BANK BAAZAR</x:v>
      </x:c>
      <x:c r="H5681" s="9" t="str">
        <x:v>HDFC Bank</x:v>
      </x:c>
      <x:c r="I5681" s="9" t="str">
        <x:v>Old</x:v>
      </x:c>
    </x:row>
    <x:row r="5682">
      <x:c r="A5682" s="9" t="str">
        <x:v>HDFC DINERS CLUB BLACK</x:v>
      </x:c>
      <x:c r="B5682" s="9" t="str">
        <x:v>Lifestyle</x:v>
      </x:c>
      <x:c r="C5682" s="9" t="str">
        <x:v> Nov 13, 2018</x:v>
      </x:c>
      <x:c r="D5682" s="9" t="str">
        <x:v>User</x:v>
      </x:c>
      <x:c r="E5682" s="9" t="n">
        <x:v>1</x:v>
      </x:c>
      <x:c r="F5682" s="9" t="str">
        <x:v>They have issued me a worst card which Diners's club. I have called their customer care and visited their branch but they have refused to changed the card. In 90% of merchandise they have not accepted the card. Whenever i visit the branch, they have asked me to submit the documents but they were unable to exchange the card. I'm getting a harassment for past 1 year because of this card issue. There is no annual fee for the card.</x:v>
      </x:c>
      <x:c r="G5682" s="9" t="str">
        <x:v>BANK BAAZAR</x:v>
      </x:c>
      <x:c r="H5682" s="9" t="str">
        <x:v>HDFC Bank</x:v>
      </x:c>
      <x:c r="I5682" s="9" t="str">
        <x:v>Old</x:v>
      </x:c>
    </x:row>
    <x:row r="5683">
      <x:c r="A5683" s="9" t="str">
        <x:v>SBI Irctc Platinum</x:v>
      </x:c>
      <x:c r="B5683" s="9" t="str">
        <x:v>Travel</x:v>
      </x:c>
      <x:c r="C5683" s="9" t="str">
        <x:v> Nov 13, 2019</x:v>
      </x:c>
      <x:c r="D5683" s="9" t="str">
        <x:v>User</x:v>
      </x:c>
      <x:c r="E5683" s="9" t="n">
        <x:v>4.5</x:v>
      </x:c>
      <x:c r="F5683" s="9" t="str">
        <x:v>The charges are less in SBI credit card when compared with my RBL card. Their customer service is good and even they were good in doing favor as per customer needs. I hold IRCTC card and am using the card for multi purpose. The payment mode is net banking. The annual fee is Rs.500.</x:v>
      </x:c>
      <x:c r="G5683" s="9" t="str">
        <x:v>BANK BAAZAR</x:v>
      </x:c>
      <x:c r="H5683" s="9" t="str">
        <x:v>SBI</x:v>
      </x:c>
      <x:c r="I5683" s="9" t="str">
        <x:v>New</x:v>
      </x:c>
    </x:row>
    <x:row r="5684">
      <x:c r="A5684" s="9" t="str">
        <x:v>SBI Irctc Platinum</x:v>
      </x:c>
      <x:c r="B5684" s="9" t="str">
        <x:v>Travel</x:v>
      </x:c>
      <x:c r="C5684" s="9" t="str">
        <x:v> Nov 13, 2019</x:v>
      </x:c>
      <x:c r="D5684" s="9" t="str">
        <x:v>User</x:v>
      </x:c>
      <x:c r="E5684" s="9" t="n">
        <x:v>5</x:v>
      </x:c>
      <x:c r="F5684" s="9" t="str">
        <x:v>I have State Bank Of India credit card which was taken through Bank .I am using this credit card for the past 2 years This is a IRCTC card it is very useful for travel ticket booking for train it is a good facility on this card .The agent shared all the details about the card process .</x:v>
      </x:c>
      <x:c r="G5684" s="9" t="str">
        <x:v>BANK BAAZAR</x:v>
      </x:c>
      <x:c r="H5684" s="9" t="str">
        <x:v>SBI</x:v>
      </x:c>
      <x:c r="I5684" s="9" t="str">
        <x:v>New</x:v>
      </x:c>
    </x:row>
    <x:row r="5685">
      <x:c r="A5685" s="9" t="str">
        <x:v>Kotak Royal Signature Credit Card</x:v>
      </x:c>
      <x:c r="B5685" s="9" t="str">
        <x:v>Lifestyle</x:v>
      </x:c>
      <x:c r="C5685" s="9" t="str">
        <x:v> Nov 13, 2019</x:v>
      </x:c>
      <x:c r="D5685" s="9" t="str">
        <x:v>User</x:v>
      </x:c>
      <x:c r="E5685" s="9" t="n">
        <x:v>5</x:v>
      </x:c>
      <x:c r="F5685" s="9" t="str">
        <x:v>I am using Kotak Royal Signature Card more than 3 to 5 years. This is one of the best in rewards and also i am getting buy 1 get 1 movie ticket benefit. I am happy with the credit limit which they offered. I am getting credit card statement through online.</x:v>
      </x:c>
      <x:c r="G5685" s="9" t="str">
        <x:v>BANK BAAZAR</x:v>
      </x:c>
      <x:c r="H5685" s="9" t="str">
        <x:v>Kotak Bank</x:v>
      </x:c>
      <x:c r="I5685" s="9" t="str">
        <x:v>New</x:v>
      </x:c>
    </x:row>
    <x:row r="5686">
      <x:c r="A5686" s="9" t="str">
        <x:v>HDFC REGALIA FIRST</x:v>
      </x:c>
      <x:c r="B5686" s="9" t="str">
        <x:v>Travel</x:v>
      </x:c>
      <x:c r="C5686" s="9" t="str">
        <x:v> Nov 13, 2019</x:v>
      </x:c>
      <x:c r="D5686" s="9" t="str">
        <x:v>User</x:v>
      </x:c>
      <x:c r="E5686" s="9" t="n">
        <x:v>4</x:v>
      </x:c>
      <x:c r="F5686" s="9" t="str">
        <x:v>I am having a regalia first credit card from HDFC and the main benefit of the card is its a life time free card. I'm getting rewards points and cashback during dining, fuel and every where. I am getting a benefit of buy1+get1 in bookmyshow website. Yearly i get 2 domestic airport launch access. Its a very good card to use.</x:v>
      </x:c>
      <x:c r="G5686" s="9" t="str">
        <x:v>BANK BAAZAR</x:v>
      </x:c>
      <x:c r="H5686" s="9" t="str">
        <x:v>HDFC Bank</x:v>
      </x:c>
      <x:c r="I5686" s="9" t="str">
        <x:v>Old</x:v>
      </x:c>
    </x:row>
    <x:row r="5687">
      <x:c r="A5687" s="9" t="str">
        <x:v>AXIS VISTARA</x:v>
      </x:c>
      <x:c r="B5687" s="9" t="str">
        <x:v>Travel</x:v>
      </x:c>
      <x:c r="C5687" s="9" t="str">
        <x:v> Nov 14, 2019</x:v>
      </x:c>
      <x:c r="D5687" s="9" t="str">
        <x:v>User</x:v>
      </x:c>
      <x:c r="E5687" s="9" t="n">
        <x:v>3</x:v>
      </x:c>
      <x:c r="F5687" s="9" t="str">
        <x:v>I am using  Vistara credit card with AXIS bank for past 7 months. Since I am holding saving account with them offered a credit card with a life time free and limit of 72K. They have provided for airport lounges and dining purpose. Generally I use this card for travel purpose usage. Within a year if I purchase two air tickets I will get complimentary of one ticket free.</x:v>
      </x:c>
      <x:c r="G5687" s="9" t="str">
        <x:v>BANK BAAZAR</x:v>
      </x:c>
      <x:c r="H5687" s="9" t="str">
        <x:v>Axis Bank</x:v>
      </x:c>
      <x:c r="I5687" s="9" t="str">
        <x:v>Old</x:v>
      </x:c>
    </x:row>
    <x:row r="5688">
      <x:c r="A5688" s="9" t="str">
        <x:v>HDFC REGALIA</x:v>
      </x:c>
      <x:c r="B5688" s="9" t="str">
        <x:v>Travel</x:v>
      </x:c>
      <x:c r="C5688" s="9" t="str">
        <x:v> Nov 14, 2019</x:v>
      </x:c>
      <x:c r="D5688" s="9" t="str">
        <x:v>User</x:v>
      </x:c>
      <x:c r="E5688" s="9" t="n">
        <x:v>4</x:v>
      </x:c>
      <x:c r="F5688" s="9" t="str">
        <x:v>I have applied for HDFC Bank regalia card. When i applied ,i thought zero annual charges. Executive call for documentation i don't have any documents and they informed that card  has some annual charges of Rs. 500. Customer service and responsiveness is average.</x:v>
      </x:c>
      <x:c r="G5688" s="9" t="str">
        <x:v>BANK BAAZAR</x:v>
      </x:c>
      <x:c r="H5688" s="9" t="str">
        <x:v>HDFC Bank</x:v>
      </x:c>
      <x:c r="I5688" s="9" t="str">
        <x:v>Old</x:v>
      </x:c>
    </x:row>
    <x:row r="5689">
      <x:c r="A5689" s="9" t="str">
        <x:v>AXIS VISTARA</x:v>
      </x:c>
      <x:c r="B5689" s="9" t="str">
        <x:v>Travel</x:v>
      </x:c>
      <x:c r="C5689" s="9" t="str">
        <x:v> Nov 15, 2018</x:v>
      </x:c>
      <x:c r="D5689" s="9" t="str">
        <x:v>User</x:v>
      </x:c>
      <x:c r="E5689" s="9" t="n">
        <x:v>4</x:v>
      </x:c>
      <x:c r="F5689" s="9" t="str">
        <x:v>I am using Axis Bank Vistara credit card for more than one year. They have given more credit limit. The rate of interest was average.  There is no hidden charges. I am making the payments online by mobile banking. I can convert into EMI. They are charging Rs.860 annually.</x:v>
      </x:c>
      <x:c r="G5689" s="9" t="str">
        <x:v>BANK BAAZAR</x:v>
      </x:c>
      <x:c r="H5689" s="9" t="str">
        <x:v>Axis Bank</x:v>
      </x:c>
      <x:c r="I5689" s="9" t="str">
        <x:v>Old</x:v>
      </x:c>
    </x:row>
    <x:row r="5690">
      <x:c r="A5690" s="9" t="str">
        <x:v>YES FIRST PREFERRED</x:v>
      </x:c>
      <x:c r="B5690" s="9" t="str">
        <x:v>Rewards</x:v>
      </x:c>
      <x:c r="C5690" s="9" t="str">
        <x:v> Nov 15, 2018</x:v>
      </x:c>
      <x:c r="D5690" s="9" t="str">
        <x:v>User</x:v>
      </x:c>
      <x:c r="E5690" s="9" t="n">
        <x:v>5</x:v>
      </x:c>
      <x:c r="F5690" s="9" t="str">
        <x:v>For past 3 months i have been using the credit card with Yes Bank. I have got a credit limit of Rs. 30000 and I'm satisfied with it. This is a life time free credit card. There is a cashback offer available in card. Online purchase offer is there in Amazon and Flipkart. I have called the customer care service and the response is best.</x:v>
      </x:c>
      <x:c r="G5690" s="9" t="str">
        <x:v>BANK BAAZAR</x:v>
      </x:c>
      <x:c r="H5690" s="9" t="str">
        <x:v>Yes Bank</x:v>
      </x:c>
      <x:c r="I5690" s="9" t="str">
        <x:v>Old</x:v>
      </x:c>
    </x:row>
    <x:row r="5691">
      <x:c r="A5691" s="9" t="str">
        <x:v>Kotak Royal Signature Credit Card</x:v>
      </x:c>
      <x:c r="B5691" s="9" t="str">
        <x:v>Lifestyle</x:v>
      </x:c>
      <x:c r="C5691" s="9" t="str">
        <x:v> Nov 15, 2019</x:v>
      </x:c>
      <x:c r="D5691" s="9" t="str">
        <x:v>User</x:v>
      </x:c>
      <x:c r="E5691" s="9" t="n">
        <x:v>2</x:v>
      </x:c>
      <x:c r="F5691" s="9" t="str">
        <x:v>I am using Kotak credit card quite for a long time. I am not feeling good in service. It would be better, if they could give me a reminder call for the payment before a week or day instead of calling me on the same day to make the payment which am not satisfied.</x:v>
      </x:c>
      <x:c r="G5691" s="9" t="str">
        <x:v>BANK BAAZAR</x:v>
      </x:c>
      <x:c r="H5691" s="9" t="str">
        <x:v>Kotak Bank</x:v>
      </x:c>
      <x:c r="I5691" s="9" t="str">
        <x:v>New</x:v>
      </x:c>
    </x:row>
    <x:row r="5692">
      <x:c r="A5692" s="9" t="str">
        <x:v>SBI ELITE</x:v>
      </x:c>
      <x:c r="B5692" s="9" t="str">
        <x:v>Lifestyle</x:v>
      </x:c>
      <x:c r="C5692" s="9" t="str">
        <x:v> Nov 16, 2019</x:v>
      </x:c>
      <x:c r="D5692" s="9" t="str">
        <x:v>User</x:v>
      </x:c>
      <x:c r="E5692" s="9" t="n">
        <x:v>5</x:v>
      </x:c>
      <x:c r="F5692" s="9" t="str">
        <x:v>I am using SBI elite credit card for last 2 years, I use this card for lounge access and movie tickets. I get 2 movie ticket for free in month which can be availed any time, 4 domestic lounge access in a quarter. I am paying annual feeof Rs.5000  which is returned in the form of voucher as per my wish.</x:v>
      </x:c>
      <x:c r="G5692" s="9" t="str">
        <x:v>BANK BAAZAR</x:v>
      </x:c>
      <x:c r="H5692" s="9" t="str">
        <x:v>SBI</x:v>
      </x:c>
      <x:c r="I5692" s="9" t="str">
        <x:v>Old</x:v>
      </x:c>
    </x:row>
    <x:row r="5693">
      <x:c r="A5693" s="9" t="str">
        <x:v>HDFC DINERS CLUB BLACK</x:v>
      </x:c>
      <x:c r="B5693" s="9" t="str">
        <x:v>Lifestyle</x:v>
      </x:c>
      <x:c r="C5693" s="9" t="str">
        <x:v> Nov 18, 2019</x:v>
      </x:c>
      <x:c r="D5693" s="9" t="str">
        <x:v>User</x:v>
      </x:c>
      <x:c r="E5693" s="9" t="n">
        <x:v>1</x:v>
      </x:c>
      <x:c r="F5693" s="9" t="str">
        <x:v>I was applied a credit card with HDFC bank but there is no proper information, because no one called me for further process. Some body had given me a call regarding  this credit card offer, hence I have selected this card without any specific reason.</x:v>
      </x:c>
      <x:c r="G5693" s="9" t="str">
        <x:v>BANK BAAZAR</x:v>
      </x:c>
      <x:c r="H5693" s="9" t="str">
        <x:v>HDFC Bank</x:v>
      </x:c>
      <x:c r="I5693" s="9" t="str">
        <x:v>Old</x:v>
      </x:c>
    </x:row>
    <x:row r="5694">
      <x:c r="A5694" s="9" t="str">
        <x:v>SBI ELITE</x:v>
      </x:c>
      <x:c r="B5694" s="9" t="str">
        <x:v>Lifestyle</x:v>
      </x:c>
      <x:c r="C5694" s="9" t="str">
        <x:v> Nov 18, 2019</x:v>
      </x:c>
      <x:c r="D5694" s="9" t="str">
        <x:v>User</x:v>
      </x:c>
      <x:c r="E5694" s="9" t="n">
        <x:v>5</x:v>
      </x:c>
      <x:c r="F5694" s="9" t="str">
        <x:v>EMI options are good in SBI credit card with 13% rate of interest without any processing fee. I am using elite card. I get 2 movie tickets per month which can be availed any time at any place. The reward points are very good. Annual fee charges are applicable in this card.</x:v>
      </x:c>
      <x:c r="G5694" s="9" t="str">
        <x:v>BANK BAAZAR</x:v>
      </x:c>
      <x:c r="H5694" s="9" t="str">
        <x:v>SBI</x:v>
      </x:c>
      <x:c r="I5694" s="9" t="str">
        <x:v>Old</x:v>
      </x:c>
    </x:row>
    <x:row r="5695">
      <x:c r="A5695" s="9" t="str">
        <x:v>RBL Platinum Maxima</x:v>
      </x:c>
      <x:c r="B5695" s="9" t="str">
        <x:v>Lifestyle</x:v>
      </x:c>
      <x:c r="C5695" s="9" t="str">
        <x:v> Nov 20, 2018</x:v>
      </x:c>
      <x:c r="D5695" s="9" t="str">
        <x:v>User</x:v>
      </x:c>
      <x:c r="E5695" s="9" t="n">
        <x:v>5</x:v>
      </x:c>
      <x:c r="F5695" s="9" t="str">
        <x:v>I got RBL Maxima card through online channel, RBL is good they are taking feedback seriously the customer service is good they solve the issue immediately I don't want to wait for another call . They have buy one and get one movie ticket offers and the interest rate is good for emi conversion.</x:v>
      </x:c>
      <x:c r="G5695" s="9" t="str">
        <x:v>BANK BAAZAR</x:v>
      </x:c>
      <x:c r="H5695" s="9" t="str">
        <x:v>RBL</x:v>
      </x:c>
      <x:c r="I5695" s="9" t="str">
        <x:v>New</x:v>
      </x:c>
    </x:row>
    <x:row r="5696">
      <x:c r="A5696" s="9" t="str">
        <x:v>SBI Irctc Platinum</x:v>
      </x:c>
      <x:c r="B5696" s="9" t="str">
        <x:v>Travel</x:v>
      </x:c>
      <x:c r="C5696" s="9" t="str">
        <x:v> Nov 20, 2019</x:v>
      </x:c>
      <x:c r="D5696" s="9" t="str">
        <x:v>User</x:v>
      </x:c>
      <x:c r="E5696" s="9" t="n">
        <x:v>5</x:v>
      </x:c>
      <x:c r="F5696" s="9" t="str">
        <x:v>I'm yet to start using SBI card because I have received the card recently. I have received the IRCTC credit card and there are lots of benefits available. They have provided me a credit limit of Rs. 1.8L and they are charging me a annual fee of Rs. 300 and they also provided me a Rs. 10L insurance cover for the amount of Rs. 430 annually. There is a waiver available for the annual fee, if I use the card for Rs. 20,000 in a year.</x:v>
      </x:c>
      <x:c r="G5696" s="9" t="str">
        <x:v>BANK BAAZAR</x:v>
      </x:c>
      <x:c r="H5696" s="9" t="str">
        <x:v>SBI</x:v>
      </x:c>
      <x:c r="I5696" s="9" t="str">
        <x:v>New</x:v>
      </x:c>
    </x:row>
    <x:row r="5697">
      <x:c r="A5697" s="9" t="str">
        <x:v>AXIS PRIVILEGE</x:v>
      </x:c>
      <x:c r="B5697" s="9" t="str">
        <x:v>Travel</x:v>
      </x:c>
      <x:c r="C5697" s="9" t="str">
        <x:v> Nov 21, 2019</x:v>
      </x:c>
      <x:c r="D5697" s="9" t="str">
        <x:v>User</x:v>
      </x:c>
      <x:c r="E5697" s="9" t="n">
        <x:v>5</x:v>
      </x:c>
      <x:c r="F5697" s="9" t="str">
        <x:v>I'm very happy with Axis bank credit card because the service is very nice because even if i call at 12am also, they will respond properly in their customer care. Last 2 years, i have been using this card and they have increased my limit 3 times so far. Its a privilege card.</x:v>
      </x:c>
      <x:c r="G5697" s="9" t="str">
        <x:v>BANK BAAZAR</x:v>
      </x:c>
      <x:c r="H5697" s="9" t="str">
        <x:v>Axis Bank</x:v>
      </x:c>
      <x:c r="I5697" s="9" t="str">
        <x:v>Old</x:v>
      </x:c>
    </x:row>
    <x:row r="5698">
      <x:c r="A5698" s="9" t="str">
        <x:v>HDFC REGALIA FIRST</x:v>
      </x:c>
      <x:c r="B5698" s="9" t="str">
        <x:v>Travel</x:v>
      </x:c>
      <x:c r="C5698" s="9" t="str">
        <x:v> Nov 21, 2019</x:v>
      </x:c>
      <x:c r="D5698" s="9" t="str">
        <x:v>User</x:v>
      </x:c>
      <x:c r="E5698" s="9" t="n">
        <x:v>4</x:v>
      </x:c>
      <x:c r="F5698" s="9" t="str">
        <x:v>I have HDFC Bank credit card which was taken through Bank .I am using this credit card for the past 3 to 4 years ,This was a free card it  was  a regalia first card .This card is very useful and good to use and there was no difficulties faced on using this card so far.The service was quite average according to me.</x:v>
      </x:c>
      <x:c r="G5698" s="9" t="str">
        <x:v>BANK BAAZAR</x:v>
      </x:c>
      <x:c r="H5698" s="9" t="str">
        <x:v>HDFC Bank</x:v>
      </x:c>
      <x:c r="I5698" s="9" t="str">
        <x:v>Old</x:v>
      </x:c>
    </x:row>
    <x:row r="5699">
      <x:c r="A5699" s="9" t="str">
        <x:v>RBL Platinum Maxima</x:v>
      </x:c>
      <x:c r="B5699" s="9" t="str">
        <x:v>Lifestyle</x:v>
      </x:c>
      <x:c r="C5699" s="9" t="str">
        <x:v> Nov 22, 2018</x:v>
      </x:c>
      <x:c r="D5699" s="9" t="str">
        <x:v>User</x:v>
      </x:c>
      <x:c r="E5699" s="9" t="n">
        <x:v>0.5</x:v>
      </x:c>
      <x:c r="F5699" s="9" t="str">
        <x:v>I am highly disappointed and going to complain in police for rbl representative mr  Karan Singh [protected]/ [protected]. This person was using abusive words as well as threatening me._x000D_
This call was regarding credit card dues which is pending and right now i m not able to pay due to bad economic condition. _x000D_
But if he was creating the situation like this who will pay the money? No one .. _x000D_
Rbl representative do not have courtesy to talk, it was very very bad experience i ever had . _x000D_
Please cancel my credit card on immediate basis and also dont dare to call on my no. i m...</x:v>
      </x:c>
      <x:c r="G5699" s="9" t="str">
        <x:v>BANK BAAZAR</x:v>
      </x:c>
      <x:c r="H5699" s="9" t="str">
        <x:v>RBL</x:v>
      </x:c>
      <x:c r="I5699" s="9" t="str">
        <x:v>New</x:v>
      </x:c>
    </x:row>
    <x:row r="5700">
      <x:c r="A5700" s="9" t="str">
        <x:v>RBL Platinum Maxima</x:v>
      </x:c>
      <x:c r="B5700" s="9" t="str">
        <x:v>Lifestyle</x:v>
      </x:c>
      <x:c r="C5700" s="9" t="str">
        <x:v> Nov 22, 2018</x:v>
      </x:c>
      <x:c r="D5700" s="9" t="str">
        <x:v>User</x:v>
      </x:c>
      <x:c r="E5700" s="9" t="n">
        <x:v>2</x:v>
      </x:c>
      <x:c r="F5700" s="9" t="str">
        <x:v>I have maxima RBL card there is nothing special in the card, I do get same limit. Earlier they gave me platinum card then they gave me maxima card and they are taking Rs. 2500 as yearly fee. Its too much costly however I didn't get special offers, they need get tie up merchandise or e commerce sites.</x:v>
      </x:c>
      <x:c r="G5700" s="9" t="str">
        <x:v>BANK BAAZAR</x:v>
      </x:c>
      <x:c r="H5700" s="9" t="str">
        <x:v>RBL</x:v>
      </x:c>
      <x:c r="I5700" s="9" t="str">
        <x:v>New</x:v>
      </x:c>
    </x:row>
    <x:row r="5701">
      <x:c r="A5701" s="9" t="str">
        <x:v>Kotak Pvr Platinum</x:v>
      </x:c>
      <x:c r="B5701" s="9" t="str">
        <x:v>Lifestyle</x:v>
      </x:c>
      <x:c r="C5701" s="9" t="str">
        <x:v> Nov 22, 2019</x:v>
      </x:c>
      <x:c r="D5701" s="9" t="str">
        <x:v>User</x:v>
      </x:c>
      <x:c r="E5701" s="9" t="n">
        <x:v>3.5</x:v>
      </x:c>
      <x:c r="F5701" s="9" t="str">
        <x:v>Kotak Mahindra people will make a call to  customer, even before the due date. If I pay the bill also, I keep on getting a call which is disturbance for me. Previously I was having a PVR card but now I changed into platinum card and they have provided me a option to increase the limit as well but I have closed the card due to the high usage.</x:v>
      </x:c>
      <x:c r="G5701" s="9" t="str">
        <x:v>BANK BAAZAR</x:v>
      </x:c>
      <x:c r="H5701" s="9" t="str">
        <x:v>Kotak Bank</x:v>
      </x:c>
      <x:c r="I5701" s="9" t="str">
        <x:v>New</x:v>
      </x:c>
    </x:row>
    <x:row r="5702">
      <x:c r="A5702" s="9" t="str">
        <x:v>AXIS VISTARA</x:v>
      </x:c>
      <x:c r="B5702" s="9" t="str">
        <x:v>Travel</x:v>
      </x:c>
      <x:c r="C5702" s="9" t="str">
        <x:v> Nov 22, 2019</x:v>
      </x:c>
      <x:c r="D5702" s="9" t="str">
        <x:v>User</x:v>
      </x:c>
      <x:c r="E5702" s="9" t="n">
        <x:v>5</x:v>
      </x:c>
      <x:c r="F5702" s="9" t="str">
        <x:v>I am having a vistara platinum credit card from Axis bank and its a premium and privilege card hence i get the flight ticket on a economical rate and i get club vistara points which i can redeem for booking flight tickets. I use this card for almost 2 years.</x:v>
      </x:c>
      <x:c r="G5702" s="9" t="str">
        <x:v>BANK BAAZAR</x:v>
      </x:c>
      <x:c r="H5702" s="9" t="str">
        <x:v>Axis Bank</x:v>
      </x:c>
      <x:c r="I5702" s="9" t="str">
        <x:v>Old</x:v>
      </x:c>
    </x:row>
    <x:row r="5703">
      <x:c r="A5703" s="9" t="str">
        <x:v>AXIS PRIVILEGE</x:v>
      </x:c>
      <x:c r="B5703" s="9" t="str">
        <x:v>Travel</x:v>
      </x:c>
      <x:c r="C5703" s="9" t="str">
        <x:v> Nov 22, 2019</x:v>
      </x:c>
      <x:c r="D5703" s="9" t="str">
        <x:v>User</x:v>
      </x:c>
      <x:c r="E5703" s="9" t="n">
        <x:v>5</x:v>
      </x:c>
      <x:c r="F5703" s="9" t="str">
        <x:v>Axis bank credit card I'm using for past 5 years and in starting time, they have provided me a limit of Rs. 20000 and every 3 months, they have enhanced the limit up to Rs. 30000. I hold a Axis privilege card hence I get a airport lounge access facility. The card registration fee if Rs. 3000 but if i use the card for Rs. 30000 in 6 months, they will reverse the annual fee. I'm getting free movie ticket if I buy 3 tickets.</x:v>
      </x:c>
      <x:c r="G5703" s="9" t="str">
        <x:v>BANK BAAZAR</x:v>
      </x:c>
      <x:c r="H5703" s="9" t="str">
        <x:v>Axis Bank</x:v>
      </x:c>
      <x:c r="I5703" s="9" t="str">
        <x:v>Old</x:v>
      </x:c>
    </x:row>
    <x:row r="5704">
      <x:c r="A5704" s="9" t="str">
        <x:v>RBL Platinum Maxima</x:v>
      </x:c>
      <x:c r="B5704" s="9" t="str">
        <x:v>Lifestyle</x:v>
      </x:c>
      <x:c r="C5704" s="9" t="str">
        <x:v> Nov 23, 2018</x:v>
      </x:c>
      <x:c r="D5704" s="9" t="str">
        <x:v>User</x:v>
      </x:c>
      <x:c r="E5704" s="9" t="n">
        <x:v>1</x:v>
      </x:c>
      <x:c r="F5704" s="9" t="str">
        <x:v>I took 50000/ credit card. Due to my job loss i not pay balance amt. Since last couple of months these guys are continuosly calling &amp; harrassing me to make the payment, _x000D_
_x000D_
They are contacting my friends &amp; relatives &amp; also make calls at my wife work place. &amp; using abusive language, making offensive conversation with them, also threats over phone to my work place &amp; also at my wife office. They insult publically....I have recorded all phone call.</x:v>
      </x:c>
      <x:c r="G5704" s="9" t="str">
        <x:v>BANK BAAZAR</x:v>
      </x:c>
      <x:c r="H5704" s="9" t="str">
        <x:v>RBL</x:v>
      </x:c>
      <x:c r="I5704" s="9" t="str">
        <x:v>New</x:v>
      </x:c>
    </x:row>
    <x:row r="5705">
      <x:c r="A5705" s="9" t="str">
        <x:v>ICICI CORAL VISA CONTACTLESS</x:v>
      </x:c>
      <x:c r="B5705" s="9" t="str">
        <x:v>Lifestyle</x:v>
      </x:c>
      <x:c r="C5705" s="9" t="str">
        <x:v> Nov 23, 2018</x:v>
      </x:c>
      <x:c r="D5705" s="9" t="str">
        <x:v>User</x:v>
      </x:c>
      <x:c r="E5705" s="9" t="n">
        <x:v>4</x:v>
      </x:c>
      <x:c r="F5705" s="9" t="str">
        <x:v>I have purchased the value of Rs. 30000 and they have charged for the interest. I have purchased the petrol by using this card. 1 month back, i have taken the card. I have got the credit limit of Rs. 40000. There is a annual fee of Rs. 500. I'm getting a offer messages in my mail and messages.</x:v>
      </x:c>
      <x:c r="G5705" s="9" t="str">
        <x:v>BANK BAAZAR</x:v>
      </x:c>
      <x:c r="H5705" s="9" t="str">
        <x:v>ICICI</x:v>
      </x:c>
      <x:c r="I5705" s="9" t="str">
        <x:v>Old</x:v>
      </x:c>
    </x:row>
    <x:row r="5706">
      <x:c r="A5706" s="9" t="str">
        <x:v>ICICI CORAL VISA CONTACTLESS</x:v>
      </x:c>
      <x:c r="B5706" s="9" t="str">
        <x:v>Lifestyle</x:v>
      </x:c>
      <x:c r="C5706" s="9" t="str">
        <x:v> Nov 23, 2018</x:v>
      </x:c>
      <x:c r="D5706" s="9" t="str">
        <x:v>User</x:v>
      </x:c>
      <x:c r="E5706" s="9" t="n">
        <x:v>3</x:v>
      </x:c>
      <x:c r="F5706" s="9" t="str">
        <x:v>After received the credit card, ICICI people were tried to reach me but the call got disconnected due to some issue every time. The same number i could not call them because of this issue still the card is not activated. I never talk to the customer care still now. Fees and charges are fine and i have not received any broacher, envelops nor mail regarding the charges anyway i have read it on the website.</x:v>
      </x:c>
      <x:c r="G5706" s="9" t="str">
        <x:v>BANK BAAZAR</x:v>
      </x:c>
      <x:c r="H5706" s="9" t="str">
        <x:v>ICICI</x:v>
      </x:c>
      <x:c r="I5706" s="9" t="str">
        <x:v>Old</x:v>
      </x:c>
    </x:row>
    <x:row r="5707">
      <x:c r="A5707" s="9" t="str">
        <x:v>AXIS MILES AND MORE</x:v>
      </x:c>
      <x:c r="B5707" s="9" t="str">
        <x:v>Travel</x:v>
      </x:c>
      <x:c r="C5707" s="9" t="str">
        <x:v> Nov 24, 2017</x:v>
      </x:c>
      <x:c r="D5707" s="9" t="str">
        <x:v>User</x:v>
      </x:c>
      <x:c r="E5707" s="9" t="n">
        <x:v>5</x:v>
      </x:c>
      <x:c r="F5707" s="9" t="str">
        <x:v>I have a miles card with Axis bank and the usage and experience with it has been satisfactory. I felt that the offers on the card that relate to my frequent flying did not meet its purpose as it was not applicable on certain flights that i fly with. Apart from that the card works fine for me and the services with them are good.</x:v>
      </x:c>
      <x:c r="G5707" s="9" t="str">
        <x:v>BANK BAAZAR</x:v>
      </x:c>
      <x:c r="H5707" s="9" t="str">
        <x:v>Axis Bank</x:v>
      </x:c>
      <x:c r="I5707" s="9" t="str">
        <x:v>Old</x:v>
      </x:c>
    </x:row>
    <x:row r="5708">
      <x:c r="A5708" s="9" t="str">
        <x:v>HDFC REGALIA </x:v>
      </x:c>
      <x:c r="B5708" s="9" t="str">
        <x:v>Travel</x:v>
      </x:c>
      <x:c r="C5708" s="9" t="n">
        <x:v>43615</x:v>
      </x:c>
      <x:c r="D5708" s="9" t="str">
        <x:v>User</x:v>
      </x:c>
      <x:c r="E5708" s="9" t="str">
        <x:v>None</x:v>
      </x:c>
      <x:c r="F5708" s="9" t="str">
        <x:v>@Satish
Thanks for your reply. 
So i guess the Regalia add on card in my parents name should give them FREE access to the Plaza premium lounge at T3 New Delhi before their departure to Europe ? 
Same way during their return they should be able to use thei</x:v>
      </x:c>
      <x:c r="G5708" s="9" t="str">
        <x:v>CARD EXPERT</x:v>
      </x:c>
      <x:c r="H5708" s="9" t="str">
        <x:v>HDFC Bank</x:v>
      </x:c>
      <x:c r="I5708" s="9" t="str">
        <x:v>Old</x:v>
      </x:c>
    </x:row>
    <x:row r="5709">
      <x:c r="A5709" s="9" t="str">
        <x:v>HDFC REGALIA </x:v>
      </x:c>
      <x:c r="B5709" s="9" t="str">
        <x:v>Travel</x:v>
      </x:c>
      <x:c r="C5709" s="9" t="n">
        <x:v>43615</x:v>
      </x:c>
      <x:c r="D5709" s="9" t="str">
        <x:v>User</x:v>
      </x:c>
      <x:c r="E5709" s="9" t="str">
        <x:v>None</x:v>
      </x:c>
      <x:c r="F5709" s="9" t="str">
        <x:v>@Abby
I donâ€™t think addon Regalia will give domestic lounge access. Addon PP will give them international lounge access. 
If your parents donâ€™t have any credit card that gives domestic lounge access, better try debit cards as some of them have this fa</x:v>
      </x:c>
      <x:c r="G5709" s="9" t="str">
        <x:v>CARD EXPERT</x:v>
      </x:c>
      <x:c r="H5709" s="9" t="str">
        <x:v>HDFC Bank</x:v>
      </x:c>
      <x:c r="I5709" s="9" t="str">
        <x:v>Old</x:v>
      </x:c>
    </x:row>
    <x:row r="5710">
      <x:c r="A5710" s="9" t="str">
        <x:v>HDFC REGALIA </x:v>
      </x:c>
      <x:c r="B5710" s="9" t="str">
        <x:v>Travel</x:v>
      </x:c>
      <x:c r="C5710" s="9" t="n">
        <x:v>43615</x:v>
      </x:c>
      <x:c r="D5710" s="9" t="str">
        <x:v>User</x:v>
      </x:c>
      <x:c r="E5710" s="9" t="str">
        <x:v>None</x:v>
      </x:c>
      <x:c r="F5710" s="9" t="str">
        <x:v>Hi all,
Regalia Card gives lounge access to all the add on card holders also. They count the no.of access cumulatively. My wife and me have accessed the plaza premium in Hyderabad and Delhi as well recently. They permitted my child (4yrs)without any problem.</x:v>
      </x:c>
      <x:c r="G5710" s="9" t="str">
        <x:v>CARD EXPERT</x:v>
      </x:c>
      <x:c r="H5710" s="9" t="str">
        <x:v>HDFC Bank</x:v>
      </x:c>
      <x:c r="I5710" s="9" t="str">
        <x:v>Old</x:v>
      </x:c>
    </x:row>
    <x:row r="5711">
      <x:c r="A5711" s="9" t="str">
        <x:v>HDFC REGALIA </x:v>
      </x:c>
      <x:c r="B5711" s="9" t="str">
        <x:v>Travel</x:v>
      </x:c>
      <x:c r="C5711" s="9" t="n">
        <x:v>43615</x:v>
      </x:c>
      <x:c r="D5711" s="9" t="str">
        <x:v>User</x:v>
      </x:c>
      <x:c r="E5711" s="9" t="str">
        <x:v>None</x:v>
      </x:c>
      <x:c r="F5711" s="9" t="str">
        <x:v>She can try for Hdfc regalia cardâ€¦and also yes first preferedâ€¦ for lounge access.</x:v>
      </x:c>
      <x:c r="G5711" s="9" t="str">
        <x:v>CARD EXPERT</x:v>
      </x:c>
      <x:c r="H5711" s="9" t="str">
        <x:v>HDFC Bank</x:v>
      </x:c>
      <x:c r="I5711" s="9" t="str">
        <x:v>Old</x:v>
      </x:c>
    </x:row>
    <x:row r="5712">
      <x:c r="A5712" s="9" t="str">
        <x:v>HDFC REGALIA </x:v>
      </x:c>
      <x:c r="B5712" s="9" t="str">
        <x:v>Travel</x:v>
      </x:c>
      <x:c r="C5712" s="9" t="n">
        <x:v>43615</x:v>
      </x:c>
      <x:c r="D5712" s="9" t="str">
        <x:v>User</x:v>
      </x:c>
      <x:c r="E5712" s="9" t="str">
        <x:v>None</x:v>
      </x:c>
      <x:c r="F5712" s="9" t="str">
        <x:v>Right now i possess regalia first cc which was upgraded from platinum in January 2019 with cash limit 150000.
My spends since January is around 7 Lakh. I want to upgrade it DCB or Regalia. How can I do that.
No option yet through net banking.</x:v>
      </x:c>
      <x:c r="G5712" s="9" t="str">
        <x:v>CARD EXPERT</x:v>
      </x:c>
      <x:c r="H5712" s="9" t="str">
        <x:v>HDFC Bank</x:v>
      </x:c>
      <x:c r="I5712" s="9" t="str">
        <x:v>Old</x:v>
      </x:c>
    </x:row>
    <x:row r="5713">
      <x:c r="A5713" s="9" t="str">
        <x:v>HDFC REGALIA </x:v>
      </x:c>
      <x:c r="B5713" s="9" t="str">
        <x:v>Travel</x:v>
      </x:c>
      <x:c r="C5713" s="9" t="n">
        <x:v>43615</x:v>
      </x:c>
      <x:c r="D5713" s="9" t="str">
        <x:v>User</x:v>
      </x:c>
      <x:c r="E5713" s="9" t="str">
        <x:v>None</x:v>
      </x:c>
      <x:c r="F5713" s="9" t="str">
        <x:v>Rhidhima download the card upgrade form from the hdfc website and send to the chennai office and then follow up on email with them</x:v>
      </x:c>
      <x:c r="G5713" s="9" t="str">
        <x:v>CARD EXPERT</x:v>
      </x:c>
      <x:c r="H5713" s="9" t="str">
        <x:v>HDFC Bank</x:v>
      </x:c>
      <x:c r="I5713" s="9" t="str">
        <x:v>Old</x:v>
      </x:c>
    </x:row>
    <x:row r="5714">
      <x:c r="A5714" s="9" t="str">
        <x:v>SBI PRIME</x:v>
      </x:c>
      <x:c r="B5714" s="9" t="str">
        <x:v>Lifestyle</x:v>
      </x:c>
      <x:c r="C5714" s="9" t="n">
        <x:v>43615</x:v>
      </x:c>
      <x:c r="D5714" s="9" t="str">
        <x:v>User</x:v>
      </x:c>
      <x:c r="E5714" s="9" t="str">
        <x:v>None</x:v>
      </x:c>
      <x:c r="F5714" s="9" t="str">
        <x:v>SI bill processed on May 27 2019. I have got a total of 11k points for the same.
There is no cap on the points from SI Auto Pay bills.
You can be assured.</x:v>
      </x:c>
      <x:c r="G5714" s="9" t="str">
        <x:v>CARD EXPERT</x:v>
      </x:c>
      <x:c r="H5714" s="9" t="str">
        <x:v>SBI</x:v>
      </x:c>
      <x:c r="I5714" s="9" t="str">
        <x:v>Old</x:v>
      </x:c>
    </x:row>
    <x:row r="5715">
      <x:c r="A5715" s="9" t="str">
        <x:v>SBI PRIME</x:v>
      </x:c>
      <x:c r="B5715" s="9" t="str">
        <x:v>Lifestyle</x:v>
      </x:c>
      <x:c r="C5715" s="9" t="n">
        <x:v>43615</x:v>
      </x:c>
      <x:c r="D5715" s="9" t="str">
        <x:v>User</x:v>
      </x:c>
      <x:c r="E5715" s="9" t="str">
        <x:v>None</x:v>
      </x:c>
      <x:c r="F5715" s="9" t="str">
        <x:v>I can confirm that there is no upper cap for standing instructions via redgirraffe. Just today we got points in one of my friendâ€™s Prime card. The party is not over YET.</x:v>
      </x:c>
      <x:c r="G5715" s="9" t="str">
        <x:v>CARD EXPERT</x:v>
      </x:c>
      <x:c r="H5715" s="9" t="str">
        <x:v>SBI</x:v>
      </x:c>
      <x:c r="I5715" s="9" t="str">
        <x:v>Old</x:v>
      </x:c>
    </x:row>
    <x:row r="5716">
      <x:c r="A5716" s="9" t="str">
        <x:v>SC ULTIMATE</x:v>
      </x:c>
      <x:c r="B5716" s="9" t="str">
        <x:v>Rewards</x:v>
      </x:c>
      <x:c r="C5716" s="9" t="n">
        <x:v>43615</x:v>
      </x:c>
      <x:c r="D5716" s="9" t="str">
        <x:v>User</x:v>
      </x:c>
      <x:c r="E5716" s="9" t="str">
        <x:v>None</x:v>
      </x:c>
      <x:c r="F5716" s="9" t="str">
        <x:v>I received a sales call from SC today. They were offering Manhattan. I told her that i will take only if u can offer Ultimate. My Regalia CL is 468000. She said based on that i am eligible for Ultimate and I can apply.
Now the thing is. I already have Reglia and Amex Platinum travel which i got recently in March this yr. Will gettting SC Ultimate dent my CIBIl score? Cos i intent to apply for DCB later this year. Planning for some loan with hdfc following which I will apply for DCB.</x:v>
      </x:c>
      <x:c r="G5716" s="9" t="str">
        <x:v>CARD EXPERT</x:v>
      </x:c>
      <x:c r="H5716" s="9" t="str">
        <x:v>Standard Chartered</x:v>
      </x:c>
      <x:c r="I5716" s="9" t="str">
        <x:v>Old</x:v>
      </x:c>
    </x:row>
    <x:row r="5717">
      <x:c r="A5717" s="9" t="str">
        <x:v>Simply Save SBI Card</x:v>
      </x:c>
      <x:c r="B5717" s="9" t="str">
        <x:v>Rewards</x:v>
      </x:c>
      <x:c r="C5717" s="9" t="n">
        <x:v>43616</x:v>
      </x:c>
      <x:c r="D5717" s="9" t="str">
        <x:v>User</x:v>
      </x:c>
      <x:c r="E5717" s="9" t="str">
        <x:v>None</x:v>
      </x:c>
      <x:c r="F5717" s="9" t="str">
        <x:v>Nandakumar, 
Just a tag difference. Advantage cards are FD based cards in SBI. 
You will get same benefits as regular variants.</x:v>
      </x:c>
      <x:c r="G5717" s="9" t="str">
        <x:v>CARD EXPERT</x:v>
      </x:c>
      <x:c r="H5717" s="9" t="str">
        <x:v>SBI</x:v>
      </x:c>
      <x:c r="I5717" s="9" t="str">
        <x:v>New</x:v>
      </x:c>
    </x:row>
    <x:row r="5718">
      <x:c r="A5718" s="9" t="str">
        <x:v>Simply Save SBI Card</x:v>
      </x:c>
      <x:c r="B5718" s="9" t="str">
        <x:v>Rewards</x:v>
      </x:c>
      <x:c r="C5718" s="9" t="n">
        <x:v>43616</x:v>
      </x:c>
      <x:c r="D5718" s="9" t="str">
        <x:v>User</x:v>
      </x:c>
      <x:c r="E5718" s="9" t="str">
        <x:v>None</x:v>
      </x:c>
      <x:c r="F5718" s="9" t="str">
        <x:v>WHich are the departmental stores covered under the 10X rewards?</x:v>
      </x:c>
      <x:c r="G5718" s="9" t="str">
        <x:v>CARD EXPERT</x:v>
      </x:c>
      <x:c r="H5718" s="9" t="str">
        <x:v>SBI</x:v>
      </x:c>
      <x:c r="I5718" s="9" t="str">
        <x:v>New</x:v>
      </x:c>
    </x:row>
    <x:row r="5719">
      <x:c r="A5719" s="9" t="str">
        <x:v>Simply Save SBI Card</x:v>
      </x:c>
      <x:c r="B5719" s="9" t="str">
        <x:v>Rewards</x:v>
      </x:c>
      <x:c r="C5719" s="9" t="n">
        <x:v>43616</x:v>
      </x:c>
      <x:c r="D5719" s="9" t="str">
        <x:v>User</x:v>
      </x:c>
      <x:c r="E5719" s="9" t="str">
        <x:v>None</x:v>
      </x:c>
      <x:c r="F5719" s="9" t="str">
        <x:v>@uttam Any departmental store whose pos machine mark themself in departmental category!</x:v>
      </x:c>
      <x:c r="G5719" s="9" t="str">
        <x:v>CARD EXPERT</x:v>
      </x:c>
      <x:c r="H5719" s="9" t="str">
        <x:v>SBI</x:v>
      </x:c>
      <x:c r="I5719" s="9" t="str">
        <x:v>New</x:v>
      </x:c>
    </x:row>
    <x:row r="5720">
      <x:c r="A5720" s="9" t="str">
        <x:v>SBI Simplyclick card</x:v>
      </x:c>
      <x:c r="B5720" s="9" t="str">
        <x:v>Rewards</x:v>
      </x:c>
      <x:c r="C5720" s="9" t="n">
        <x:v>43616</x:v>
      </x:c>
      <x:c r="D5720" s="9" t="str">
        <x:v>User</x:v>
      </x:c>
      <x:c r="E5720" s="9" t="str">
        <x:v>None</x:v>
      </x:c>
      <x:c r="F5720" s="9" t="str">
        <x:v>Wallet loading at Amazon â€“ 10x and Paytm wallet loading / other online spends â€“ 5x working very fine. No problem at all in getting reward points on these transactions. Practically tested. Information as on today.</x:v>
      </x:c>
      <x:c r="G5720" s="9" t="str">
        <x:v>CARD EXPERT</x:v>
      </x:c>
      <x:c r="H5720" s="9" t="str">
        <x:v>SBI</x:v>
      </x:c>
      <x:c r="I5720" s="9" t="str">
        <x:v>New</x:v>
      </x:c>
    </x:row>
    <x:row r="5721">
      <x:c r="A5721" s="9" t="str">
        <x:v>HDFC REGALIA </x:v>
      </x:c>
      <x:c r="B5721" s="9" t="str">
        <x:v>Travel</x:v>
      </x:c>
      <x:c r="C5721" s="9" t="n">
        <x:v>43616</x:v>
      </x:c>
      <x:c r="D5721" s="9" t="str">
        <x:v>User</x:v>
      </x:c>
      <x:c r="E5721" s="9" t="str">
        <x:v>None</x:v>
      </x:c>
      <x:c r="F5721" s="9" t="str">
        <x:v>[emailÂ protected], is there any option to maximize the chances of auto update. I mean through net banking I can have it. For this how I have to do the spends.</x:v>
      </x:c>
      <x:c r="G5721" s="9" t="str">
        <x:v>CARD EXPERT</x:v>
      </x:c>
      <x:c r="H5721" s="9" t="str">
        <x:v>HDFC Bank</x:v>
      </x:c>
      <x:c r="I5721" s="9" t="str">
        <x:v>Old</x:v>
      </x:c>
    </x:row>
    <x:row r="5722">
      <x:c r="A5722" s="9" t="str">
        <x:v>HDFC INFINIA</x:v>
      </x:c>
      <x:c r="B5722" s="9" t="str">
        <x:v>Lifestyle + Travel</x:v>
      </x:c>
      <x:c r="C5722" s="9" t="n">
        <x:v>43616</x:v>
      </x:c>
      <x:c r="D5722" s="9" t="str">
        <x:v>User</x:v>
      </x:c>
      <x:c r="E5722" s="9" t="str">
        <x:v>None</x:v>
      </x:c>
      <x:c r="F5722" s="9" t="str">
        <x:v>hey, always impressed with your detailed analysis. any update on the current comparison of HDFC DINERS BLACK &amp; HDFC INFINIA in 2019 ?</x:v>
      </x:c>
      <x:c r="G5722" s="9" t="str">
        <x:v>CARD EXPERT</x:v>
      </x:c>
      <x:c r="H5722" s="9" t="str">
        <x:v>HDFC Bank</x:v>
      </x:c>
      <x:c r="I5722" s="9" t="str">
        <x:v>Old</x:v>
      </x:c>
    </x:row>
    <x:row r="5723">
      <x:c r="A5723" s="9" t="str">
        <x:v>SBI PRIME</x:v>
      </x:c>
      <x:c r="B5723" s="9" t="str">
        <x:v>Lifestyle</x:v>
      </x:c>
      <x:c r="C5723" s="9" t="n">
        <x:v>43616</x:v>
      </x:c>
      <x:c r="D5723" s="9" t="str">
        <x:v>User</x:v>
      </x:c>
      <x:c r="E5723" s="9" t="str">
        <x:v>None</x:v>
      </x:c>
      <x:c r="F5723" s="9" t="str">
        <x:v>Gokul, The calls you are receiving may not be genuine and may not be from SBI. Be careful.</x:v>
      </x:c>
      <x:c r="G5723" s="9" t="str">
        <x:v>CARD EXPERT</x:v>
      </x:c>
      <x:c r="H5723" s="9" t="str">
        <x:v>SBI</x:v>
      </x:c>
      <x:c r="I5723" s="9" t="str">
        <x:v>Old</x:v>
      </x:c>
    </x:row>
    <x:row r="5724">
      <x:c r="A5724" s="9" t="str">
        <x:v>SBI PRIME</x:v>
      </x:c>
      <x:c r="B5724" s="9" t="str">
        <x:v>Lifestyle</x:v>
      </x:c>
      <x:c r="C5724" s="9" t="n">
        <x:v>43616</x:v>
      </x:c>
      <x:c r="D5724" s="9" t="str">
        <x:v>User</x:v>
      </x:c>
      <x:c r="E5724" s="9" t="str">
        <x:v>None</x:v>
      </x:c>
      <x:c r="F5724" s="9" t="str">
        <x:v>We would like to inform you that as per the feature of this card you will get 20 reward points per Rs. 100 spent on standing instructions of Utility Bills Payments and there is no capping as well.
Yours sincerely,
Anshul Sharma
From Nodal Officer Team â€“ SBI Card</x:v>
      </x:c>
      <x:c r="G5724" s="9" t="str">
        <x:v>CARD EXPERT</x:v>
      </x:c>
      <x:c r="H5724" s="9" t="str">
        <x:v>SBI</x:v>
      </x:c>
      <x:c r="I5724" s="9" t="str">
        <x:v>Old</x:v>
      </x:c>
    </x:row>
    <x:row r="5725">
      <x:c r="A5725" s="9" t="str">
        <x:v>SBI PRIME</x:v>
      </x:c>
      <x:c r="B5725" s="9" t="str">
        <x:v>Lifestyle</x:v>
      </x:c>
      <x:c r="C5725" s="9" t="n">
        <x:v>43617</x:v>
      </x:c>
      <x:c r="D5725" s="9" t="str">
        <x:v>User</x:v>
      </x:c>
      <x:c r="E5725" s="9" t="str">
        <x:v>None</x:v>
      </x:c>
      <x:c r="F5725" s="9" t="str">
        <x:v>Hi,
Do prepaid electricity meter recharge also count for 20RP/100 scheme?
If I put SI on it will it be eligible?</x:v>
      </x:c>
      <x:c r="G5725" s="9" t="str">
        <x:v>CARD EXPERT</x:v>
      </x:c>
      <x:c r="H5725" s="9" t="str">
        <x:v>SBI</x:v>
      </x:c>
      <x:c r="I5725" s="9" t="str">
        <x:v>Old</x:v>
      </x:c>
    </x:row>
    <x:row r="5726">
      <x:c r="A5726" s="9" t="str">
        <x:v>ICICI CORAL AMEX</x:v>
      </x:c>
      <x:c r="B5726" s="9" t="str">
        <x:v>Lifestyle</x:v>
      </x:c>
      <x:c r="C5726" s="9" t="n">
        <x:v>43617</x:v>
      </x:c>
      <x:c r="D5726" s="9" t="str">
        <x:v>User</x:v>
      </x:c>
      <x:c r="E5726" s="9" t="str">
        <x:v>None</x:v>
      </x:c>
      <x:c r="F5726" s="9" t="str">
        <x:v>Hi Sid, among this and the Iconia Amex, which one do you think looks better?</x:v>
      </x:c>
      <x:c r="G5726" s="9" t="str">
        <x:v>CARD EXPERT</x:v>
      </x:c>
      <x:c r="H5726" s="9" t="str">
        <x:v>ICICI</x:v>
      </x:c>
      <x:c r="I5726" s="9" t="str">
        <x:v>Old</x:v>
      </x:c>
    </x:row>
    <x:row r="5727">
      <x:c r="A5727" s="9" t="str">
        <x:v>HDFC REGALIA FIRST</x:v>
      </x:c>
      <x:c r="B5727" s="9" t="str">
        <x:v>Travel</x:v>
      </x:c>
      <x:c r="C5727" s="9" t="n">
        <x:v>43618</x:v>
      </x:c>
      <x:c r="D5727" s="9" t="str">
        <x:v>User</x:v>
      </x:c>
      <x:c r="E5727" s="9" t="str">
        <x:v>None</x:v>
      </x:c>
      <x:c r="F5727" s="9" t="str">
        <x:v>Hi,
As far as airport lounge access is concerned, is a diners club -clubmiles card or a regalia first credit card is a better option?</x:v>
      </x:c>
      <x:c r="G5727" s="9" t="str">
        <x:v>CARD EXPERT</x:v>
      </x:c>
      <x:c r="H5727" s="9" t="str">
        <x:v>HDFC Bank</x:v>
      </x:c>
      <x:c r="I5727" s="9" t="str">
        <x:v>Old</x:v>
      </x:c>
    </x:row>
    <x:row r="5728">
      <x:c r="A5728" s="9" t="str">
        <x:v>ICICI CORAL AMEX</x:v>
      </x:c>
      <x:c r="B5728" s="9" t="str">
        <x:v>Lifestyle</x:v>
      </x:c>
      <x:c r="C5728" s="9" t="n">
        <x:v>43618</x:v>
      </x:c>
      <x:c r="D5728" s="9" t="str">
        <x:v>Expert</x:v>
      </x:c>
      <x:c r="E5728" s="9" t="str">
        <x:v>None</x:v>
      </x:c>
      <x:c r="F5728" s="9" t="str">
        <x:v>Iconia Amex</x:v>
      </x:c>
      <x:c r="G5728" s="9" t="str">
        <x:v>CARD EXPERT</x:v>
      </x:c>
      <x:c r="H5728" s="9" t="str">
        <x:v>ICICI</x:v>
      </x:c>
      <x:c r="I5728" s="9" t="str">
        <x:v>Old</x:v>
      </x:c>
    </x:row>
    <x:row r="5729">
      <x:c r="A5729" s="9" t="str">
        <x:v>SC ULTIMATE</x:v>
      </x:c>
      <x:c r="B5729" s="9" t="str">
        <x:v>Rewards</x:v>
      </x:c>
      <x:c r="C5729" s="9" t="n">
        <x:v>43618</x:v>
      </x:c>
      <x:c r="D5729" s="9" t="str">
        <x:v>User</x:v>
      </x:c>
      <x:c r="E5729" s="9" t="str">
        <x:v>None</x:v>
      </x:c>
      <x:c r="F5729" s="9" t="str">
        <x:v>Hi,
I do meet the salary criteria of 24 lpa.
I applied online.
It took a week to get the card.
And i have paid the joining fees.
Thanks,
Anks</x:v>
      </x:c>
      <x:c r="G5729" s="9" t="str">
        <x:v>CARD EXPERT</x:v>
      </x:c>
      <x:c r="H5729" s="9" t="str">
        <x:v>Standard Chartered</x:v>
      </x:c>
      <x:c r="I5729" s="9" t="str">
        <x:v>Old</x:v>
      </x:c>
    </x:row>
    <x:row r="5730">
      <x:c r="A5730" s="9" t="str">
        <x:v>HDFC DINERS CLUBMILES</x:v>
      </x:c>
      <x:c r="B5730" s="9" t="str">
        <x:v>Travel</x:v>
      </x:c>
      <x:c r="C5730" s="9" t="n">
        <x:v>43619</x:v>
      </x:c>
      <x:c r="D5730" s="9" t="str">
        <x:v>User</x:v>
      </x:c>
      <x:c r="E5730" s="9" t="str">
        <x:v>None</x:v>
      </x:c>
      <x:c r="F5730" s="9" t="str">
        <x:v>Conversion rate from diners clubmiles to black is changed from 100% to 50%,
The only reason i opted for clubmiles and not premium is conversion rate.
ðŸ™</x:v>
      </x:c>
      <x:c r="G5730" s="9" t="str">
        <x:v>CARD EXPERT</x:v>
      </x:c>
      <x:c r="H5730" s="9" t="str">
        <x:v>HDFC Bank</x:v>
      </x:c>
      <x:c r="I5730" s="9" t="str">
        <x:v>Old</x:v>
      </x:c>
    </x:row>
    <x:row r="5731">
      <x:c r="A5731" s="9" t="str">
        <x:v>HDFC DINERS CLUBMILES</x:v>
      </x:c>
      <x:c r="B5731" s="9" t="str">
        <x:v>Travel</x:v>
      </x:c>
      <x:c r="C5731" s="9" t="n">
        <x:v>43619</x:v>
      </x:c>
      <x:c r="D5731" s="9" t="str">
        <x:v>User</x:v>
      </x:c>
      <x:c r="E5731" s="9" t="str">
        <x:v>None</x:v>
      </x:c>
      <x:c r="F5731" s="9" t="str">
        <x:v>@chintan who told you this? Dont ask cc they are hardly aware about it. Club miles still has advantage of 1:1 miles transfer.</x:v>
      </x:c>
      <x:c r="G5731" s="9" t="str">
        <x:v>CARD EXPERT</x:v>
      </x:c>
      <x:c r="H5731" s="9" t="str">
        <x:v>HDFC Bank</x:v>
      </x:c>
      <x:c r="I5731" s="9" t="str">
        <x:v>Old</x:v>
      </x:c>
    </x:row>
    <x:row r="5732">
      <x:c r="A5732" s="9" t="str">
        <x:v>HDFC DINERS CLUBMILES</x:v>
      </x:c>
      <x:c r="B5732" s="9" t="str">
        <x:v>Travel</x:v>
      </x:c>
      <x:c r="C5732" s="9" t="n">
        <x:v>43619</x:v>
      </x:c>
      <x:c r="D5732" s="9" t="str">
        <x:v>User</x:v>
      </x:c>
      <x:c r="E5732" s="9" t="str">
        <x:v>None</x:v>
      </x:c>
      <x:c r="F5732" s="9" t="str">
        <x:v>The conversion rates on upgade should not matter as Rupee value of points are always preserved while upgrading. I dont know why people look at conversion charts.</x:v>
      </x:c>
      <x:c r="G5732" s="9" t="str">
        <x:v>CARD EXPERT</x:v>
      </x:c>
      <x:c r="H5732" s="9" t="str">
        <x:v>HDFC Bank</x:v>
      </x:c>
      <x:c r="I5732" s="9" t="str">
        <x:v>Old</x:v>
      </x:c>
    </x:row>
    <x:row r="5733">
      <x:c r="A5733" s="9" t="str">
        <x:v>HDFC DINERS CLUBMILES</x:v>
      </x:c>
      <x:c r="B5733" s="9" t="str">
        <x:v>Travel</x:v>
      </x:c>
      <x:c r="C5733" s="9" t="n">
        <x:v>43619</x:v>
      </x:c>
      <x:c r="D5733" s="9" t="str">
        <x:v>User</x:v>
      </x:c>
      <x:c r="E5733" s="9" t="str">
        <x:v>None</x:v>
      </x:c>
      <x:c r="F5733" s="9" t="str">
        <x:v>Because before the conversion rate from clubmiles to black was 100%. So before if I were having 25000 clubmiles points worth Rs. 25000 and I upgrade to black the point would remain intacked as conversation is at 100% but point value get doubled i.e. after upgrade I will have 25000 points worth Rs. 25000.
But now as the conversion ratio is 50%, if I upgrade now my 25000 reward point would become 12500 RP worth Rs. 12500.
This was a unique benefit of clubmiles before which is now gone.</x:v>
      </x:c>
      <x:c r="G5733" s="9" t="str">
        <x:v>CARD EXPERT</x:v>
      </x:c>
      <x:c r="H5733" s="9" t="str">
        <x:v>HDFC Bank</x:v>
      </x:c>
      <x:c r="I5733" s="9" t="str">
        <x:v>Old</x:v>
      </x:c>
    </x:row>
    <x:row r="5734">
      <x:c r="A5734" s="9" t="str">
        <x:v>HDFC DINERS CLUBMILES</x:v>
      </x:c>
      <x:c r="B5734" s="9" t="str">
        <x:v>Travel</x:v>
      </x:c>
      <x:c r="C5734" s="9" t="n">
        <x:v>43619</x:v>
      </x:c>
      <x:c r="D5734" s="9" t="str">
        <x:v>User</x:v>
      </x:c>
      <x:c r="E5734" s="9" t="str">
        <x:v>None</x:v>
      </x:c>
      <x:c r="F5734" s="9" t="str">
        <x:v>Rectification if I were having 25000 clubmiles points worth Rs. 12500 after upgrade as the conversion ration is 100% the points remain intacted but the value of point get doubled. That means after upgrade I will have 25000 RP worth Rs. 25000</x:v>
      </x:c>
      <x:c r="G5734" s="9" t="str">
        <x:v>CARD EXPERT</x:v>
      </x:c>
      <x:c r="H5734" s="9" t="str">
        <x:v>HDFC Bank</x:v>
      </x:c>
      <x:c r="I5734" s="9" t="str">
        <x:v>Old</x:v>
      </x:c>
    </x:row>
    <x:row r="5735">
      <x:c r="A5735" s="9" t="str">
        <x:v>HDFC INFINIA</x:v>
      </x:c>
      <x:c r="B5735" s="9" t="str">
        <x:v>Lifestyle + Travel</x:v>
      </x:c>
      <x:c r="C5735" s="9" t="n">
        <x:v>43619</x:v>
      </x:c>
      <x:c r="D5735" s="9" t="str">
        <x:v>User</x:v>
      </x:c>
      <x:c r="E5735" s="9" t="str">
        <x:v>None</x:v>
      </x:c>
      <x:c r="F5735" s="9" t="str">
        <x:v>Hi,
I have been a Regalia customer since 3 years and last month got notification to upgrade to Infinia. My Regalia credit limit is 10L+. My Regalia was LTF. Initially I was skeptical to pay 10K every year but what I see is that if you dont hit the Rs 8Lakhs spend to waive the fee, you do get 10K membership points (worth Rs 10K since 1RP = 1Rs) . Few questions I had:
â€“ What is GST on the Annual Fee? Is it 6%?
â€“ For rewards points, I could only see that there would be no earnings for Fuel. Is that right?
â€“ For insurance payments, there is a cap of 2000 points per transaction. Does this mean that we get rewards on insurance payments upto Rs 60K per transaction?
â€“ I see in comments above that â€œNo points for recharges/bill payment/ utility paymentâ€. I could not find that in terms and conditions anywhere. Can someone point me to that?
â€“ Can someone help clarify: â€œNo rewards points for e-wallet loading transactionsâ€. Even if I do not have say cash in Paytm or Phonepayâ€¦when I scan a code to make payment via credit card, Iâ€™m assuming it still gets credited to one of the wallets first before moving to the end client. So in summary can we say that no rewards points when making payment using any wallet?
â€“ How about PayZapp. PayZapp is more of a transaction gateway. Do we get rewards points for transacting via PayZapp?</x:v>
      </x:c>
      <x:c r="G5735" s="9" t="str">
        <x:v>CARD EXPERT</x:v>
      </x:c>
      <x:c r="H5735" s="9" t="str">
        <x:v>HDFC Bank</x:v>
      </x:c>
      <x:c r="I5735" s="9" t="str">
        <x:v>Old</x:v>
      </x:c>
    </x:row>
    <x:row r="5736">
      <x:c r="A5736" s="9" t="str">
        <x:v>SC ULTIMATE</x:v>
      </x:c>
      <x:c r="B5736" s="9" t="str">
        <x:v>Rewards</x:v>
      </x:c>
      <x:c r="C5736" s="9" t="n">
        <x:v>43619</x:v>
      </x:c>
      <x:c r="D5736" s="9" t="str">
        <x:v>User</x:v>
      </x:c>
      <x:c r="E5736" s="9" t="str">
        <x:v>None</x:v>
      </x:c>
      <x:c r="F5736" s="9" t="str">
        <x:v>Hello Friends,
I have received the card after long followup with my RM, it took nearly two months to get this card. As Prashant and Chalam have shared the card looks really good and the features are also at par with super premium cards. However, the Priority Pass feature is not at par with other super premium cards. One complimentary access per month with a caveat of spending INR 20,000 in the previous month on the respective card doesnâ€™t look a super premium feature. They could make it unlimited or 12 per year with a spend of INR 2,40,000 per annum on the respective card.</x:v>
      </x:c>
      <x:c r="G5736" s="9" t="str">
        <x:v>CARD EXPERT</x:v>
      </x:c>
      <x:c r="H5736" s="9" t="str">
        <x:v>Standard Chartered</x:v>
      </x:c>
      <x:c r="I5736" s="9" t="str">
        <x:v>Old</x:v>
      </x:c>
    </x:row>
    <x:row r="5737">
      <x:c r="A5737" s="9" t="str">
        <x:v>SC ULTIMATE</x:v>
      </x:c>
      <x:c r="B5737" s="9" t="str">
        <x:v>Rewards</x:v>
      </x:c>
      <x:c r="C5737" s="9" t="n">
        <x:v>43619</x:v>
      </x:c>
      <x:c r="D5737" s="9" t="str">
        <x:v>User</x:v>
      </x:c>
      <x:c r="E5737" s="9" t="str">
        <x:v>None</x:v>
      </x:c>
      <x:c r="F5737" s="9" t="str">
        <x:v>Searched this offer. No mention of it anywhere.</x:v>
      </x:c>
      <x:c r="G5737" s="9" t="str">
        <x:v>CARD EXPERT</x:v>
      </x:c>
      <x:c r="H5737" s="9" t="str">
        <x:v>Standard Chartered</x:v>
      </x:c>
      <x:c r="I5737" s="9" t="str">
        <x:v>Old</x:v>
      </x:c>
    </x:row>
    <x:row r="5738">
      <x:c r="A5738" s="9" t="str">
        <x:v>SC ULTIMATE</x:v>
      </x:c>
      <x:c r="B5738" s="9" t="str">
        <x:v>Rewards</x:v>
      </x:c>
      <x:c r="C5738" s="9" t="n">
        <x:v>43619</x:v>
      </x:c>
      <x:c r="D5738" s="9" t="str">
        <x:v>User</x:v>
      </x:c>
      <x:c r="E5738" s="9" t="str">
        <x:v>None</x:v>
      </x:c>
      <x:c r="F5738" s="9" t="str">
        <x:v>I got cashback which if proof to me.</x:v>
      </x:c>
      <x:c r="G5738" s="9" t="str">
        <x:v>CARD EXPERT</x:v>
      </x:c>
      <x:c r="H5738" s="9" t="str">
        <x:v>Standard Chartered</x:v>
      </x:c>
      <x:c r="I5738" s="9" t="str">
        <x:v>Old</x:v>
      </x:c>
    </x:row>
    <x:row r="5739">
      <x:c r="A5739" s="9" t="str">
        <x:v>SC ULTIMATE</x:v>
      </x:c>
      <x:c r="B5739" s="9" t="str">
        <x:v>Rewards</x:v>
      </x:c>
      <x:c r="C5739" s="9" t="n">
        <x:v>43619</x:v>
      </x:c>
      <x:c r="D5739" s="9" t="str">
        <x:v>User</x:v>
      </x:c>
      <x:c r="E5739" s="9" t="str">
        <x:v>None</x:v>
      </x:c>
      <x:c r="F5739" s="9" t="str">
        <x:v>Also Big Bazaar vouchers are finished now.</x:v>
      </x:c>
      <x:c r="G5739" s="9" t="str">
        <x:v>CARD EXPERT</x:v>
      </x:c>
      <x:c r="H5739" s="9" t="str">
        <x:v>Standard Chartered</x:v>
      </x:c>
      <x:c r="I5739" s="9" t="str">
        <x:v>Old</x:v>
      </x:c>
    </x:row>
    <x:row r="5740">
      <x:c r="A5740" s="9" t="str">
        <x:v>SC ULTIMATE</x:v>
      </x:c>
      <x:c r="B5740" s="9" t="str">
        <x:v>Rewards</x:v>
      </x:c>
      <x:c r="C5740" s="9" t="n">
        <x:v>43619</x:v>
      </x:c>
      <x:c r="D5740" s="9" t="str">
        <x:v>User</x:v>
      </x:c>
      <x:c r="E5740" s="9" t="str">
        <x:v>None</x:v>
      </x:c>
      <x:c r="F5740" s="9" t="str">
        <x:v>@ dr patil upgrading hdfc card wont affect ur credit report. Card cos only check cr when issuing a new card.</x:v>
      </x:c>
      <x:c r="G5740" s="9" t="str">
        <x:v>CARD EXPERT</x:v>
      </x:c>
      <x:c r="H5740" s="9" t="str">
        <x:v>Standard Chartered</x:v>
      </x:c>
      <x:c r="I5740" s="9" t="str">
        <x:v>Old</x:v>
      </x:c>
    </x:row>
    <x:row r="5741">
      <x:c r="A5741" s="9" t="str">
        <x:v>HDFC INFINIA</x:v>
      </x:c>
      <x:c r="B5741" s="9" t="str">
        <x:v>Lifestyle + Travel</x:v>
      </x:c>
      <x:c r="C5741" s="9" t="n">
        <x:v>43620</x:v>
      </x:c>
      <x:c r="D5741" s="9" t="str">
        <x:v>User</x:v>
      </x:c>
      <x:c r="E5741" s="9" t="str">
        <x:v>None</x:v>
      </x:c>
      <x:c r="F5741" s="9" t="str">
        <x:v>I had a very high limit on Regalia. I asked RM to upgrade, but he said LTF Infinia is being offered only to high value â€˜newâ€™ customers. So I told him to cancel my Regalia and get me Infinia by showing me as a new signup. I had to : 1) Open a savings account (minimum balance â€“ INR 10 k), 2) Open an FD (11 k), 3) Refer one more person for a savings account. Iâ€™m told my Infinia is on its way. Hope to get it within a week.</x:v>
      </x:c>
      <x:c r="G5741" s="9" t="str">
        <x:v>CARD EXPERT</x:v>
      </x:c>
      <x:c r="H5741" s="9" t="str">
        <x:v>HDFC Bank</x:v>
      </x:c>
      <x:c r="I5741" s="9" t="str">
        <x:v>Old</x:v>
      </x:c>
    </x:row>
    <x:row r="5742">
      <x:c r="A5742" s="9" t="str">
        <x:v>SBI PRIME</x:v>
      </x:c>
      <x:c r="B5742" s="9" t="str">
        <x:v>Lifestyle</x:v>
      </x:c>
      <x:c r="C5742" s="9" t="n">
        <x:v>43620</x:v>
      </x:c>
      <x:c r="D5742" s="9" t="str">
        <x:v>User</x:v>
      </x:c>
      <x:c r="E5742" s="9" t="str">
        <x:v>None</x:v>
      </x:c>
      <x:c r="F5742" s="9" t="str">
        <x:v>How to setup auto pay? Only via call centre? or via sbi card website?</x:v>
      </x:c>
      <x:c r="G5742" s="9" t="str">
        <x:v>CARD EXPERT</x:v>
      </x:c>
      <x:c r="H5742" s="9" t="str">
        <x:v>SBI</x:v>
      </x:c>
      <x:c r="I5742" s="9" t="str">
        <x:v>Old</x:v>
      </x:c>
    </x:row>
    <x:row r="5743">
      <x:c r="A5743" s="9" t="str">
        <x:v>CITI PRESTIGE</x:v>
      </x:c>
      <x:c r="B5743" s="9" t="str">
        <x:v>Lifestyle</x:v>
      </x:c>
      <x:c r="C5743" s="9" t="n">
        <x:v>43620</x:v>
      </x:c>
      <x:c r="D5743" s="9" t="str">
        <x:v>User</x:v>
      </x:c>
      <x:c r="E5743" s="9" t="str">
        <x:v>None</x:v>
      </x:c>
      <x:c r="F5743" s="9" t="str">
        <x:v>@Rajeev
YFP gives you 2/3rd of reward as compared to YFE in respective category. Lets take the best case scenario with YFE.
Its correct that on YFE Foreign Currency markup charge is just (1.75%+GST = 2.065%) but post devaluation on YFE you get 3% rewards,</x:v>
      </x:c>
      <x:c r="G5743" s="9" t="str">
        <x:v>CARD EXPERT</x:v>
      </x:c>
      <x:c r="H5743" s="9" t="str">
        <x:v>Citi Bank</x:v>
      </x:c>
      <x:c r="I5743" s="9" t="str">
        <x:v>Old</x:v>
      </x:c>
    </x:row>
    <x:row r="5744">
      <x:c r="A5744" s="9" t="str">
        <x:v>SC ULTIMATE</x:v>
      </x:c>
      <x:c r="B5744" s="9" t="str">
        <x:v>Rewards</x:v>
      </x:c>
      <x:c r="C5744" s="9" t="n">
        <x:v>43620</x:v>
      </x:c>
      <x:c r="D5744" s="9" t="str">
        <x:v>User</x:v>
      </x:c>
      <x:c r="E5744" s="9" t="str">
        <x:v>None</x:v>
      </x:c>
      <x:c r="F5744" s="9" t="str">
        <x:v>I am really disappointed by the scb ultimate credit card. They hardly give much options for redemption under ultimate category. Whereas some of the vouchers are available under other categories available on the site.
I think their card value has depreciated over time, as many other credit card reward redemption system have never ending vouchers for flipkart and amazon and many other.
I think all the user/customers of ultimate credit card should write in to the grievance department of the card for issue resolving.
Thanks
Varun</x:v>
      </x:c>
      <x:c r="G5744" s="9" t="str">
        <x:v>CARD EXPERT</x:v>
      </x:c>
      <x:c r="H5744" s="9" t="str">
        <x:v>Standard Chartered</x:v>
      </x:c>
      <x:c r="I5744" s="9" t="str">
        <x:v>Old</x:v>
      </x:c>
    </x:row>
    <x:row r="5745">
      <x:c r="A5745" s="9" t="str">
        <x:v>SC ULTIMATE</x:v>
      </x:c>
      <x:c r="B5745" s="9" t="str">
        <x:v>Rewards</x:v>
      </x:c>
      <x:c r="C5745" s="9" t="n">
        <x:v>43620</x:v>
      </x:c>
      <x:c r="D5745" s="9" t="str">
        <x:v>User</x:v>
      </x:c>
      <x:c r="E5745" s="9" t="str">
        <x:v>None</x:v>
      </x:c>
      <x:c r="F5745" s="9" t="str">
        <x:v>I am getting cash back every month on both primary and supplementary cards.</x:v>
      </x:c>
      <x:c r="G5745" s="9" t="str">
        <x:v>CARD EXPERT</x:v>
      </x:c>
      <x:c r="H5745" s="9" t="str">
        <x:v>Standard Chartered</x:v>
      </x:c>
      <x:c r="I5745" s="9" t="str">
        <x:v>Old</x:v>
      </x:c>
    </x:row>
    <x:row r="5746">
      <x:c r="A5746" s="9" t="str">
        <x:v>SC ULTIMATE</x:v>
      </x:c>
      <x:c r="B5746" s="9" t="str">
        <x:v>Rewards</x:v>
      </x:c>
      <x:c r="C5746" s="9" t="n">
        <x:v>43620</x:v>
      </x:c>
      <x:c r="D5746" s="9" t="str">
        <x:v>User</x:v>
      </x:c>
      <x:c r="E5746" s="9" t="str">
        <x:v>None</x:v>
      </x:c>
      <x:c r="F5746" s="9" t="str">
        <x:v>Undocumented offer only for Ultimate.</x:v>
      </x:c>
      <x:c r="G5746" s="9" t="str">
        <x:v>CARD EXPERT</x:v>
      </x:c>
      <x:c r="H5746" s="9" t="str">
        <x:v>Standard Chartered</x:v>
      </x:c>
      <x:c r="I5746" s="9" t="str">
        <x:v>Old</x:v>
      </x:c>
    </x:row>
    <x:row r="5747">
      <x:c r="A5747" s="9" t="str">
        <x:v>SC ULTIMATE</x:v>
      </x:c>
      <x:c r="B5747" s="9" t="str">
        <x:v>Rewards</x:v>
      </x:c>
      <x:c r="C5747" s="9" t="n">
        <x:v>43620</x:v>
      </x:c>
      <x:c r="D5747" s="9" t="str">
        <x:v>User</x:v>
      </x:c>
      <x:c r="E5747" s="9" t="str">
        <x:v>None</x:v>
      </x:c>
      <x:c r="F5747" s="9" t="str">
        <x:v>Yes SCB Uber 20% offer is still Live only for Ultimate card holders but they are not promoting it anywhere
I did post about it on Feb 1 &amp; March 14 on this thread</x:v>
      </x:c>
      <x:c r="G5747" s="9" t="str">
        <x:v>CARD EXPERT</x:v>
      </x:c>
      <x:c r="H5747" s="9" t="str">
        <x:v>Standard Chartered</x:v>
      </x:c>
      <x:c r="I5747" s="9" t="str">
        <x:v>Old</x:v>
      </x:c>
    </x:row>
    <x:row r="5748">
      <x:c r="A5748" s="9" t="str">
        <x:v>SC ULTIMATE</x:v>
      </x:c>
      <x:c r="B5748" s="9" t="str">
        <x:v>Rewards</x:v>
      </x:c>
      <x:c r="C5748" s="9" t="n">
        <x:v>43620</x:v>
      </x:c>
      <x:c r="D5748" s="9" t="str">
        <x:v>User</x:v>
      </x:c>
      <x:c r="E5748" s="9" t="str">
        <x:v>None</x:v>
      </x:c>
      <x:c r="F5748" s="9" t="str">
        <x:v>A strange thing happened to me.
After reading the blog i applied for SCB card online but it was rejected and than I sent a mail to head services for interest in this card. After almost 1 month suddenly I received SCB Ultimate at home. No verification , no call nothing explaining the product, even no cibil. And strange part was Ultimate card with CL of 1.92 Lakhs only. My DCB has 5.0 Lakhs.
I thought ultimate is never issued less than 5l but my case is proof that Ultimate can be issued with any CL. I donot have any relationship with SCB at all. I have no idea how this CL was arrived. I recvd PP and Dineout Card too along with Ultimate card.
Also it clear now days they are issue only Master and not Visa Infinite. Actually I wanted infinite (I have no Infinite card in my kitty).</x:v>
      </x:c>
      <x:c r="G5748" s="9" t="str">
        <x:v>CARD EXPERT</x:v>
      </x:c>
      <x:c r="H5748" s="9" t="str">
        <x:v>Standard Chartered</x:v>
      </x:c>
      <x:c r="I5748" s="9" t="str">
        <x:v>Old</x:v>
      </x:c>
    </x:row>
    <x:row r="5749">
      <x:c r="A5749" s="9" t="str">
        <x:v>SC ULTIMATE</x:v>
      </x:c>
      <x:c r="B5749" s="9" t="str">
        <x:v>Rewards</x:v>
      </x:c>
      <x:c r="C5749" s="9" t="n">
        <x:v>43620</x:v>
      </x:c>
      <x:c r="D5749" s="9" t="str">
        <x:v>User</x:v>
      </x:c>
      <x:c r="E5749" s="9" t="str">
        <x:v>None</x:v>
      </x:c>
      <x:c r="F5749" s="9" t="str">
        <x:v>Just wanted to ask something if we pay joining fees of Ra 5900 , make transaction on mmt for Rs 10000 , recieve cashback within 60 days &amp; later cancel the card before renewal . We can gain around 4100 around pls explain</x:v>
      </x:c>
      <x:c r="G5749" s="9" t="str">
        <x:v>CARD EXPERT</x:v>
      </x:c>
      <x:c r="H5749" s="9" t="str">
        <x:v>Standard Chartered</x:v>
      </x:c>
      <x:c r="I5749" s="9" t="str">
        <x:v>Old</x:v>
      </x:c>
    </x:row>
    <x:row r="5750">
      <x:c r="A5750" s="9" t="str">
        <x:v>HSBC Visa Platinum</x:v>
      </x:c>
      <x:c r="B5750" s="9" t="str">
        <x:v>Lifestyle</x:v>
      </x:c>
      <x:c r="C5750" s="9" t="n">
        <x:v>43621</x:v>
      </x:c>
      <x:c r="D5750" s="9" t="str">
        <x:v>User</x:v>
      </x:c>
      <x:c r="E5750" s="9" t="str">
        <x:v>None</x:v>
      </x:c>
      <x:c r="F5750" s="9" t="str">
        <x:v>I Have received my card and please help me out t generate the pin.</x:v>
      </x:c>
      <x:c r="G5750" s="9" t="str">
        <x:v>CARD EXPERT</x:v>
      </x:c>
      <x:c r="H5750" s="9" t="str">
        <x:v>HSBC</x:v>
      </x:c>
      <x:c r="I5750" s="9" t="str">
        <x:v>New</x:v>
      </x:c>
    </x:row>
    <x:row r="5751">
      <x:c r="A5751" s="9" t="str">
        <x:v>HDFC REGALIA </x:v>
      </x:c>
      <x:c r="B5751" s="9" t="str">
        <x:v>Travel</x:v>
      </x:c>
      <x:c r="C5751" s="9" t="n">
        <x:v>43621</x:v>
      </x:c>
      <x:c r="D5751" s="9" t="str">
        <x:v>User</x:v>
      </x:c>
      <x:c r="E5751" s="9" t="str">
        <x:v>None</x:v>
      </x:c>
      <x:c r="F5751" s="9" t="str">
        <x:v>@Mohan
Thatâ€™s a huge Limit Increase. Congrats..</x:v>
      </x:c>
      <x:c r="G5751" s="9" t="str">
        <x:v>CARD EXPERT</x:v>
      </x:c>
      <x:c r="H5751" s="9" t="str">
        <x:v>HDFC Bank</x:v>
      </x:c>
      <x:c r="I5751" s="9" t="str">
        <x:v>Old</x:v>
      </x:c>
    </x:row>
    <x:row r="5752">
      <x:c r="A5752" s="9" t="str">
        <x:v>SC ULTIMATE</x:v>
      </x:c>
      <x:c r="B5752" s="9" t="str">
        <x:v>Rewards</x:v>
      </x:c>
      <x:c r="C5752" s="9" t="n">
        <x:v>43621</x:v>
      </x:c>
      <x:c r="D5752" s="9" t="str">
        <x:v>User</x:v>
      </x:c>
      <x:c r="E5752" s="9" t="str">
        <x:v>None</x:v>
      </x:c>
      <x:c r="F5752" s="9" t="str">
        <x:v>Have been checking the SCB Ultimate rewards for a few weeks now. No Amazon or FK voucher in the selection for a long time now. The overall list too is too small and hardly any good rewards. Anybody have any idea how often do the Amazon / FK Vouchers come up in rewards.
Between the SCB Ultimate &amp; HDFC DCB (Have both), the problems with Rewards are completely different. On HDFC DCB, only flights / hotels give you the best value. For rest all the things, the value drops to 1 RP = 0.5 Re.</x:v>
      </x:c>
      <x:c r="G5752" s="9" t="str">
        <x:v>CARD EXPERT</x:v>
      </x:c>
      <x:c r="H5752" s="9" t="str">
        <x:v>Standard Chartered</x:v>
      </x:c>
      <x:c r="I5752" s="9" t="str">
        <x:v>Old</x:v>
      </x:c>
    </x:row>
    <x:row r="5753">
      <x:c r="A5753" s="9" t="str">
        <x:v>HDFC REGALIA </x:v>
      </x:c>
      <x:c r="B5753" s="9" t="str">
        <x:v>Travel</x:v>
      </x:c>
      <x:c r="C5753" s="9" t="n">
        <x:v>43622</x:v>
      </x:c>
      <x:c r="D5753" s="9" t="str">
        <x:v>User</x:v>
      </x:c>
      <x:c r="E5753" s="9" t="str">
        <x:v>None</x:v>
      </x:c>
      <x:c r="F5753" s="9" t="str">
        <x:v>Thatâ€™s a good question Rhidhima â€“ following this post!</x:v>
      </x:c>
      <x:c r="G5753" s="9" t="str">
        <x:v>CARD EXPERT</x:v>
      </x:c>
      <x:c r="H5753" s="9" t="str">
        <x:v>HDFC Bank</x:v>
      </x:c>
      <x:c r="I5753" s="9" t="str">
        <x:v>Old</x:v>
      </x:c>
    </x:row>
    <x:row r="5754">
      <x:c r="A5754" s="9" t="str">
        <x:v>SBI PRIME</x:v>
      </x:c>
      <x:c r="B5754" s="9" t="str">
        <x:v>Lifestyle</x:v>
      </x:c>
      <x:c r="C5754" s="9" t="n">
        <x:v>43622</x:v>
      </x:c>
      <x:c r="D5754" s="9" t="str">
        <x:v>User</x:v>
      </x:c>
      <x:c r="E5754" s="9" t="str">
        <x:v>None</x:v>
      </x:c>
      <x:c r="F5754" s="9" t="str">
        <x:v>I got it
Login to SBICARD.com
Go to Utility Bill Payments
Proceed
Add Biller
One has to choose Card No. &amp; other details</x:v>
      </x:c>
      <x:c r="G5754" s="9" t="str">
        <x:v>CARD EXPERT</x:v>
      </x:c>
      <x:c r="H5754" s="9" t="str">
        <x:v>SBI</x:v>
      </x:c>
      <x:c r="I5754" s="9" t="str">
        <x:v>Old</x:v>
      </x:c>
    </x:row>
    <x:row r="5755">
      <x:c r="A5755" s="9" t="str">
        <x:v>AXIS PRIVILEGE</x:v>
      </x:c>
      <x:c r="B5755" s="9" t="str">
        <x:v>Travel</x:v>
      </x:c>
      <x:c r="C5755" s="9" t="n">
        <x:v>43624</x:v>
      </x:c>
      <x:c r="D5755" s="9" t="str">
        <x:v>User</x:v>
      </x:c>
      <x:c r="E5755" s="9" t="str">
        <x:v>None</x:v>
      </x:c>
      <x:c r="F5755" s="9" t="str">
        <x:v>Is it true that if you get the free version of the card , you will not receive 5000 worth yatra vouchers? Is there a minimum transaction amount for the 3 transactions?</x:v>
      </x:c>
      <x:c r="G5755" s="9" t="str">
        <x:v>CARD EXPERT</x:v>
      </x:c>
      <x:c r="H5755" s="9" t="str">
        <x:v>Axis Bank</x:v>
      </x:c>
      <x:c r="I5755" s="9" t="str">
        <x:v>Old</x:v>
      </x:c>
    </x:row>
    <x:row r="5756">
      <x:c r="A5756" s="9" t="str">
        <x:v>HDFC REGALIA </x:v>
      </x:c>
      <x:c r="B5756" s="9" t="str">
        <x:v>Travel</x:v>
      </x:c>
      <x:c r="C5756" s="9" t="n">
        <x:v>43624</x:v>
      </x:c>
      <x:c r="D5756" s="9" t="str">
        <x:v>User</x:v>
      </x:c>
      <x:c r="E5756" s="9" t="str">
        <x:v>None</x:v>
      </x:c>
      <x:c r="F5756" s="9" t="str">
        <x:v>Do they consider for upgrade if you have EMIâ€™s running on the card like Amazon EMI etc?</x:v>
      </x:c>
      <x:c r="G5756" s="9" t="str">
        <x:v>CARD EXPERT</x:v>
      </x:c>
      <x:c r="H5756" s="9" t="str">
        <x:v>HDFC Bank</x:v>
      </x:c>
      <x:c r="I5756" s="9" t="str">
        <x:v>Old</x:v>
      </x:c>
    </x:row>
    <x:row r="5757">
      <x:c r="A5757" s="9" t="str">
        <x:v>HDFC INFINIA</x:v>
      </x:c>
      <x:c r="B5757" s="9" t="str">
        <x:v>Lifestyle + Travel</x:v>
      </x:c>
      <x:c r="C5757" s="9" t="n">
        <x:v>43624</x:v>
      </x:c>
      <x:c r="D5757" s="9" t="str">
        <x:v>User</x:v>
      </x:c>
      <x:c r="E5757" s="9" t="str">
        <x:v>None</x:v>
      </x:c>
      <x:c r="F5757" s="9" t="str">
        <x:v>Hi Siddharth, The HDFC website says that the travel insurance on the INFINIA card does not qualify for obtains an travel visa. Also, the same is valid only for international travel for a maximum period of 30 days at a time. Will this apply to the medical insurance too. Kindly do advice.</x:v>
      </x:c>
      <x:c r="G5757" s="9" t="str">
        <x:v>CARD EXPERT</x:v>
      </x:c>
      <x:c r="H5757" s="9" t="str">
        <x:v>HDFC Bank</x:v>
      </x:c>
      <x:c r="I5757" s="9" t="str">
        <x:v>Old</x:v>
      </x:c>
    </x:row>
    <x:row r="5758">
      <x:c r="A5758" s="9" t="str">
        <x:v>HDFC INFINIA</x:v>
      </x:c>
      <x:c r="B5758" s="9" t="str">
        <x:v>Lifestyle + Travel</x:v>
      </x:c>
      <x:c r="C5758" s="9" t="n">
        <x:v>43624</x:v>
      </x:c>
      <x:c r="D5758" s="9" t="str">
        <x:v>User</x:v>
      </x:c>
      <x:c r="E5758" s="9" t="str">
        <x:v>None</x:v>
      </x:c>
      <x:c r="F5758" s="9" t="str">
        <x:v>Had a bad experience with HDFC bank. 
10 days back got a call from hdfc bangalore Kmangala branch that I have an offer for LTF Infinia offer for the salary I have mentioned. I already have a regalia with &gt;8L limit. They sent me an executive who told me to open hdfc saving account where i need to maintain 1L quarterly balance. The executive told me that i need to close by regalia card.
My saving account got opened immediately and my regalia got closed.. However my infinia credit card app got declined. ðŸ™</x:v>
      </x:c>
      <x:c r="G5758" s="9" t="str">
        <x:v>CARD EXPERT</x:v>
      </x:c>
      <x:c r="H5758" s="9" t="str">
        <x:v>HDFC Bank</x:v>
      </x:c>
      <x:c r="I5758" s="9" t="str">
        <x:v>Old</x:v>
      </x:c>
    </x:row>
    <x:row r="5759">
      <x:c r="A5759" s="9" t="str">
        <x:v>SC ULTIMATE</x:v>
      </x:c>
      <x:c r="B5759" s="9" t="str">
        <x:v>Rewards</x:v>
      </x:c>
      <x:c r="C5759" s="9" t="n">
        <x:v>43624</x:v>
      </x:c>
      <x:c r="D5759" s="9" t="str">
        <x:v>User</x:v>
      </x:c>
      <x:c r="E5759" s="9" t="str">
        <x:v>None</x:v>
      </x:c>
      <x:c r="F5759" s="9" t="str">
        <x:v>Everyone in my family has one of these cards and we use the points to redeem travel vouchers but recently itâ€™s been very annoying because weâ€™ve generated lakhs of rewards but when we actually want to redeem it the makemytrip vouchers vanish. Currently want to book something but they are not available again even though I saw them a few days ago. Nothing is available now: Amazon, Flipkart, Makemytrip, Cleartrip, Yatra etc. Only bookmyshow is available. Anyone looking to get this card should be very concerned about this.</x:v>
      </x:c>
      <x:c r="G5759" s="9" t="str">
        <x:v>CARD EXPERT</x:v>
      </x:c>
      <x:c r="H5759" s="9" t="str">
        <x:v>Standard Chartered</x:v>
      </x:c>
      <x:c r="I5759" s="9" t="str">
        <x:v>Old</x:v>
      </x:c>
    </x:row>
    <x:row r="5760">
      <x:c r="A5760" s="9" t="str">
        <x:v>AMAZON PAY ICICI CARD</x:v>
      </x:c>
      <x:c r="B5760" s="9" t="str">
        <x:v>Shopping</x:v>
      </x:c>
      <x:c r="C5760" s="9" t="n">
        <x:v>43624</x:v>
      </x:c>
      <x:c r="D5760" s="9" t="str">
        <x:v>User</x:v>
      </x:c>
      <x:c r="E5760" s="9" t="str">
        <x:v>None</x:v>
      </x:c>
      <x:c r="F5760" s="9" t="str">
        <x:v>Hi Sid and Everyone!
Following your site everyday for last 6 months.kudos for such amazing work.
i have a query .
i have an Amazon prime account with another number which is kyc done but This credit card is made using other number and corresponding amazon account to ICICI Amazon credit card is neither Prime nor KYC updated. i cant even get the KYC done for second account as it is not allowed.
Hoping for the Solution from the Super brains Out there.
Cheers</x:v>
      </x:c>
      <x:c r="G5760" s="9" t="str">
        <x:v>CARD EXPERT</x:v>
      </x:c>
      <x:c r="H5760" s="9" t="str">
        <x:v>ICICI</x:v>
      </x:c>
      <x:c r="I5760" s="9" t="str">
        <x:v>Old</x:v>
      </x:c>
    </x:row>
    <x:row r="5761">
      <x:c r="A5761" s="9" t="str">
        <x:v>HDFC REGALIA </x:v>
      </x:c>
      <x:c r="B5761" s="9" t="str">
        <x:v>Travel</x:v>
      </x:c>
      <x:c r="C5761" s="9" t="n">
        <x:v>43625</x:v>
      </x:c>
      <x:c r="D5761" s="9" t="str">
        <x:v>User</x:v>
      </x:c>
      <x:c r="E5761" s="9" t="str">
        <x:v>None</x:v>
      </x:c>
      <x:c r="F5761" s="9" t="str">
        <x:v>Hi members
I am holding regalia for last 3+ years (recently renewed) with a limit close to 7 lakhs i tried to upgrade to dinners black but request got rejected (sent docs to chennai office). I dont have any other relationship with hdfc (cc member since 2010) and in last one year my spends are around 4.5 lakhs on this card. All of my credit scores are way over 800. May you suggest any solution that i can get a chance to upgrade (last time i applied in dec 2018).
Thanks</x:v>
      </x:c>
      <x:c r="G5761" s="9" t="str">
        <x:v>CARD EXPERT</x:v>
      </x:c>
      <x:c r="H5761" s="9" t="str">
        <x:v>HDFC Bank</x:v>
      </x:c>
      <x:c r="I5761" s="9" t="str">
        <x:v>Old</x:v>
      </x:c>
    </x:row>
    <x:row r="5762">
      <x:c r="A5762" s="9" t="str">
        <x:v>SC ULTIMATE</x:v>
      </x:c>
      <x:c r="B5762" s="9" t="str">
        <x:v>Rewards</x:v>
      </x:c>
      <x:c r="C5762" s="9" t="n">
        <x:v>43625</x:v>
      </x:c>
      <x:c r="D5762" s="9" t="str">
        <x:v>User</x:v>
      </x:c>
      <x:c r="E5762" s="9" t="str">
        <x:v>None</x:v>
      </x:c>
      <x:c r="F5762" s="9" t="str">
        <x:v>My renewal fee for the Ultimate card is due in next month. I feel it is not worthy to pay 5900Rs for this card now, with 5000 RP, there is no redemption against Amazon/Flipkart gvâ€™s or even flight bookings. I plan to downgrade this card to a any SC LTF one, and i can divert all my spends to DCB now.</x:v>
      </x:c>
      <x:c r="G5762" s="9" t="str">
        <x:v>CARD EXPERT</x:v>
      </x:c>
      <x:c r="H5762" s="9" t="str">
        <x:v>Standard Chartered</x:v>
      </x:c>
      <x:c r="I5762" s="9" t="str">
        <x:v>Old</x:v>
      </x:c>
    </x:row>
    <x:row r="5763">
      <x:c r="A5763" s="9" t="str">
        <x:v>AXIS PRIVILEGE</x:v>
      </x:c>
      <x:c r="B5763" s="9" t="str">
        <x:v>Travel</x:v>
      </x:c>
      <x:c r="C5763" s="9" t="n">
        <x:v>43626</x:v>
      </x:c>
      <x:c r="D5763" s="9" t="str">
        <x:v>User</x:v>
      </x:c>
      <x:c r="E5763" s="9" t="str">
        <x:v>None</x:v>
      </x:c>
      <x:c r="F5763" s="9" t="str">
        <x:v>No Yatra Vouchers for free version of the card.No minimum amount for the first 3 transaction</x:v>
      </x:c>
      <x:c r="G5763" s="9" t="str">
        <x:v>CARD EXPERT</x:v>
      </x:c>
      <x:c r="H5763" s="9" t="str">
        <x:v>Axis Bank</x:v>
      </x:c>
      <x:c r="I5763" s="9" t="str">
        <x:v>Old</x:v>
      </x:c>
    </x:row>
    <x:row r="5764">
      <x:c r="A5764" s="9" t="str">
        <x:v>HDFC REGALIA</x:v>
      </x:c>
      <x:c r="B5764" s="9" t="str">
        <x:v>Travel</x:v>
      </x:c>
      <x:c r="C5764" s="9" t="str">
        <x:v> Nov 24, 2019</x:v>
      </x:c>
      <x:c r="D5764" s="9" t="str">
        <x:v>User</x:v>
      </x:c>
      <x:c r="E5764" s="9" t="n">
        <x:v>5</x:v>
      </x:c>
      <x:c r="F5764" s="9" t="str">
        <x:v>I am using HDFC bank regalia card more than 5 years.This is a life time free card and also I am happy with the credit limit. Since I am a privilege customer and holding account more than 17 years, so I got this credit card offer. I use to do all purchases on this card and also last month I made Rs. 60,000 for shopping purpose.</x:v>
      </x:c>
      <x:c r="G5764" s="9" t="str">
        <x:v>BANK BAAZAR</x:v>
      </x:c>
      <x:c r="H5764" s="9" t="str">
        <x:v>HDFC Bank</x:v>
      </x:c>
      <x:c r="I5764" s="9" t="str">
        <x:v>Old</x:v>
      </x:c>
    </x:row>
    <x:row r="5765">
      <x:c r="A5765" s="9" t="str">
        <x:v>HDFC REGALIA</x:v>
      </x:c>
      <x:c r="B5765" s="9" t="str">
        <x:v>Travel</x:v>
      </x:c>
      <x:c r="C5765" s="9" t="str">
        <x:v> Nov 25, 2019</x:v>
      </x:c>
      <x:c r="D5765" s="9" t="str">
        <x:v>User</x:v>
      </x:c>
      <x:c r="E5765" s="9" t="n">
        <x:v>4</x:v>
      </x:c>
      <x:c r="F5765" s="9" t="str">
        <x:v>HDFC is a average card to use because they do not have any app to check the details. I have not tried their EMI conversion facility. I don't get any benefits on this card. Its a regalia credit card and i am using this card for more than 8 years. They haven't enhanced my limit till now.</x:v>
      </x:c>
      <x:c r="G5765" s="9" t="str">
        <x:v>BANK BAAZAR</x:v>
      </x:c>
      <x:c r="H5765" s="9" t="str">
        <x:v>HDFC Bank</x:v>
      </x:c>
      <x:c r="I5765" s="9" t="str">
        <x:v>Old</x:v>
      </x:c>
    </x:row>
    <x:row r="5766">
      <x:c r="A5766" s="9" t="str">
        <x:v>HDFC REGALIA</x:v>
      </x:c>
      <x:c r="B5766" s="9" t="str">
        <x:v>Travel</x:v>
      </x:c>
      <x:c r="C5766" s="9" t="str">
        <x:v> Nov 25, 2019</x:v>
      </x:c>
      <x:c r="D5766" s="9" t="str">
        <x:v>User</x:v>
      </x:c>
      <x:c r="E5766" s="9" t="n">
        <x:v>5</x:v>
      </x:c>
      <x:c r="F5766" s="9" t="str">
        <x:v>I am using this HDF REGALIA credit card more than 2 years. Credit limit was  sufficient and it will be good if enhance the limit it will be good .This was a free card and there are no cash back offers only getting reward points. I am getting 6 international lounge access and 8 domestic lounge access.</x:v>
      </x:c>
      <x:c r="G5766" s="9" t="str">
        <x:v>BANK BAAZAR</x:v>
      </x:c>
      <x:c r="H5766" s="9" t="str">
        <x:v>HDFC Bank</x:v>
      </x:c>
      <x:c r="I5766" s="9" t="str">
        <x:v>Old</x:v>
      </x:c>
    </x:row>
    <x:row r="5767">
      <x:c r="A5767" s="9" t="str">
        <x:v>HDFC REGALIA</x:v>
      </x:c>
      <x:c r="B5767" s="9" t="str">
        <x:v>Travel</x:v>
      </x:c>
      <x:c r="C5767" s="9" t="str">
        <x:v> Nov 25, 2019</x:v>
      </x:c>
      <x:c r="D5767" s="9" t="str">
        <x:v>User</x:v>
      </x:c>
      <x:c r="E5767" s="9" t="n">
        <x:v>4</x:v>
      </x:c>
      <x:c r="F5767" s="9" t="str">
        <x:v>I am using HDFC BANK REGALIA CARD, this is the best travel card. This is a life time free credit card. Credit limit is sufficient and good, customer service and responsiveness was  very good. I think i am getting lounge benefits but i am not sure.</x:v>
      </x:c>
      <x:c r="G5767" s="9" t="str">
        <x:v>BANK BAAZAR</x:v>
      </x:c>
      <x:c r="H5767" s="9" t="str">
        <x:v>HDFC Bank</x:v>
      </x:c>
      <x:c r="I5767" s="9" t="str">
        <x:v>Old</x:v>
      </x:c>
    </x:row>
    <x:row r="5768">
      <x:c r="A5768" s="9" t="str">
        <x:v>HDFC REGALIA</x:v>
      </x:c>
      <x:c r="B5768" s="9" t="str">
        <x:v>Travel</x:v>
      </x:c>
      <x:c r="C5768" s="9" t="str">
        <x:v> Nov 25, 2019</x:v>
      </x:c>
      <x:c r="D5768" s="9" t="str">
        <x:v>User</x:v>
      </x:c>
      <x:c r="E5768" s="9" t="n">
        <x:v>4</x:v>
      </x:c>
      <x:c r="F5768" s="9" t="str">
        <x:v>I have taken HDFC credit card 3 months before. Its a regalia card and I get lot of benefits like cash back. They are giving offers on a time to time basis. The card transaction is smooth. They are sending bills on time and its clear to understand as well.</x:v>
      </x:c>
      <x:c r="G5768" s="9" t="str">
        <x:v>BANK BAAZAR</x:v>
      </x:c>
      <x:c r="H5768" s="9" t="str">
        <x:v>HDFC Bank</x:v>
      </x:c>
      <x:c r="I5768" s="9" t="str">
        <x:v>Old</x:v>
      </x:c>
    </x:row>
    <x:row r="5769">
      <x:c r="A5769" s="9" t="str">
        <x:v>SBI ELITE</x:v>
      </x:c>
      <x:c r="B5769" s="9" t="str">
        <x:v>Lifestyle</x:v>
      </x:c>
      <x:c r="C5769" s="9" t="str">
        <x:v> Nov 25, 2019</x:v>
      </x:c>
      <x:c r="D5769" s="9" t="str">
        <x:v>User</x:v>
      </x:c>
      <x:c r="E5769" s="9" t="n">
        <x:v>4</x:v>
      </x:c>
      <x:c r="F5769" s="9" t="str">
        <x:v>I am using SBI ELITE CREDIT CARD more than 3 years. This is a premium card which i am paying annually Rs. 2500, wavier option is there but i am not sure. Reward points usually get for all purchase, regarding international transaction i will do more and getting less amount need to increase that. I am getting lounge booking facility and  free lounges on quarterly basis for twice. Customer service was good.</x:v>
      </x:c>
      <x:c r="G5769" s="9" t="str">
        <x:v>BANK BAAZAR</x:v>
      </x:c>
      <x:c r="H5769" s="9" t="str">
        <x:v>SBI</x:v>
      </x:c>
      <x:c r="I5769" s="9" t="str">
        <x:v>Old</x:v>
      </x:c>
    </x:row>
    <x:row r="5770">
      <x:c r="A5770" s="9" t="str">
        <x:v>SBI PRIME</x:v>
      </x:c>
      <x:c r="B5770" s="9" t="str">
        <x:v>Lifestyle</x:v>
      </x:c>
      <x:c r="C5770" s="9" t="str">
        <x:v> Nov 25, 2019</x:v>
      </x:c>
      <x:c r="D5770" s="9" t="str">
        <x:v>User</x:v>
      </x:c>
      <x:c r="E5770" s="9" t="n">
        <x:v>5</x:v>
      </x:c>
      <x:c r="F5770" s="9" t="str">
        <x:v>I had chosen SBI credit card because there is a good feature available. They have provided me a credit limit of Rs. 51000 and I'm fully satisfied with it. They are charging me a annual fee of Rs. 2999 and there is no annual fee waiver.  Its a prime card. Whenever I do shopping, I get some rewards points.</x:v>
      </x:c>
      <x:c r="G5770" s="9" t="str">
        <x:v>BANK BAAZAR</x:v>
      </x:c>
      <x:c r="H5770" s="9" t="str">
        <x:v>SBI</x:v>
      </x:c>
      <x:c r="I5770" s="9" t="str">
        <x:v>Old</x:v>
      </x:c>
    </x:row>
    <x:row r="5771">
      <x:c r="A5771" s="9" t="str">
        <x:v>Axis Bank Myzone Credit card</x:v>
      </x:c>
      <x:c r="B5771" s="9" t="str">
        <x:v>Lifestyle</x:v>
      </x:c>
      <x:c r="C5771" s="9" t="str">
        <x:v> Nov 26, 2019</x:v>
      </x:c>
      <x:c r="D5771" s="9" t="str">
        <x:v>User</x:v>
      </x:c>
      <x:c r="E5771" s="9" t="n">
        <x:v>5</x:v>
      </x:c>
      <x:c r="F5771" s="9" t="str">
        <x:v>Always I'm getting a prompt response from Axis bank. I do use the card for ticket booking and i get some offer as well. I'm a customer of this bank hence they have provided me a free card Its my zone card. They have provided me a limit of more than Rs. 2 lakhs.</x:v>
      </x:c>
      <x:c r="G5771" s="9" t="str">
        <x:v>BANK BAAZAR</x:v>
      </x:c>
      <x:c r="H5771" s="9" t="str">
        <x:v>Axis Bank</x:v>
      </x:c>
      <x:c r="I5771" s="9" t="str">
        <x:v>New</x:v>
      </x:c>
    </x:row>
    <x:row r="5772">
      <x:c r="A5772" s="9" t="str">
        <x:v>Axis Bank Myzone Credit card</x:v>
      </x:c>
      <x:c r="B5772" s="9" t="str">
        <x:v>Lifestyle</x:v>
      </x:c>
      <x:c r="C5772" s="9" t="str">
        <x:v> Nov 26, 2019</x:v>
      </x:c>
      <x:c r="D5772" s="9" t="str">
        <x:v>User</x:v>
      </x:c>
      <x:c r="E5772" s="9" t="n">
        <x:v>5</x:v>
      </x:c>
      <x:c r="F5772" s="9" t="str">
        <x:v>In Axis bank, they have provided me a life time free card and the good limit when i compared to other bank credit cards. Its a my zone card and i will be getting a benefits of fuel sur charges. I get Rs. 1500 cash back on Wednesday flight ticket booking, cash back on movie ticket booking, airport lounge access also available. I'm happy about the card since I'm using it for a long time. If i use the card for Rs. 30000 quarterly, i will be getting 2500 bonus rewards points.</x:v>
      </x:c>
      <x:c r="G5772" s="9" t="str">
        <x:v>BANK BAAZAR</x:v>
      </x:c>
      <x:c r="H5772" s="9" t="str">
        <x:v>Axis Bank</x:v>
      </x:c>
      <x:c r="I5772" s="9" t="str">
        <x:v>New</x:v>
      </x:c>
    </x:row>
    <x:row r="5773">
      <x:c r="A5773" s="9" t="str">
        <x:v>HDFC REGALIA</x:v>
      </x:c>
      <x:c r="B5773" s="9" t="str">
        <x:v>Travel</x:v>
      </x:c>
      <x:c r="C5773" s="9" t="str">
        <x:v> Nov 26, 2019</x:v>
      </x:c>
      <x:c r="D5773" s="9" t="str">
        <x:v>User</x:v>
      </x:c>
      <x:c r="E5773" s="9" t="n">
        <x:v>5</x:v>
      </x:c>
      <x:c r="F5773" s="9" t="str">
        <x:v>HDFC is providing a EMI conversion facility with a free of cost. Its a life time free credit card. If i purchase any consumer durable items i get lots of cashback on online and offline purchase. Its a regalia credit card hence they are providing free airport launch access 12 times in a year with domestic access and 6 in international airport.</x:v>
      </x:c>
      <x:c r="G5773" s="9" t="str">
        <x:v>BANK BAAZAR</x:v>
      </x:c>
      <x:c r="H5773" s="9" t="str">
        <x:v>HDFC Bank</x:v>
      </x:c>
      <x:c r="I5773" s="9" t="str">
        <x:v>Old</x:v>
      </x:c>
    </x:row>
    <x:row r="5774">
      <x:c r="A5774" s="9" t="str">
        <x:v>HDFC DINERS CLUB BLACK</x:v>
      </x:c>
      <x:c r="B5774" s="9" t="str">
        <x:v>Lifestyle</x:v>
      </x:c>
      <x:c r="C5774" s="9" t="str">
        <x:v> Nov 26, 2019</x:v>
      </x:c>
      <x:c r="D5774" s="9" t="str">
        <x:v>User</x:v>
      </x:c>
      <x:c r="E5774" s="9" t="n">
        <x:v>5</x:v>
      </x:c>
      <x:c r="F5774" s="9" t="str">
        <x:v>HDFC diners club Black credit card is undoubtably one of the best credit cards offered by any bank. _x000D_
Pros :-_x000D_
Best in class reward points system._x000D_
10X reward points partners._x000D_
1RP = 1 rupee, best conversion rate._x000D_
Excellent customer service._x000D_
_x000D_
Cons:-_x000D_
Not all merchants accept diners card for offline transactions though more and more merchants have started to accept._x000D_
High annual charge but I would it say, it's worth the benefits.</x:v>
      </x:c>
      <x:c r="G5774" s="9" t="str">
        <x:v>BANK BAAZAR</x:v>
      </x:c>
      <x:c r="H5774" s="9" t="str">
        <x:v>HDFC Bank</x:v>
      </x:c>
      <x:c r="I5774" s="9" t="str">
        <x:v>Old</x:v>
      </x:c>
    </x:row>
    <x:row r="5775">
      <x:c r="A5775" s="9" t="str">
        <x:v>SBI PRIME</x:v>
      </x:c>
      <x:c r="B5775" s="9" t="str">
        <x:v>Lifestyle</x:v>
      </x:c>
      <x:c r="C5775" s="9" t="str">
        <x:v> Nov 26, 2019</x:v>
      </x:c>
      <x:c r="D5775" s="9" t="str">
        <x:v>User</x:v>
      </x:c>
      <x:c r="E5775" s="9" t="n">
        <x:v>2</x:v>
      </x:c>
      <x:c r="F5775" s="9" t="str">
        <x:v>In SBI, they are charging annual fee. I pay on time hence i'm not aware of the interest rates. SBI cards are not free and the airport lounge access facility with the higher end card. I have a SBI prime card for that they are charging Rs. 3500 annually for the first year, they have given me some free gift.</x:v>
      </x:c>
      <x:c r="G5775" s="9" t="str">
        <x:v>BANK BAAZAR</x:v>
      </x:c>
      <x:c r="H5775" s="9" t="str">
        <x:v>SBI</x:v>
      </x:c>
      <x:c r="I5775" s="9" t="str">
        <x:v>Old</x:v>
      </x:c>
    </x:row>
    <x:row r="5776">
      <x:c r="A5776" s="9" t="str">
        <x:v>HDFC Bank Titanium Times</x:v>
      </x:c>
      <x:c r="B5776" s="9" t="str">
        <x:v>Lifestyle</x:v>
      </x:c>
      <x:c r="C5776" s="9" t="str">
        <x:v> Nov 27, 2019</x:v>
      </x:c>
      <x:c r="D5776" s="9" t="str">
        <x:v>User</x:v>
      </x:c>
      <x:c r="E5776" s="9" t="n">
        <x:v>4</x:v>
      </x:c>
      <x:c r="F5776" s="9" t="str">
        <x:v>I am using HDFC bank Titanium credit card more than one and half year It is an annual fee chargeable and there is no option for a waiver off.The limit which was normal .I am getting flight ticket booking offer if i book Rs. 30,000 i am getting Rs. 3000 to Rs. 5000 cash back reduce.</x:v>
      </x:c>
      <x:c r="G5776" s="9" t="str">
        <x:v>BANK BAAZAR</x:v>
      </x:c>
      <x:c r="H5776" s="9" t="str">
        <x:v>HDFC Bank</x:v>
      </x:c>
      <x:c r="I5776" s="9" t="str">
        <x:v>New</x:v>
      </x:c>
    </x:row>
    <x:row r="5777">
      <x:c r="A5777" s="9" t="str">
        <x:v>Axis Bank Myzone Credit card</x:v>
      </x:c>
      <x:c r="B5777" s="9" t="str">
        <x:v>Lifestyle</x:v>
      </x:c>
      <x:c r="C5777" s="9" t="str">
        <x:v> Nov 27, 2019</x:v>
      </x:c>
      <x:c r="D5777" s="9" t="str">
        <x:v>User</x:v>
      </x:c>
      <x:c r="E5777" s="9" t="n">
        <x:v>5</x:v>
      </x:c>
      <x:c r="F5777" s="9" t="str">
        <x:v>I am using AXIS bank my zone credit card more than 8 years. This bank is very supportive, no need to call the customer care they mentioned all terms and condition.  Credit limit is good and sufficient.I am getting reward benefit and also i used it. I got this offer directly from bank.</x:v>
      </x:c>
      <x:c r="G5777" s="9" t="str">
        <x:v>BANK BAAZAR</x:v>
      </x:c>
      <x:c r="H5777" s="9" t="str">
        <x:v>Axis Bank</x:v>
      </x:c>
      <x:c r="I5777" s="9" t="str">
        <x:v>New</x:v>
      </x:c>
    </x:row>
    <x:row r="5778">
      <x:c r="A5778" s="9" t="str">
        <x:v>HDFC REGALIA</x:v>
      </x:c>
      <x:c r="B5778" s="9" t="str">
        <x:v>Travel</x:v>
      </x:c>
      <x:c r="C5778" s="9" t="str">
        <x:v> Nov 27, 2019</x:v>
      </x:c>
      <x:c r="D5778" s="9" t="str">
        <x:v>User</x:v>
      </x:c>
      <x:c r="E5778" s="9" t="n">
        <x:v>5</x:v>
      </x:c>
      <x:c r="F5778" s="9" t="str">
        <x:v>I have HDFC Bank regalia credit card which was taken through bank directly. I am using this credit card for the past 4 years.The credit limit was very sufficient. This card has a insurance benefits, travel booking offer, etc. Customer service and responsiveness was good.</x:v>
      </x:c>
      <x:c r="G5778" s="9" t="str">
        <x:v>BANK BAAZAR</x:v>
      </x:c>
      <x:c r="H5778" s="9" t="str">
        <x:v>HDFC Bank</x:v>
      </x:c>
      <x:c r="I5778" s="9" t="str">
        <x:v>Old</x:v>
      </x:c>
    </x:row>
    <x:row r="5779">
      <x:c r="A5779" s="9" t="str">
        <x:v>AXIS MILES AND MORE</x:v>
      </x:c>
      <x:c r="B5779" s="9" t="str">
        <x:v>Travel</x:v>
      </x:c>
      <x:c r="C5779" s="9" t="str">
        <x:v> Nov 28, 2018</x:v>
      </x:c>
      <x:c r="D5779" s="9" t="str">
        <x:v>User</x:v>
      </x:c>
      <x:c r="E5779" s="9" t="n">
        <x:v>3.5</x:v>
      </x:c>
      <x:c r="F5779" s="9" t="str">
        <x:v>I have been holding AXIS MILES &amp; MORE  credit card, they have not charged me annual fee , in this card, it is life time free credit card and i am not much happy with my credit limit they have given me in this card as i have expected more , and there overall service is average.</x:v>
      </x:c>
      <x:c r="G5779" s="9" t="str">
        <x:v>BANK BAAZAR</x:v>
      </x:c>
      <x:c r="H5779" s="9" t="str">
        <x:v>Axis Bank</x:v>
      </x:c>
      <x:c r="I5779" s="9" t="str">
        <x:v>Old</x:v>
      </x:c>
    </x:row>
    <x:row r="5780">
      <x:c r="A5780" s="9" t="str">
        <x:v>Axis Bank Platinum Credit card</x:v>
      </x:c>
      <x:c r="B5780" s="9" t="str">
        <x:v>Rewards</x:v>
      </x:c>
      <x:c r="C5780" s="9" t="str">
        <x:v> Nov 29, 2019</x:v>
      </x:c>
      <x:c r="D5780" s="9" t="str">
        <x:v>User</x:v>
      </x:c>
      <x:c r="E5780" s="9" t="n">
        <x:v>0.5</x:v>
      </x:c>
      <x:c r="F5780" s="9" t="str">
        <x:v>Poor banking service. Axis bank only knows how to bribe their customer. The representatives are inadequate and mannerless instead of helping they only increase the problem. Dont trust this bank I have not seen such worst bank in banking sector.</x:v>
      </x:c>
      <x:c r="G5780" s="9" t="str">
        <x:v>BANK BAAZAR</x:v>
      </x:c>
      <x:c r="H5780" s="9" t="str">
        <x:v>Axis Bank</x:v>
      </x:c>
      <x:c r="I5780" s="9" t="str">
        <x:v>New</x:v>
      </x:c>
    </x:row>
    <x:row r="5781">
      <x:c r="A5781" s="9" t="str">
        <x:v>HDFC DINERS CLUB BLACK</x:v>
      </x:c>
      <x:c r="B5781" s="9" t="str">
        <x:v>Lifestyle</x:v>
      </x:c>
      <x:c r="C5781" s="9" t="str">
        <x:v> Nov 30, 2017</x:v>
      </x:c>
      <x:c r="D5781" s="9" t="str">
        <x:v>User</x:v>
      </x:c>
      <x:c r="E5781" s="9" t="n">
        <x:v>4.5</x:v>
      </x:c>
      <x:c r="F5781" s="9" t="str">
        <x:v>The customer service and response was good with HDFC Bank. It is almost 1 year now. I got a Diners Club card. The credit limit was satisfactory. I don't remember how much interest rate they charge. The card is mainly used for online shopping and dining. I make the payment through internet banking.</x:v>
      </x:c>
      <x:c r="G5781" s="9" t="str">
        <x:v>BANK BAAZAR</x:v>
      </x:c>
      <x:c r="H5781" s="9" t="str">
        <x:v>HDFC Bank</x:v>
      </x:c>
      <x:c r="I5781" s="9" t="str">
        <x:v>Old</x:v>
      </x:c>
    </x:row>
    <x:row r="5782">
      <x:c r="A5782" s="9" t="str">
        <x:v>RBL Platinum Maxima</x:v>
      </x:c>
      <x:c r="B5782" s="9" t="str">
        <x:v>Lifestyle</x:v>
      </x:c>
      <x:c r="C5782" s="9" t="str">
        <x:v> Nov 30, 2018</x:v>
      </x:c>
      <x:c r="D5782" s="9" t="str">
        <x:v>User</x:v>
      </x:c>
      <x:c r="E5782" s="9" t="n">
        <x:v>5</x:v>
      </x:c>
      <x:c r="F5782" s="9" t="str">
        <x:v>I am using the RBL credit card for around 4 months. I can transfer the cash to my account which was really fine. They do charge annual fee but it will get waived off based up on the transactions. I am not happy with the credit limit, but they can increase if I show them a higher limit card.</x:v>
      </x:c>
      <x:c r="G5782" s="9" t="str">
        <x:v>BANK BAAZAR</x:v>
      </x:c>
      <x:c r="H5782" s="9" t="str">
        <x:v>RBL</x:v>
      </x:c>
      <x:c r="I5782" s="9" t="str">
        <x:v>New</x:v>
      </x:c>
    </x:row>
    <x:row r="5783">
      <x:c r="A5783" s="9" t="str">
        <x:v>Kotak Pvr Platinum</x:v>
      </x:c>
      <x:c r="B5783" s="9" t="str">
        <x:v>Lifestyle</x:v>
      </x:c>
      <x:c r="C5783" s="9" t="str">
        <x:v> Oct 01, 2019</x:v>
      </x:c>
      <x:c r="D5783" s="9" t="str">
        <x:v>User</x:v>
      </x:c>
      <x:c r="E5783" s="9" t="n">
        <x:v>3</x:v>
      </x:c>
      <x:c r="F5783" s="9" t="str">
        <x:v>I have been using Kotak Mahindra Bank PVR Platinum card for last one year. The credit limit is good and they were charging me annual fee of Rs.400 will be waiver off according to the spend. The customer service is good. There is option for flexi pay and the rates are reasonable.</x:v>
      </x:c>
      <x:c r="G5783" s="9" t="str">
        <x:v>BANK BAAZAR</x:v>
      </x:c>
      <x:c r="H5783" s="9" t="str">
        <x:v>Kotak Bank</x:v>
      </x:c>
      <x:c r="I5783" s="9" t="str">
        <x:v>New</x:v>
      </x:c>
    </x:row>
    <x:row r="5784">
      <x:c r="A5784" s="9" t="str">
        <x:v>Kotak Pvr Gold</x:v>
      </x:c>
      <x:c r="B5784" s="9" t="str">
        <x:v>Lifestyle</x:v>
      </x:c>
      <x:c r="C5784" s="9" t="str">
        <x:v> Oct 03, 2019</x:v>
      </x:c>
      <x:c r="D5784" s="9" t="str">
        <x:v>User</x:v>
      </x:c>
      <x:c r="E5784" s="9" t="n">
        <x:v>4</x:v>
      </x:c>
      <x:c r="F5784" s="9" t="str">
        <x:v>They have good options and good schemes are going in the market thats the reason i bought the credit card from Kotak mahindra. I'm totally satisfied with the limit. If i have some utilization with the limit, they will waived off my annual fee. They have so much offers are available on their website. Executive came to my place and collected the documents. Card quality can be improved.</x:v>
      </x:c>
      <x:c r="G5784" s="9" t="str">
        <x:v>BANK BAAZAR</x:v>
      </x:c>
      <x:c r="H5784" s="9" t="str">
        <x:v>Kotak Bank</x:v>
      </x:c>
      <x:c r="I5784" s="9" t="str">
        <x:v>New</x:v>
      </x:c>
    </x:row>
    <x:row r="5785">
      <x:c r="A5785" s="9" t="str">
        <x:v>Kotak Pvr Gold</x:v>
      </x:c>
      <x:c r="B5785" s="9" t="str">
        <x:v>Lifestyle</x:v>
      </x:c>
      <x:c r="C5785" s="9" t="str">
        <x:v> Oct 03, 2019</x:v>
      </x:c>
      <x:c r="D5785" s="9" t="str">
        <x:v>User</x:v>
      </x:c>
      <x:c r="E5785" s="9" t="n">
        <x:v>5</x:v>
      </x:c>
      <x:c r="F5785" s="9" t="str">
        <x:v>Kotak Mahindra bank credit card service is good and they have given me a very good limit. The card has been delivered to my address within 15 days. They have provided me a credit limit of Rs.75000 and the annual fee is Rs. 500. I have not utilized any offers so far.</x:v>
      </x:c>
      <x:c r="G5785" s="9" t="str">
        <x:v>BANK BAAZAR</x:v>
      </x:c>
      <x:c r="H5785" s="9" t="str">
        <x:v>Kotak Bank</x:v>
      </x:c>
      <x:c r="I5785" s="9" t="str">
        <x:v>New</x:v>
      </x:c>
    </x:row>
    <x:row r="5786">
      <x:c r="A5786" s="9" t="str">
        <x:v>YES FIRST PREFERRED</x:v>
      </x:c>
      <x:c r="B5786" s="9" t="str">
        <x:v>Rewards</x:v>
      </x:c>
      <x:c r="C5786" s="9" t="str">
        <x:v> Oct 03, 2019</x:v>
      </x:c>
      <x:c r="D5786" s="9" t="str">
        <x:v>User</x:v>
      </x:c>
      <x:c r="E5786" s="9" t="n">
        <x:v>4</x:v>
      </x:c>
      <x:c r="F5786" s="9" t="str">
        <x:v>In yes bank credit card, they had best features and airport complementary access is available due to this i had applied the add on card also. But the same features are not available on add on card. Hence I'm planning to shut down the card.</x:v>
      </x:c>
      <x:c r="G5786" s="9" t="str">
        <x:v>BANK BAAZAR</x:v>
      </x:c>
      <x:c r="H5786" s="9" t="str">
        <x:v>Yes Bank</x:v>
      </x:c>
      <x:c r="I5786" s="9" t="str">
        <x:v>Old</x:v>
      </x:c>
    </x:row>
    <x:row r="5787">
      <x:c r="A5787" s="9" t="str">
        <x:v>SBI Irctc Platinum</x:v>
      </x:c>
      <x:c r="B5787" s="9" t="str">
        <x:v>Travel</x:v>
      </x:c>
      <x:c r="C5787" s="9" t="str">
        <x:v> Oct 04, 2019</x:v>
      </x:c>
      <x:c r="D5787" s="9" t="str">
        <x:v>User</x:v>
      </x:c>
      <x:c r="E5787" s="9" t="n">
        <x:v>1</x:v>
      </x:c>
      <x:c r="F5787" s="9" t="str">
        <x:v>Service is really poor in SBI. SBI people are not taking response whether in call and in mail. If i asked them to increase the limit, they are asking too much queries and they are charging lots of interest rate and services. I have a IRCTC card but i don't know about the benefits and they have not informed me about the features of the card. I already requested them to close the card but they are not doing the same.</x:v>
      </x:c>
      <x:c r="G5787" s="9" t="str">
        <x:v>BANK BAAZAR</x:v>
      </x:c>
      <x:c r="H5787" s="9" t="str">
        <x:v>SBI</x:v>
      </x:c>
      <x:c r="I5787" s="9" t="str">
        <x:v>New</x:v>
      </x:c>
    </x:row>
    <x:row r="5788">
      <x:c r="A5788" s="9" t="str">
        <x:v>ICICI RUBYX MASTERCARD</x:v>
      </x:c>
      <x:c r="B5788" s="9" t="str">
        <x:v>Lifestyle</x:v>
      </x:c>
      <x:c r="C5788" s="9" t="str">
        <x:v> Oct 08, 2015</x:v>
      </x:c>
      <x:c r="D5788" s="9" t="str">
        <x:v>User</x:v>
      </x:c>
      <x:c r="E5788" s="9" t="n">
        <x:v>2</x:v>
      </x:c>
      <x:c r="F5788" s="9" t="str">
        <x:v>My opinion about ICICI Rubyx Master Credit card is, they never enhanced the credit limit on my card. They asked me to pay 3k for card upgrading my card but the limit still remains the same on my credit card. Instead of updating the card, it would be better if they enhance the limit.</x:v>
      </x:c>
      <x:c r="G5788" s="9" t="str">
        <x:v>BANK BAAZAR</x:v>
      </x:c>
      <x:c r="H5788" s="9" t="str">
        <x:v>ICICI</x:v>
      </x:c>
      <x:c r="I5788" s="9" t="str">
        <x:v>Old</x:v>
      </x:c>
    </x:row>
    <x:row r="5789">
      <x:c r="A5789" s="9" t="str">
        <x:v>HDFC Platinum Edge</x:v>
      </x:c>
      <x:c r="B5789" s="9" t="str">
        <x:v>Lifestyle</x:v>
      </x:c>
      <x:c r="C5789" s="9" t="str">
        <x:v> Oct 11, 2016</x:v>
      </x:c>
      <x:c r="D5789" s="9" t="str">
        <x:v>User</x:v>
      </x:c>
      <x:c r="E5789" s="9" t="n">
        <x:v>2</x:v>
      </x:c>
      <x:c r="F5789" s="9" t="str">
        <x:v>HDFC credit card is not transparent with their norms. They say something and do something. Initially they promised that the interest rate is very less but when it comes to reality the same is not the case. One big plus about HDFC credit card is it is an international credit and name of the credit card is Platinum edge</x:v>
      </x:c>
      <x:c r="G5789" s="9" t="str">
        <x:v>BANK BAAZAR</x:v>
      </x:c>
      <x:c r="H5789" s="9" t="str">
        <x:v>HDFC Bank</x:v>
      </x:c>
      <x:c r="I5789" s="9" t="str">
        <x:v>New</x:v>
      </x:c>
    </x:row>
    <x:row r="5790">
      <x:c r="A5790" s="9" t="str">
        <x:v>RBL Platinum Delight</x:v>
      </x:c>
      <x:c r="B5790" s="9" t="str">
        <x:v>Rewards</x:v>
      </x:c>
      <x:c r="C5790" s="9" t="str">
        <x:v> Oct 13, 2018</x:v>
      </x:c>
      <x:c r="D5790" s="9" t="str">
        <x:v>User</x:v>
      </x:c>
      <x:c r="E5790" s="9" t="n">
        <x:v>0.5</x:v>
      </x:c>
      <x:c r="F5790" s="9" t="str">
        <x:v>I want to cancel or close rbl credit card but no response and customer care has no option. To cancle card and no option. To connect customer care executive and no positive response given by them ...."""sabse bekar bank hai"""no no no no.......</x:v>
      </x:c>
      <x:c r="G5790" s="9" t="str">
        <x:v>BANK BAAZAR</x:v>
      </x:c>
      <x:c r="H5790" s="9" t="str">
        <x:v>RBL</x:v>
      </x:c>
      <x:c r="I5790" s="9" t="str">
        <x:v>New</x:v>
      </x:c>
    </x:row>
    <x:row r="5791">
      <x:c r="A5791" s="9" t="str">
        <x:v>ICICI CORAL VISA CONTACTLESS</x:v>
      </x:c>
      <x:c r="B5791" s="9" t="str">
        <x:v>Lifestyle</x:v>
      </x:c>
      <x:c r="C5791" s="9" t="str">
        <x:v> Oct 16, 2018</x:v>
      </x:c>
      <x:c r="D5791" s="9" t="str">
        <x:v>User</x:v>
      </x:c>
      <x:c r="E5791" s="9" t="n">
        <x:v>5</x:v>
      </x:c>
      <x:c r="F5791" s="9" t="str">
        <x:v>I have applied a credit card with ICICI and i have got a message too that it has been approved and couriered. I am waiting for the card to be delivered. As of now i now i know its Free life- time card and there are no annual charges. I will be happy if the card gets delivered on time.</x:v>
      </x:c>
      <x:c r="G5791" s="9" t="str">
        <x:v>BANK BAAZAR</x:v>
      </x:c>
      <x:c r="H5791" s="9" t="str">
        <x:v>ICICI</x:v>
      </x:c>
      <x:c r="I5791" s="9" t="str">
        <x:v>Old</x:v>
      </x:c>
    </x:row>
    <x:row r="5792">
      <x:c r="A5792" s="9" t="str">
        <x:v>SBI PRIME</x:v>
      </x:c>
      <x:c r="B5792" s="9" t="str">
        <x:v>Lifestyle</x:v>
      </x:c>
      <x:c r="C5792" s="9" t="str">
        <x:v> Oct 17, 2019</x:v>
      </x:c>
      <x:c r="D5792" s="9" t="str">
        <x:v>User</x:v>
      </x:c>
      <x:c r="E5792" s="9" t="n">
        <x:v>3</x:v>
      </x:c>
      <x:c r="F5792" s="9" t="str">
        <x:v>In SBI, they are providing a voucher if i pay the annual fee of Rs. 3000 and if i use more than Rs. 5000 yearly, the annual fee is getting waived off. In SBI, i have a prime card. They gave me a credit limit of Rs. 50000. Customer care service is good.</x:v>
      </x:c>
      <x:c r="G5792" s="9" t="str">
        <x:v>BANK BAAZAR</x:v>
      </x:c>
      <x:c r="H5792" s="9" t="str">
        <x:v>SBI</x:v>
      </x:c>
      <x:c r="I5792" s="9" t="str">
        <x:v>Old</x:v>
      </x:c>
    </x:row>
    <x:row r="5793">
      <x:c r="A5793" s="9" t="str">
        <x:v>ICICI CORAL VISA CONTACTLESS</x:v>
      </x:c>
      <x:c r="B5793" s="9" t="str">
        <x:v>Lifestyle</x:v>
      </x:c>
      <x:c r="C5793" s="9" t="str">
        <x:v> Oct 18, 2018</x:v>
      </x:c>
      <x:c r="D5793" s="9" t="str">
        <x:v>User</x:v>
      </x:c>
      <x:c r="E5793" s="9" t="n">
        <x:v>5</x:v>
      </x:c>
      <x:c r="F5793" s="9" t="str">
        <x:v>I had been using this card for the last eight years and the services which they had been providing so far had been good. The credit limit which they had given with the card has been satisfactory as well and i had been using the card for most of my purchases.</x:v>
      </x:c>
      <x:c r="G5793" s="9" t="str">
        <x:v>BANK BAAZAR</x:v>
      </x:c>
      <x:c r="H5793" s="9" t="str">
        <x:v>ICICI</x:v>
      </x:c>
      <x:c r="I5793" s="9" t="str">
        <x:v>Old</x:v>
      </x:c>
    </x:row>
    <x:row r="5794">
      <x:c r="A5794" s="9" t="str">
        <x:v>CITIBANK PREMIERMILES</x:v>
      </x:c>
      <x:c r="B5794" s="9" t="str">
        <x:v>Travel</x:v>
      </x:c>
      <x:c r="C5794" s="9" t="str">
        <x:v> Oct 18, 2019</x:v>
      </x:c>
      <x:c r="D5794" s="9" t="str">
        <x:v>User</x:v>
      </x:c>
      <x:c r="E5794" s="9" t="n">
        <x:v>5</x:v>
      </x:c>
      <x:c r="F5794" s="9" t="str">
        <x:v>I am using Citi Premiermiles card for a travel benefits. It is almost 12years and am not paying annual fee. They have good customer support and they are good in response too. The interest rate is bit higher. The credit limit is fine and given me 2.30L.</x:v>
      </x:c>
      <x:c r="G5794" s="9" t="str">
        <x:v>BANK BAAZAR</x:v>
      </x:c>
      <x:c r="H5794" s="9" t="str">
        <x:v>Citi Bank</x:v>
      </x:c>
      <x:c r="I5794" s="9" t="str">
        <x:v>Old</x:v>
      </x:c>
    </x:row>
    <x:row r="5795">
      <x:c r="A5795" s="9" t="str">
        <x:v>Kotak Pvr Platinum</x:v>
      </x:c>
      <x:c r="B5795" s="9" t="str">
        <x:v>Lifestyle</x:v>
      </x:c>
      <x:c r="C5795" s="9" t="str">
        <x:v> Oct 20, 2019</x:v>
      </x:c>
      <x:c r="D5795" s="9" t="str">
        <x:v>User</x:v>
      </x:c>
      <x:c r="E5795" s="9" t="n">
        <x:v>5</x:v>
      </x:c>
      <x:c r="F5795" s="9" t="str">
        <x:v>Kotak Mahindra bank credit card is a very good card to use because they are providing a EMI conversion facility due to that we can convert my bulk purchase into small EMIS  so my  credit score won't get affect. I use the PVR platinum credit card.</x:v>
      </x:c>
      <x:c r="G5795" s="9" t="str">
        <x:v>BANK BAAZAR</x:v>
      </x:c>
      <x:c r="H5795" s="9" t="str">
        <x:v>Kotak Bank</x:v>
      </x:c>
      <x:c r="I5795" s="9" t="str">
        <x:v>New</x:v>
      </x:c>
    </x:row>
    <x:row r="5796">
      <x:c r="A5796" s="9" t="str">
        <x:v>SBI PRIME</x:v>
      </x:c>
      <x:c r="B5796" s="9" t="str">
        <x:v>Lifestyle</x:v>
      </x:c>
      <x:c r="C5796" s="9" t="str">
        <x:v> Oct 21, 2019</x:v>
      </x:c>
      <x:c r="D5796" s="9" t="str">
        <x:v>User</x:v>
      </x:c>
      <x:c r="E5796" s="9" t="n">
        <x:v>4</x:v>
      </x:c>
      <x:c r="F5796" s="9" t="str">
        <x:v>4 years ago, i have taken my credit card from SBI and the card variant is prime card. If i reach the quarterly limit, they will provide some pizza voucher. In SBI, i get a 10% discounts Amazon prime. If i spent Rs. 3 lakhs and above, they will deduct the annual fee or else i need to pay the yearly charges of Rs. 2500.</x:v>
      </x:c>
      <x:c r="G5796" s="9" t="str">
        <x:v>BANK BAAZAR</x:v>
      </x:c>
      <x:c r="H5796" s="9" t="str">
        <x:v>SBI</x:v>
      </x:c>
      <x:c r="I5796" s="9" t="str">
        <x:v>Old</x:v>
      </x:c>
    </x:row>
    <x:row r="5797">
      <x:c r="A5797" s="9" t="str">
        <x:v>ICICI RUBYX MASTERCARD</x:v>
      </x:c>
      <x:c r="B5797" s="9" t="str">
        <x:v>Lifestyle</x:v>
      </x:c>
      <x:c r="C5797" s="9" t="str">
        <x:v> Oct 22, 2014</x:v>
      </x:c>
      <x:c r="D5797" s="9" t="str">
        <x:v>User</x:v>
      </x:c>
      <x:c r="E5797" s="9" t="n">
        <x:v>4.5</x:v>
      </x:c>
      <x:c r="F5797" s="9" t="str">
        <x:v>I have been using the Rubyx card since last 5mths. Its a card worth having._x000D_
A lot of benefits like free movie tickets from book my show, golf course rounds in the best golf courses in the world, free access to visa approved waiting rooms in the airports, good pay back point structure, etc. makes this card worth having.</x:v>
      </x:c>
      <x:c r="G5797" s="9" t="str">
        <x:v>BANK BAAZAR</x:v>
      </x:c>
      <x:c r="H5797" s="9" t="str">
        <x:v>ICICI</x:v>
      </x:c>
      <x:c r="I5797" s="9" t="str">
        <x:v>Old</x:v>
      </x:c>
    </x:row>
    <x:row r="5798">
      <x:c r="A5798" s="9" t="str">
        <x:v>HDFC REGALIA FIRST</x:v>
      </x:c>
      <x:c r="B5798" s="9" t="str">
        <x:v>Travel</x:v>
      </x:c>
      <x:c r="C5798" s="9" t="str">
        <x:v> Oct 23, 2019</x:v>
      </x:c>
      <x:c r="D5798" s="9" t="str">
        <x:v>User</x:v>
      </x:c>
      <x:c r="E5798" s="9" t="n">
        <x:v>5</x:v>
      </x:c>
      <x:c r="F5798" s="9" t="str">
        <x:v>The limit is 1.5 lakhs in HDFC and they are providing festive treat for the first 3 months. There is a offer in most of the shops both in offline and online. There are more benefits in HDFC credit card as well debit card. For the fuel purchase, there will be a waiver. Still they have not yet increased my credit limit since i use the card for 1.5 years.</x:v>
      </x:c>
      <x:c r="G5798" s="9" t="str">
        <x:v>BANK BAAZAR</x:v>
      </x:c>
      <x:c r="H5798" s="9" t="str">
        <x:v>HDFC Bank</x:v>
      </x:c>
      <x:c r="I5798" s="9" t="str">
        <x:v>Old</x:v>
      </x:c>
    </x:row>
    <x:row r="5799">
      <x:c r="A5799" s="9" t="str">
        <x:v>ICICI RUBYX MASTERCARD</x:v>
      </x:c>
      <x:c r="B5799" s="9" t="str">
        <x:v>Lifestyle</x:v>
      </x:c>
      <x:c r="C5799" s="9" t="str">
        <x:v> Oct 24, 2018</x:v>
      </x:c>
      <x:c r="D5799" s="9" t="str">
        <x:v>User</x:v>
      </x:c>
      <x:c r="E5799" s="9" t="n">
        <x:v>5</x:v>
      </x:c>
      <x:c r="F5799" s="9" t="str">
        <x:v>Recently I took a ICICI credit card, its Rubyx card. I am getting discount on airlines lounge, 15% on dining and free reward points of 10,000 on every anniversary. The credit limit was according to my expectation and am very much happy with the card.</x:v>
      </x:c>
      <x:c r="G5799" s="9" t="str">
        <x:v>BANK BAAZAR</x:v>
      </x:c>
      <x:c r="H5799" s="9" t="str">
        <x:v>ICICI</x:v>
      </x:c>
      <x:c r="I5799" s="9" t="str">
        <x:v>Old</x:v>
      </x:c>
    </x:row>
    <x:row r="5800">
      <x:c r="A5800" s="9" t="str">
        <x:v>AXIS VISTARA</x:v>
      </x:c>
      <x:c r="B5800" s="9" t="str">
        <x:v>Travel</x:v>
      </x:c>
      <x:c r="C5800" s="9" t="str">
        <x:v> Oct 24, 2019</x:v>
      </x:c>
      <x:c r="D5800" s="9" t="str">
        <x:v>User</x:v>
      </x:c>
      <x:c r="E5800" s="9" t="n">
        <x:v>3.5</x:v>
      </x:c>
      <x:c r="F5800" s="9" t="str">
        <x:v>I have Axis  Bank credit  Vistara card which i have taken through Bank directly.I am using this credit card for the past 5 years.This was a chargeable card .The credit limit was satisfied ,I have got really awesome  reward points as well as cash back offers.I am convenient  with the service so far.</x:v>
      </x:c>
      <x:c r="G5800" s="9" t="str">
        <x:v>BANK BAAZAR</x:v>
      </x:c>
      <x:c r="H5800" s="9" t="str">
        <x:v>Axis Bank</x:v>
      </x:c>
      <x:c r="I5800" s="9" t="str">
        <x:v>Old</x:v>
      </x:c>
    </x:row>
    <x:row r="5801">
      <x:c r="A5801" s="9" t="str">
        <x:v>SBI AIR INDIA SIGNATURE</x:v>
      </x:c>
      <x:c r="B5801" s="9" t="str">
        <x:v>Travel</x:v>
      </x:c>
      <x:c r="C5801" s="9" t="str">
        <x:v> Oct 25, 2018</x:v>
      </x:c>
      <x:c r="D5801" s="9" t="str">
        <x:v>User</x:v>
      </x:c>
      <x:c r="E5801" s="9" t="n">
        <x:v>5</x:v>
      </x:c>
      <x:c r="F5801" s="9" t="str">
        <x:v>I had been using this card for the past eight months and the credit limit with the card has been satisfactory as well. The card has been having an airport launch facility as well as many other offers. There has been an annual charges of 500 which has been nominal comparatively.</x:v>
      </x:c>
      <x:c r="G5801" s="9" t="str">
        <x:v>BANK BAAZAR</x:v>
      </x:c>
      <x:c r="H5801" s="9" t="str">
        <x:v>SBI</x:v>
      </x:c>
      <x:c r="I5801" s="9" t="str">
        <x:v>Old</x:v>
      </x:c>
    </x:row>
    <x:row r="5802">
      <x:c r="A5802" s="9" t="str">
        <x:v>ICICI CORAL VISA CONTACTLESS</x:v>
      </x:c>
      <x:c r="B5802" s="9" t="str">
        <x:v>Lifestyle</x:v>
      </x:c>
      <x:c r="C5802" s="9" t="str">
        <x:v> Oct 25, 2018</x:v>
      </x:c>
      <x:c r="D5802" s="9" t="str">
        <x:v>User</x:v>
      </x:c>
      <x:c r="E5802" s="9" t="n">
        <x:v>5</x:v>
      </x:c>
      <x:c r="F5802" s="9" t="str">
        <x:v>Got my Icici gemstone coral con-tactless credit card  . Their customer service and response is good . Am not satisfied with  the credit limit which they have offered of rs 25000 , it could have been better if they increase . There is no annual charges for the card as its life time free card . I have chosen this card as i am holding my salary account from Icici bank</x:v>
      </x:c>
      <x:c r="G5802" s="9" t="str">
        <x:v>BANK BAAZAR</x:v>
      </x:c>
      <x:c r="H5802" s="9" t="str">
        <x:v>ICICI</x:v>
      </x:c>
      <x:c r="I5802" s="9" t="str">
        <x:v>Old</x:v>
      </x:c>
    </x:row>
    <x:row r="5803">
      <x:c r="A5803" s="9" t="str">
        <x:v>ICICI CORAL VISA CONTACTLESS</x:v>
      </x:c>
      <x:c r="B5803" s="9" t="str">
        <x:v>Lifestyle</x:v>
      </x:c>
      <x:c r="C5803" s="9" t="str">
        <x:v> Oct 26, 2018</x:v>
      </x:c>
      <x:c r="D5803" s="9" t="str">
        <x:v>User</x:v>
      </x:c>
      <x:c r="E5803" s="9" t="n">
        <x:v>2.5</x:v>
      </x:c>
      <x:c r="F5803" s="9" t="str">
        <x:v>I got my  ICICI GEMSTONE CORAL CON-TACTLESS CREDIT CARD  and am not satisfied with the credit limit which they have provided only Rs40000 . There is annual charges for the card  of Rs1000 which can be waived off by redeeming the points .  I have chosen this  card based on offers which is going on e commerce site and there movie offer of buy 1 get 1 offer .</x:v>
      </x:c>
      <x:c r="G5803" s="9" t="str">
        <x:v>BANK BAAZAR</x:v>
      </x:c>
      <x:c r="H5803" s="9" t="str">
        <x:v>ICICI</x:v>
      </x:c>
      <x:c r="I5803" s="9" t="str">
        <x:v>Old</x:v>
      </x:c>
    </x:row>
    <x:row r="5804">
      <x:c r="A5804" s="9" t="str">
        <x:v>Kotak Pvr Gold</x:v>
      </x:c>
      <x:c r="B5804" s="9" t="str">
        <x:v>Lifestyle</x:v>
      </x:c>
      <x:c r="C5804" s="9" t="str">
        <x:v> Oct 26, 2019</x:v>
      </x:c>
      <x:c r="D5804" s="9" t="str">
        <x:v>User</x:v>
      </x:c>
      <x:c r="E5804" s="9" t="n">
        <x:v>5</x:v>
      </x:c>
      <x:c r="F5804" s="9" t="str">
        <x:v>I don't know the interest rate with Kotak Mahindra Bank. They have issued me a KOTAK PVR GOLD CREDIT CARD. The credit limit is medium, I have expected around 2L but it was only 1L. The annual fee is not applicable. It has better reward points and cash back offers. Their app is not so good.</x:v>
      </x:c>
      <x:c r="G5804" s="9" t="str">
        <x:v>BANK BAAZAR</x:v>
      </x:c>
      <x:c r="H5804" s="9" t="str">
        <x:v>Kotak Bank</x:v>
      </x:c>
      <x:c r="I5804" s="9" t="str">
        <x:v>New</x:v>
      </x:c>
    </x:row>
    <x:row r="5805">
      <x:c r="A5805" s="9" t="str">
        <x:v>SBI PRIME</x:v>
      </x:c>
      <x:c r="B5805" s="9" t="str">
        <x:v>Lifestyle</x:v>
      </x:c>
      <x:c r="C5805" s="9" t="str">
        <x:v> Oct 28, 2019</x:v>
      </x:c>
      <x:c r="D5805" s="9" t="str">
        <x:v>User</x:v>
      </x:c>
      <x:c r="E5805" s="9" t="n">
        <x:v>3</x:v>
      </x:c>
      <x:c r="F5805" s="9" t="str">
        <x:v>I have been using SBI prime card for more than 3 years which was applied directly. It is an annually chargeable card. The customer service is not good. There is an access for airport lounges and those reward points will be converted as vouchers up to 7 thousands on this card. Net banking doing good for bill payment. EMI charges are high.</x:v>
      </x:c>
      <x:c r="G5805" s="9" t="str">
        <x:v>BANK BAAZAR</x:v>
      </x:c>
      <x:c r="H5805" s="9" t="str">
        <x:v>SBI</x:v>
      </x:c>
      <x:c r="I5805" s="9" t="str">
        <x:v>Old</x:v>
      </x:c>
    </x:row>
    <x:row r="5806">
      <x:c r="A5806" s="9" t="str">
        <x:v>AXIS MILES AND MORE</x:v>
      </x:c>
      <x:c r="B5806" s="9" t="str">
        <x:v>Travel</x:v>
      </x:c>
      <x:c r="C5806" s="9" t="str">
        <x:v> Oct 29, 2017</x:v>
      </x:c>
      <x:c r="D5806" s="9" t="str">
        <x:v>User</x:v>
      </x:c>
      <x:c r="E5806" s="9" t="n">
        <x:v>4</x:v>
      </x:c>
      <x:c r="F5806" s="9" t="str">
        <x:v>I hold an AXIS BANK miles card.With that card i got a complimentary flight ticket as add on .There are some reward points.And when ever i try to make online payment for AXIS bank it always takes 4 min to reflect to my account.Annual charge is 1500.And i do have a limit of 1.77 lakhs.</x:v>
      </x:c>
      <x:c r="G5806" s="9" t="str">
        <x:v>BANK BAAZAR</x:v>
      </x:c>
      <x:c r="H5806" s="9" t="str">
        <x:v>Axis Bank</x:v>
      </x:c>
      <x:c r="I5806" s="9" t="str">
        <x:v>Old</x:v>
      </x:c>
    </x:row>
    <x:row r="5807">
      <x:c r="A5807" s="9" t="str">
        <x:v>ICICI RUBYX MASTERCARD</x:v>
      </x:c>
      <x:c r="B5807" s="9" t="str">
        <x:v>Lifestyle</x:v>
      </x:c>
      <x:c r="C5807" s="9" t="str">
        <x:v> Oct 29, 2017</x:v>
      </x:c>
      <x:c r="D5807" s="9" t="str">
        <x:v>User</x:v>
      </x:c>
      <x:c r="E5807" s="9" t="n">
        <x:v>5</x:v>
      </x:c>
      <x:c r="F5807" s="9" t="str">
        <x:v>Its been quite a while i am using the ICICI Credit card , the customer service is real good from their end . Its a coral card of ICICI bank i am using and they gave me a limit of 1.50 L with a option of cash with draw . I get reward points on using the card . It has a option of balance transfer also . Its been a good service and experience with ICICI Bank credit card .</x:v>
      </x:c>
      <x:c r="G5807" s="9" t="str">
        <x:v>BANK BAAZAR</x:v>
      </x:c>
      <x:c r="H5807" s="9" t="str">
        <x:v>ICICI</x:v>
      </x:c>
      <x:c r="I5807" s="9" t="str">
        <x:v>Old</x:v>
      </x:c>
    </x:row>
    <x:row r="5808">
      <x:c r="A5808" s="9" t="str">
        <x:v>AMAZON PAY ICICI CARD</x:v>
      </x:c>
      <x:c r="B5808" s="9" t="str">
        <x:v>Shopping</x:v>
      </x:c>
      <x:c r="C5808" s="9" t="n">
        <x:v>43626</x:v>
      </x:c>
      <x:c r="D5808" s="9" t="str">
        <x:v>User</x:v>
      </x:c>
      <x:c r="E5808" s="9" t="str">
        <x:v>None</x:v>
      </x:c>
      <x:c r="F5808" s="9" t="str">
        <x:v>Today I observed the offer on my Amazon banner. The offer is Rs 750 cash back for Prime customers. Sounds good! No cibil enquiry? Is it true?</x:v>
      </x:c>
      <x:c r="G5808" s="9" t="str">
        <x:v>CARD EXPERT</x:v>
      </x:c>
      <x:c r="H5808" s="9" t="str">
        <x:v>ICICI</x:v>
      </x:c>
      <x:c r="I5808" s="9" t="str">
        <x:v>Old</x:v>
      </x:c>
    </x:row>
    <x:row r="5809">
      <x:c r="A5809" s="9" t="str">
        <x:v>AXIS PRIVILEGE</x:v>
      </x:c>
      <x:c r="B5809" s="9" t="str">
        <x:v>Travel</x:v>
      </x:c>
      <x:c r="C5809" s="9" t="n">
        <x:v>43627</x:v>
      </x:c>
      <x:c r="D5809" s="9" t="str">
        <x:v>User</x:v>
      </x:c>
      <x:c r="E5809" s="9" t="str">
        <x:v>None</x:v>
      </x:c>
      <x:c r="F5809" s="9" t="str">
        <x:v>vouchers are no more cumulative and you cant combine multiple vouchers for single booking in offline also
called to yatra customer care and they confirmed it</x:v>
      </x:c>
      <x:c r="G5809" s="9" t="str">
        <x:v>CARD EXPERT</x:v>
      </x:c>
      <x:c r="H5809" s="9" t="str">
        <x:v>Axis Bank</x:v>
      </x:c>
      <x:c r="I5809" s="9" t="str">
        <x:v>Old</x:v>
      </x:c>
    </x:row>
    <x:row r="5810">
      <x:c r="A5810" s="9" t="str">
        <x:v>AXIS PRIVILEGE</x:v>
      </x:c>
      <x:c r="B5810" s="9" t="str">
        <x:v>Travel</x:v>
      </x:c>
      <x:c r="C5810" s="9" t="n">
        <x:v>43627</x:v>
      </x:c>
      <x:c r="D5810" s="9" t="str">
        <x:v>User</x:v>
      </x:c>
      <x:c r="E5810" s="9" t="str">
        <x:v>None</x:v>
      </x:c>
      <x:c r="F5810" s="9" t="str">
        <x:v>I had bad experience with axis yatra voucher, even if flight carrier cancels the flight due to operational issue or bad weather you wonâ€™t get refund.</x:v>
      </x:c>
      <x:c r="G5810" s="9" t="str">
        <x:v>CARD EXPERT</x:v>
      </x:c>
      <x:c r="H5810" s="9" t="str">
        <x:v>Axis Bank</x:v>
      </x:c>
      <x:c r="I5810" s="9" t="str">
        <x:v>Old</x:v>
      </x:c>
    </x:row>
    <x:row r="5811">
      <x:c r="A5811" s="9" t="str">
        <x:v>HDFC REGALIA FIRST</x:v>
      </x:c>
      <x:c r="B5811" s="9" t="str">
        <x:v>Travel</x:v>
      </x:c>
      <x:c r="C5811" s="9" t="n">
        <x:v>43627</x:v>
      </x:c>
      <x:c r="D5811" s="9" t="str">
        <x:v>User</x:v>
      </x:c>
      <x:c r="E5811" s="9" t="str">
        <x:v>None</x:v>
      </x:c>
      <x:c r="F5811" s="9" t="str">
        <x:v>Whatâ€™s this 6L milestone limit most people have written? Is that a spend criteria that HDFC considers for upgrade from RF to Regalia?</x:v>
      </x:c>
      <x:c r="G5811" s="9" t="str">
        <x:v>CARD EXPERT</x:v>
      </x:c>
      <x:c r="H5811" s="9" t="str">
        <x:v>HDFC Bank</x:v>
      </x:c>
      <x:c r="I5811" s="9" t="str">
        <x:v>Old</x:v>
      </x:c>
    </x:row>
    <x:row r="5812">
      <x:c r="A5812" s="9" t="str">
        <x:v>SC ULTIMATE</x:v>
      </x:c>
      <x:c r="B5812" s="9" t="str">
        <x:v>Rewards</x:v>
      </x:c>
      <x:c r="C5812" s="9" t="n">
        <x:v>43627</x:v>
      </x:c>
      <x:c r="D5812" s="9" t="str">
        <x:v>User</x:v>
      </x:c>
      <x:c r="E5812" s="9" t="str">
        <x:v>None</x:v>
      </x:c>
      <x:c r="F5812" s="9" t="str">
        <x:v>In Last 5 Months I have already paid Total of Rs 16240 Late / Interest / GST charges without any fault of mine to Standard Chartered Bank . I am finding myself trapped in this viscous circle . In past I have tried to do proper reconciliation before making payment , in return bank levied heavy penalty Late / Interest / GST charges for delayed payment ranging from 1~2 Days only, so I have not left with any other options to just to agree &amp; do payments as per Standard Chartered Bank wishes.
This all started when I got an addition Credit Card ( SCB Ultimate in addition to SCB Manhattan Card) Last year. The payment made to one card was distribute on % basis to both cards .This is Complex mathematics &amp; bank never explained this to me.I called SCB Bank on 22nd Feb 2019 for this &amp; told them to stop bifurcation of payment on % basis to my both Cards</x:v>
      </x:c>
      <x:c r="G5812" s="9" t="str">
        <x:v>CARD EXPERT</x:v>
      </x:c>
      <x:c r="H5812" s="9" t="str">
        <x:v>Standard Chartered</x:v>
      </x:c>
      <x:c r="I5812" s="9" t="str">
        <x:v>Old</x:v>
      </x:c>
    </x:row>
    <x:row r="5813">
      <x:c r="A5813" s="9" t="str">
        <x:v>SC ULTIMATE</x:v>
      </x:c>
      <x:c r="B5813" s="9" t="str">
        <x:v>Rewards</x:v>
      </x:c>
      <x:c r="C5813" s="9" t="n">
        <x:v>43627</x:v>
      </x:c>
      <x:c r="D5813" s="9" t="str">
        <x:v>User</x:v>
      </x:c>
      <x:c r="E5813" s="9" t="str">
        <x:v>None</x:v>
      </x:c>
      <x:c r="F5813" s="9" t="str">
        <x:v>@SACHIN GROVER,
Thanks for the heads up on the payment distribution %. I have SCB Ultimate with a secondary card. When I got the statement this month, it was very confusing and payment to be made was lesser than what Iâ€™d spend! Partly this is also due t</x:v>
      </x:c>
      <x:c r="G5813" s="9" t="str">
        <x:v>CARD EXPERT</x:v>
      </x:c>
      <x:c r="H5813" s="9" t="str">
        <x:v>Standard Chartered</x:v>
      </x:c>
      <x:c r="I5813" s="9" t="str">
        <x:v>Old</x:v>
      </x:c>
    </x:row>
    <x:row r="5814">
      <x:c r="A5814" s="9" t="str">
        <x:v>SC ULTIMATE</x:v>
      </x:c>
      <x:c r="B5814" s="9" t="str">
        <x:v>Rewards</x:v>
      </x:c>
      <x:c r="C5814" s="9" t="n">
        <x:v>43627</x:v>
      </x:c>
      <x:c r="D5814" s="9" t="str">
        <x:v>User</x:v>
      </x:c>
      <x:c r="E5814" s="9" t="str">
        <x:v>None</x:v>
      </x:c>
      <x:c r="F5814" s="9" t="str">
        <x:v>When you submit your cheque , on the reverse side , write down and give them which card account you want to set off the payment against.. for your own safety keep a photocopy of the cheque submitted , in case making online payment, put the precise card number you want to set off against.. still if the bank distributes the amount on a % basis , then in my opinion its a breach of trustâ€¦ i would suggest you to move to other bank card, there are very few customer care executives who are kind enough to give you straight answers , others will just pass the buck around blaming auto calculations n all other systems</x:v>
      </x:c>
      <x:c r="G5814" s="9" t="str">
        <x:v>CARD EXPERT</x:v>
      </x:c>
      <x:c r="H5814" s="9" t="str">
        <x:v>Standard Chartered</x:v>
      </x:c>
      <x:c r="I5814" s="9" t="str">
        <x:v>Old</x:v>
      </x:c>
    </x:row>
    <x:row r="5815">
      <x:c r="A5815" s="9" t="str">
        <x:v>SC ULTIMATE</x:v>
      </x:c>
      <x:c r="B5815" s="9" t="str">
        <x:v>Rewards</x:v>
      </x:c>
      <x:c r="C5815" s="9" t="n">
        <x:v>43627</x:v>
      </x:c>
      <x:c r="D5815" s="9" t="str">
        <x:v>User</x:v>
      </x:c>
      <x:c r="E5815" s="9" t="str">
        <x:v>None</x:v>
      </x:c>
      <x:c r="F5815" s="9" t="str">
        <x:v>By default, SCB has activated apportionment of the payment. When I paid the bill for one card, it was distributed across all the cards having an outstanding balance. I asked them to deactivate the apportionment of payments.</x:v>
      </x:c>
      <x:c r="G5815" s="9" t="str">
        <x:v>CARD EXPERT</x:v>
      </x:c>
      <x:c r="H5815" s="9" t="str">
        <x:v>Standard Chartered</x:v>
      </x:c>
      <x:c r="I5815" s="9" t="str">
        <x:v>Old</x:v>
      </x:c>
    </x:row>
    <x:row r="5816">
      <x:c r="A5816" s="9" t="str">
        <x:v>SC ULTIMATE</x:v>
      </x:c>
      <x:c r="B5816" s="9" t="str">
        <x:v>Rewards</x:v>
      </x:c>
      <x:c r="C5816" s="9" t="n">
        <x:v>43627</x:v>
      </x:c>
      <x:c r="D5816" s="9" t="str">
        <x:v>User</x:v>
      </x:c>
      <x:c r="E5816" s="9" t="str">
        <x:v>None</x:v>
      </x:c>
      <x:c r="F5816" s="9" t="str">
        <x:v>Sachin I would suggest you use NEFT. I also hold two SC cards, never gave any cheque. Always used NEFT wherein beneficiary is added by card number and payment goes to the card which I make payment to.
Hope it helps.</x:v>
      </x:c>
      <x:c r="G5816" s="9" t="str">
        <x:v>CARD EXPERT</x:v>
      </x:c>
      <x:c r="H5816" s="9" t="str">
        <x:v>Standard Chartered</x:v>
      </x:c>
      <x:c r="I5816" s="9" t="str">
        <x:v>Old</x:v>
      </x:c>
    </x:row>
    <x:row r="5817">
      <x:c r="A5817" s="9" t="str">
        <x:v>SC ULTIMATE</x:v>
      </x:c>
      <x:c r="B5817" s="9" t="str">
        <x:v>Rewards</x:v>
      </x:c>
      <x:c r="C5817" s="9" t="n">
        <x:v>43627</x:v>
      </x:c>
      <x:c r="D5817" s="9" t="str">
        <x:v>User</x:v>
      </x:c>
      <x:c r="E5817" s="9" t="str">
        <x:v>None</x:v>
      </x:c>
      <x:c r="F5817" s="9" t="str">
        <x:v>I have long relationship of 7 years with the SCB , however it seems that Bank now wants me to Close my Credit Card &amp; apply for some other bank credit card as they are playing passing the parcel after squeezing client for Financial Charges</x:v>
      </x:c>
      <x:c r="G5817" s="9" t="str">
        <x:v>CARD EXPERT</x:v>
      </x:c>
      <x:c r="H5817" s="9" t="str">
        <x:v>Standard Chartered</x:v>
      </x:c>
      <x:c r="I5817" s="9" t="str">
        <x:v>Old</x:v>
      </x:c>
    </x:row>
    <x:row r="5818">
      <x:c r="A5818" s="9" t="str">
        <x:v>AXIS VISTARA INFINITE</x:v>
      </x:c>
      <x:c r="B5818" s="9" t="str">
        <x:v>Travel</x:v>
      </x:c>
      <x:c r="C5818" s="9" t="n">
        <x:v>43628</x:v>
      </x:c>
      <x:c r="D5818" s="9" t="str">
        <x:v>User</x:v>
      </x:c>
      <x:c r="E5818" s="9" t="str">
        <x:v>None</x:v>
      </x:c>
      <x:c r="F5818" s="9" t="str">
        <x:v>As long as you hold gold status on Club vistara , the upgrade and lounge vouchers get issued every year</x:v>
      </x:c>
      <x:c r="G5818" s="9" t="str">
        <x:v>CARD EXPERT</x:v>
      </x:c>
      <x:c r="H5818" s="9" t="str">
        <x:v>Axis Bank</x:v>
      </x:c>
      <x:c r="I5818" s="9" t="str">
        <x:v>Old</x:v>
      </x:c>
    </x:row>
    <x:row r="5819">
      <x:c r="A5819" s="9" t="str">
        <x:v>HDFC REGALIA </x:v>
      </x:c>
      <x:c r="B5819" s="9" t="str">
        <x:v>Travel</x:v>
      </x:c>
      <x:c r="C5819" s="9" t="n">
        <x:v>43628</x:v>
      </x:c>
      <x:c r="D5819" s="9" t="str">
        <x:v>User</x:v>
      </x:c>
      <x:c r="E5819" s="9" t="str">
        <x:v>None</x:v>
      </x:c>
      <x:c r="F5819" s="9" t="str">
        <x:v>I have also spent more than 6L in 6 months on my RF card, but not received any upgrade offer. 
No RM.. cibil above 800.. all timely payments. How does it get triggered on their systems? Do open EMIâ€™s have a negative effect for upgrade by any chance</x:v>
      </x:c>
      <x:c r="G5819" s="9" t="str">
        <x:v>CARD EXPERT</x:v>
      </x:c>
      <x:c r="H5819" s="9" t="str">
        <x:v>HDFC Bank</x:v>
      </x:c>
      <x:c r="I5819" s="9" t="str">
        <x:v>Old</x:v>
      </x:c>
    </x:row>
    <x:row r="5820">
      <x:c r="A5820" s="9" t="str">
        <x:v>INDUSIND ICONIA AMEX</x:v>
      </x:c>
      <x:c r="B5820" s="9" t="str">
        <x:v>Lifestyle</x:v>
      </x:c>
      <x:c r="C5820" s="9" t="n">
        <x:v>43628</x:v>
      </x:c>
      <x:c r="D5820" s="9" t="str">
        <x:v>User</x:v>
      </x:c>
      <x:c r="E5820" s="9" t="str">
        <x:v>None</x:v>
      </x:c>
      <x:c r="F5820" s="9" t="str">
        <x:v>I just agreed to pay 10k for this card instead of life time free nnnnoooooooooo!!!!!!!!!!!!</x:v>
      </x:c>
      <x:c r="G5820" s="9" t="str">
        <x:v>CARD EXPERT</x:v>
      </x:c>
      <x:c r="H5820" s="9" t="str">
        <x:v>IndusInd Bank</x:v>
      </x:c>
      <x:c r="I5820" s="9" t="str">
        <x:v>Old</x:v>
      </x:c>
    </x:row>
    <x:row r="5821">
      <x:c r="A5821" s="9" t="str">
        <x:v>CITI PRESTIGE</x:v>
      </x:c>
      <x:c r="B5821" s="9" t="str">
        <x:v>Lifestyle</x:v>
      </x:c>
      <x:c r="C5821" s="9" t="n">
        <x:v>43628</x:v>
      </x:c>
      <x:c r="D5821" s="9" t="str">
        <x:v>User</x:v>
      </x:c>
      <x:c r="E5821" s="9" t="str">
        <x:v>None</x:v>
      </x:c>
      <x:c r="F5821" s="9" t="str">
        <x:v>Zomato is giving Gold free on Citibank Corporate card, Ultima Credit card, Prestige Credit card and World Debit cards. 50% instant discount and 50% cashback using code ZGOLDCITI100</x:v>
      </x:c>
      <x:c r="G5821" s="9" t="str">
        <x:v>CARD EXPERT</x:v>
      </x:c>
      <x:c r="H5821" s="9" t="str">
        <x:v>Citi Bank</x:v>
      </x:c>
      <x:c r="I5821" s="9" t="str">
        <x:v>Old</x:v>
      </x:c>
    </x:row>
    <x:row r="5822">
      <x:c r="A5822" s="9" t="str">
        <x:v>SC ULTIMATE</x:v>
      </x:c>
      <x:c r="B5822" s="9" t="str">
        <x:v>Rewards</x:v>
      </x:c>
      <x:c r="C5822" s="9" t="n">
        <x:v>43628</x:v>
      </x:c>
      <x:c r="D5822" s="9" t="str">
        <x:v>User</x:v>
      </x:c>
      <x:c r="E5822" s="9" t="str">
        <x:v>None</x:v>
      </x:c>
      <x:c r="F5822" s="9" t="str">
        <x:v>You need to call customer care and ask them to stop transferring payment from one card to another. They have an option to disable that. Even I faced this problem on basic/supp cards with them transferring payment from one card to another. They create so much confusion, that too without informing the customer. I must say SCB has pathetic process and systems in handling payments! Seems like some genius came up with these logic!</x:v>
      </x:c>
      <x:c r="G5822" s="9" t="str">
        <x:v>CARD EXPERT</x:v>
      </x:c>
      <x:c r="H5822" s="9" t="str">
        <x:v>Standard Chartered</x:v>
      </x:c>
      <x:c r="I5822" s="9" t="str">
        <x:v>Old</x:v>
      </x:c>
    </x:row>
    <x:row r="5823">
      <x:c r="A5823" s="9" t="str">
        <x:v>SC ULTIMATE</x:v>
      </x:c>
      <x:c r="B5823" s="9" t="str">
        <x:v>Rewards</x:v>
      </x:c>
      <x:c r="C5823" s="9" t="n">
        <x:v>43628</x:v>
      </x:c>
      <x:c r="D5823" s="9" t="str">
        <x:v>User</x:v>
      </x:c>
      <x:c r="E5823" s="9" t="str">
        <x:v>None</x:v>
      </x:c>
      <x:c r="F5823" s="9" t="str">
        <x:v>Even I faced same issue, I escalled to grievance cell for waiver off. At last, I was able to succeed. Theor payment apportion is clueless. Now I stopped using my supplementary card and using only primary card and making full payment on primary card only.</x:v>
      </x:c>
      <x:c r="G5823" s="9" t="str">
        <x:v>CARD EXPERT</x:v>
      </x:c>
      <x:c r="H5823" s="9" t="str">
        <x:v>Standard Chartered</x:v>
      </x:c>
      <x:c r="I5823" s="9" t="str">
        <x:v>Old</x:v>
      </x:c>
    </x:row>
    <x:row r="5824">
      <x:c r="A5824" s="9" t="str">
        <x:v>HDFC REGALIA </x:v>
      </x:c>
      <x:c r="B5824" s="9" t="str">
        <x:v>Travel</x:v>
      </x:c>
      <x:c r="C5824" s="9" t="n">
        <x:v>43629</x:v>
      </x:c>
      <x:c r="D5824" s="9" t="str">
        <x:v>User</x:v>
      </x:c>
      <x:c r="E5824" s="9" t="str">
        <x:v>None</x:v>
      </x:c>
      <x:c r="F5824" s="9" t="str">
        <x:v>Also how will the cards division know if Iâ€™m a HDFC insurance customer as well? 
Trying to figure out how the upgrade option gets auto triggered</x:v>
      </x:c>
      <x:c r="G5824" s="9" t="str">
        <x:v>CARD EXPERT</x:v>
      </x:c>
      <x:c r="H5824" s="9" t="str">
        <x:v>HDFC Bank</x:v>
      </x:c>
      <x:c r="I5824" s="9" t="str">
        <x:v>Old</x:v>
      </x:c>
    </x:row>
    <x:row r="5825">
      <x:c r="A5825" s="9" t="str">
        <x:v>SBI PRIME</x:v>
      </x:c>
      <x:c r="B5825" s="9" t="str">
        <x:v>Lifestyle</x:v>
      </x:c>
      <x:c r="C5825" s="9" t="n">
        <x:v>43629</x:v>
      </x:c>
      <x:c r="D5825" s="9" t="str">
        <x:v>User</x:v>
      </x:c>
      <x:c r="E5825" s="9" t="str">
        <x:v>None</x:v>
      </x:c>
      <x:c r="F5825" s="9" t="str">
        <x:v>Hi all,
I used to have Simply Click CC with the credit limit of Rs.1,13,000/-. I tried many a times to upgrade to Prime and to enhance the limit. But, all went in vain.
One of the executives of SBI forced me to apply for Prime. I was reluctant to apply. But, the executive convinced to apply and I did the same. The card was approved within a week with the limit of Rs.4,99,000/-</x:v>
      </x:c>
      <x:c r="G5825" s="9" t="str">
        <x:v>CARD EXPERT</x:v>
      </x:c>
      <x:c r="H5825" s="9" t="str">
        <x:v>SBI</x:v>
      </x:c>
      <x:c r="I5825" s="9" t="str">
        <x:v>Old</x:v>
      </x:c>
    </x:row>
    <x:row r="5826">
      <x:c r="A5826" s="9" t="str">
        <x:v>AXIS VISTARA INFINITE</x:v>
      </x:c>
      <x:c r="B5826" s="9" t="str">
        <x:v>Travel</x:v>
      </x:c>
      <x:c r="C5826" s="9" t="n">
        <x:v>43630</x:v>
      </x:c>
      <x:c r="D5826" s="9" t="str">
        <x:v>User</x:v>
      </x:c>
      <x:c r="E5826" s="9" t="str">
        <x:v>None</x:v>
      </x:c>
      <x:c r="F5826" s="9" t="str">
        <x:v>Do you earn points on this cards for Online Spends? For example loading up PayTM wallet with this Credit Card?</x:v>
      </x:c>
      <x:c r="G5826" s="9" t="str">
        <x:v>CARD EXPERT</x:v>
      </x:c>
      <x:c r="H5826" s="9" t="str">
        <x:v>Axis Bank</x:v>
      </x:c>
      <x:c r="I5826" s="9" t="str">
        <x:v>Old</x:v>
      </x:c>
    </x:row>
    <x:row r="5827">
      <x:c r="A5827" s="9" t="str">
        <x:v>HDFC REGALIA </x:v>
      </x:c>
      <x:c r="B5827" s="9" t="str">
        <x:v>Travel</x:v>
      </x:c>
      <x:c r="C5827" s="9" t="n">
        <x:v>43630</x:v>
      </x:c>
      <x:c r="D5827" s="9" t="str">
        <x:v>User</x:v>
      </x:c>
      <x:c r="E5827" s="9" t="str">
        <x:v>None</x:v>
      </x:c>
      <x:c r="F5827" s="9" t="str">
        <x:v>Dear Sir,
Currently i am using regalia first which got upgraded from moneyback since march 2019. Is hdfc credit cards give additional points for paying bills as like SBI prime card. How to get LTF regalia card, my usual spends will be around 3l to 4l per annum.</x:v>
      </x:c>
      <x:c r="G5827" s="9" t="str">
        <x:v>CARD EXPERT</x:v>
      </x:c>
      <x:c r="H5827" s="9" t="str">
        <x:v>HDFC Bank</x:v>
      </x:c>
      <x:c r="I5827" s="9" t="str">
        <x:v>Old</x:v>
      </x:c>
    </x:row>
    <x:row r="5828">
      <x:c r="A5828" s="9" t="str">
        <x:v>HDFC REGALIA </x:v>
      </x:c>
      <x:c r="B5828" s="9" t="str">
        <x:v>Travel</x:v>
      </x:c>
      <x:c r="C5828" s="9" t="n">
        <x:v>43630</x:v>
      </x:c>
      <x:c r="D5828" s="9" t="str">
        <x:v>User</x:v>
      </x:c>
      <x:c r="E5828" s="9" t="str">
        <x:v>None</x:v>
      </x:c>
      <x:c r="F5828" s="9" t="str">
        <x:v>Is Business Regalia Eligible for SmartBuy 10x as it isnâ€™t mentioned clearly anywhere in terms and conditions, i am aware Business series of cards has separate partners list, but what about SmartBuy?</x:v>
      </x:c>
      <x:c r="G5828" s="9" t="str">
        <x:v>CARD EXPERT</x:v>
      </x:c>
      <x:c r="H5828" s="9" t="str">
        <x:v>HDFC Bank</x:v>
      </x:c>
      <x:c r="I5828" s="9" t="str">
        <x:v>Old</x:v>
      </x:c>
    </x:row>
    <x:row r="5829">
      <x:c r="A5829" s="9" t="str">
        <x:v>SC ULTIMATE</x:v>
      </x:c>
      <x:c r="B5829" s="9" t="str">
        <x:v>Rewards</x:v>
      </x:c>
      <x:c r="C5829" s="9" t="n">
        <x:v>43630</x:v>
      </x:c>
      <x:c r="D5829" s="9" t="str">
        <x:v>User</x:v>
      </x:c>
      <x:c r="E5829" s="9" t="str">
        <x:v>None</x:v>
      </x:c>
      <x:c r="F5829" s="9" t="str">
        <x:v>Big Bazaar vouchers are available now. 
Some others too. No Amazon or Flipkart though. 
Donâ€™t miss it.</x:v>
      </x:c>
      <x:c r="G5829" s="9" t="str">
        <x:v>CARD EXPERT</x:v>
      </x:c>
      <x:c r="H5829" s="9" t="str">
        <x:v>Standard Chartered</x:v>
      </x:c>
      <x:c r="I5829" s="9" t="str">
        <x:v>Old</x:v>
      </x:c>
    </x:row>
    <x:row r="5830">
      <x:c r="A5830" s="9" t="str">
        <x:v>AXIS VISTARA INFINITE</x:v>
      </x:c>
      <x:c r="B5830" s="9" t="str">
        <x:v>Travel</x:v>
      </x:c>
      <x:c r="C5830" s="9" t="n">
        <x:v>43631</x:v>
      </x:c>
      <x:c r="D5830" s="9" t="str">
        <x:v>User</x:v>
      </x:c>
      <x:c r="E5830" s="9" t="str">
        <x:v>None</x:v>
      </x:c>
      <x:c r="F5830" s="9" t="str">
        <x:v>Yes for all transactions youâ€™ll get reward points.</x:v>
      </x:c>
      <x:c r="G5830" s="9" t="str">
        <x:v>CARD EXPERT</x:v>
      </x:c>
      <x:c r="H5830" s="9" t="str">
        <x:v>Axis Bank</x:v>
      </x:c>
      <x:c r="I5830" s="9" t="str">
        <x:v>Old</x:v>
      </x:c>
    </x:row>
    <x:row r="5831">
      <x:c r="A5831" s="9" t="str">
        <x:v>HDFC REGALIA </x:v>
      </x:c>
      <x:c r="B5831" s="9" t="str">
        <x:v>Travel</x:v>
      </x:c>
      <x:c r="C5831" s="9" t="n">
        <x:v>43631</x:v>
      </x:c>
      <x:c r="D5831" s="9" t="str">
        <x:v>User</x:v>
      </x:c>
      <x:c r="E5831" s="9" t="str">
        <x:v>None</x:v>
      </x:c>
      <x:c r="F5831" s="9" t="str">
        <x:v>I am considering the HDFC Regalia. But I just checked on their website that e-wallet loads will not be considered for reward points! That takes much of the shine away, as I spend 20K every month through Paytm and Amazon Pay. Is it still worth it to go for the card, even if free?
Also, unlike SBI Signature, reward points vanish after 2 years</x:v>
      </x:c>
      <x:c r="G5831" s="9" t="str">
        <x:v>CARD EXPERT</x:v>
      </x:c>
      <x:c r="H5831" s="9" t="str">
        <x:v>HDFC Bank</x:v>
      </x:c>
      <x:c r="I5831" s="9" t="str">
        <x:v>Old</x:v>
      </x:c>
    </x:row>
    <x:row r="5832">
      <x:c r="A5832" s="9" t="str">
        <x:v>HDFC REGALIA FIRST</x:v>
      </x:c>
      <x:c r="B5832" s="9" t="str">
        <x:v>Travel</x:v>
      </x:c>
      <x:c r="C5832" s="9" t="n">
        <x:v>43631</x:v>
      </x:c>
      <x:c r="D5832" s="9" t="str">
        <x:v>User</x:v>
      </x:c>
      <x:c r="E5832" s="9" t="str">
        <x:v>None</x:v>
      </x:c>
      <x:c r="F5832" s="9" t="str">
        <x:v>I am holding RF card from Nov â€™18 onwards. For the past 3 months (Mar, Apr, May) I am getting vouchers of Rs1000, 750, 500 from HDFC. These vouchers can be redeemed with Bookmyshow or BigBasket. SMS states its from â€œHDFC Activation campaignâ€ for the month of Novâ€™18, Decâ€™18 and Janâ€™19. Is anyone aware of this scheme? What are the spend limits?</x:v>
      </x:c>
      <x:c r="G5832" s="9" t="str">
        <x:v>CARD EXPERT</x:v>
      </x:c>
      <x:c r="H5832" s="9" t="str">
        <x:v>HDFC Bank</x:v>
      </x:c>
      <x:c r="I5832" s="9" t="str">
        <x:v>Old</x:v>
      </x:c>
    </x:row>
    <x:row r="5833">
      <x:c r="A5833" s="9" t="str">
        <x:v>HDFC INFINIA</x:v>
      </x:c>
      <x:c r="B5833" s="9" t="str">
        <x:v>Lifestyle + Travel</x:v>
      </x:c>
      <x:c r="C5833" s="9" t="n">
        <x:v>43631</x:v>
      </x:c>
      <x:c r="D5833" s="9" t="str">
        <x:v>User</x:v>
      </x:c>
      <x:c r="E5833" s="9" t="str">
        <x:v>None</x:v>
      </x:c>
      <x:c r="F5833" s="9" t="str">
        <x:v>Technically, officially, and as per rules they should.
However, my fatherâ€™s regalia upgraded to DCB â€“ 18000 regalia Points converted to 18000 DCB points. When asked on phone about this to CC executive â€“ he said â€“ as a prestigious member, our special gesture to you.
Further, my regalia converted to Infinia â€“ same. 14000 points converted to 14000 only.
I was kicking myself for redeeming the points on both cards earlier.. But it also may be possible that since points were not too much, they did nothing..
Moral â€“ As everywhere in life, Donâ€™t be too greedy.. ðŸ˜‰</x:v>
      </x:c>
      <x:c r="G5833" s="9" t="str">
        <x:v>CARD EXPERT</x:v>
      </x:c>
      <x:c r="H5833" s="9" t="str">
        <x:v>HDFC Bank</x:v>
      </x:c>
      <x:c r="I5833" s="9" t="str">
        <x:v>Old</x:v>
      </x:c>
    </x:row>
    <x:row r="5834">
      <x:c r="A5834" s="9" t="str">
        <x:v>SC ULTIMATE</x:v>
      </x:c>
      <x:c r="B5834" s="9" t="str">
        <x:v>Rewards</x:v>
      </x:c>
      <x:c r="C5834" s="9" t="n">
        <x:v>43631</x:v>
      </x:c>
      <x:c r="D5834" s="9" t="str">
        <x:v>User</x:v>
      </x:c>
      <x:c r="E5834" s="9" t="str">
        <x:v>None</x:v>
      </x:c>
      <x:c r="F5834" s="9" t="str">
        <x:v>Amazon Vouchers available Now. 4000 points â€“ Rs. 1000. Can redeem Now.</x:v>
      </x:c>
      <x:c r="G5834" s="9" t="str">
        <x:v>CARD EXPERT</x:v>
      </x:c>
      <x:c r="H5834" s="9" t="str">
        <x:v>Standard Chartered</x:v>
      </x:c>
      <x:c r="I5834" s="9" t="str">
        <x:v>Old</x:v>
      </x:c>
    </x:row>
    <x:row r="5835">
      <x:c r="A5835" s="9" t="str">
        <x:v>SC ULTIMATE</x:v>
      </x:c>
      <x:c r="B5835" s="9" t="str">
        <x:v>Rewards</x:v>
      </x:c>
      <x:c r="C5835" s="9" t="n">
        <x:v>43631</x:v>
      </x:c>
      <x:c r="D5835" s="9" t="str">
        <x:v>User</x:v>
      </x:c>
      <x:c r="E5835" s="9" t="str">
        <x:v>None</x:v>
      </x:c>
      <x:c r="F5835" s="9" t="str">
        <x:v>MMT rs 5000 voucher also available</x:v>
      </x:c>
      <x:c r="G5835" s="9" t="str">
        <x:v>CARD EXPERT</x:v>
      </x:c>
      <x:c r="H5835" s="9" t="str">
        <x:v>Standard Chartered</x:v>
      </x:c>
      <x:c r="I5835" s="9" t="str">
        <x:v>Old</x:v>
      </x:c>
    </x:row>
    <x:row r="5836">
      <x:c r="A5836" s="9" t="str">
        <x:v>SC ULTIMATE</x:v>
      </x:c>
      <x:c r="B5836" s="9" t="str">
        <x:v>Rewards</x:v>
      </x:c>
      <x:c r="C5836" s="9" t="n">
        <x:v>43631</x:v>
      </x:c>
      <x:c r="D5836" s="9" t="str">
        <x:v>User</x:v>
      </x:c>
      <x:c r="E5836" s="9" t="str">
        <x:v>None</x:v>
      </x:c>
      <x:c r="F5836" s="9" t="str">
        <x:v>Hi Amann, those are e-vouchers mentioned there. Can we use them for purchasing at a physical store? Do you have any idea?</x:v>
      </x:c>
      <x:c r="G5836" s="9" t="str">
        <x:v>CARD EXPERT</x:v>
      </x:c>
      <x:c r="H5836" s="9" t="str">
        <x:v>Standard Chartered</x:v>
      </x:c>
      <x:c r="I5836" s="9" t="str">
        <x:v>Old</x:v>
      </x:c>
    </x:row>
    <x:row r="5837">
      <x:c r="A5837" s="9" t="str">
        <x:v>SC ULTIMATE</x:v>
      </x:c>
      <x:c r="B5837" s="9" t="str">
        <x:v>Rewards</x:v>
      </x:c>
      <x:c r="C5837" s="9" t="n">
        <x:v>43631</x:v>
      </x:c>
      <x:c r="D5837" s="9" t="str">
        <x:v>User</x:v>
      </x:c>
      <x:c r="E5837" s="9" t="str">
        <x:v>None</x:v>
      </x:c>
      <x:c r="F5837" s="9" t="str">
        <x:v>Surprisingly Amazon is available on othe tabs of Scb like debit card rewards &amp; instant rewards â€¦
This means they have deliberately removed Amazon from redemption option in Ultimate and it is unlikely to be refilled.</x:v>
      </x:c>
      <x:c r="G5837" s="9" t="str">
        <x:v>CARD EXPERT</x:v>
      </x:c>
      <x:c r="H5837" s="9" t="str">
        <x:v>Standard Chartered</x:v>
      </x:c>
      <x:c r="I5837" s="9" t="str">
        <x:v>Old</x:v>
      </x:c>
    </x:row>
    <x:row r="5838">
      <x:c r="A5838" s="9" t="str">
        <x:v>HDFC REGALIA FIRST</x:v>
      </x:c>
      <x:c r="B5838" s="9" t="str">
        <x:v>Travel</x:v>
      </x:c>
      <x:c r="C5838" s="9" t="n">
        <x:v>43632</x:v>
      </x:c>
      <x:c r="D5838" s="9" t="str">
        <x:v>User</x:v>
      </x:c>
      <x:c r="E5838" s="9" t="str">
        <x:v>None</x:v>
      </x:c>
      <x:c r="F5838" s="9" t="str">
        <x:v>ClubMiles</x:v>
      </x:c>
      <x:c r="G5838" s="9" t="str">
        <x:v>CARD EXPERT</x:v>
      </x:c>
      <x:c r="H5838" s="9" t="str">
        <x:v>HDFC Bank</x:v>
      </x:c>
      <x:c r="I5838" s="9" t="str">
        <x:v>Old</x:v>
      </x:c>
    </x:row>
    <x:row r="5839">
      <x:c r="A5839" s="9" t="str">
        <x:v>HDFC REGALIA FIRST</x:v>
      </x:c>
      <x:c r="B5839" s="9" t="str">
        <x:v>Travel</x:v>
      </x:c>
      <x:c r="C5839" s="9" t="n">
        <x:v>43632</x:v>
      </x:c>
      <x:c r="D5839" s="9" t="str">
        <x:v>User</x:v>
      </x:c>
      <x:c r="E5839" s="9" t="str">
        <x:v>None</x:v>
      </x:c>
      <x:c r="F5839" s="9" t="str">
        <x:v>I think this may help you.</x:v>
      </x:c>
      <x:c r="G5839" s="9" t="str">
        <x:v>CARD EXPERT</x:v>
      </x:c>
      <x:c r="H5839" s="9" t="str">
        <x:v>HDFC Bank</x:v>
      </x:c>
      <x:c r="I5839" s="9" t="str">
        <x:v>Old</x:v>
      </x:c>
    </x:row>
    <x:row r="5840">
      <x:c r="A5840" s="9" t="str">
        <x:v>HDFC INFINIA</x:v>
      </x:c>
      <x:c r="B5840" s="9" t="str">
        <x:v>Lifestyle + Travel</x:v>
      </x:c>
      <x:c r="C5840" s="9" t="n">
        <x:v>43632</x:v>
      </x:c>
      <x:c r="D5840" s="9" t="str">
        <x:v>User</x:v>
      </x:c>
      <x:c r="E5840" s="9" t="str">
        <x:v>None</x:v>
      </x:c>
      <x:c r="F5840" s="9" t="str">
        <x:v>Does Infinia also have 10X benefits that Diners black has with partner brands like â€“ MMT, UBER, Swiggy etc ?
I know it has 10X with Smart buy but does it have with other partner brands ?</x:v>
      </x:c>
      <x:c r="G5840" s="9" t="str">
        <x:v>CARD EXPERT</x:v>
      </x:c>
      <x:c r="H5840" s="9" t="str">
        <x:v>HDFC Bank</x:v>
      </x:c>
      <x:c r="I5840" s="9" t="str">
        <x:v>Old</x:v>
      </x:c>
    </x:row>
    <x:row r="5841">
      <x:c r="A5841" s="9" t="str">
        <x:v>SC ULTIMATE</x:v>
      </x:c>
      <x:c r="B5841" s="9" t="str">
        <x:v>Rewards</x:v>
      </x:c>
      <x:c r="C5841" s="9" t="n">
        <x:v>43632</x:v>
      </x:c>
      <x:c r="D5841" s="9" t="str">
        <x:v>User</x:v>
      </x:c>
      <x:c r="E5841" s="9" t="str">
        <x:v>None</x:v>
      </x:c>
      <x:c r="F5841" s="9" t="str">
        <x:v>Yes Siddhant
Best to take a print and give print to the cashier at the time of shopping only those many as you wish to redeem so that there is no confusion of which vouchers you have already used.</x:v>
      </x:c>
      <x:c r="G5841" s="9" t="str">
        <x:v>CARD EXPERT</x:v>
      </x:c>
      <x:c r="H5841" s="9" t="str">
        <x:v>Standard Chartered</x:v>
      </x:c>
      <x:c r="I5841" s="9" t="str">
        <x:v>Old</x:v>
      </x:c>
    </x:row>
    <x:row r="5842">
      <x:c r="A5842" s="9" t="str">
        <x:v>HDFC DINERS CLUBMILES</x:v>
      </x:c>
      <x:c r="B5842" s="9" t="str">
        <x:v>Travel</x:v>
      </x:c>
      <x:c r="C5842" s="9" t="n">
        <x:v>43633</x:v>
      </x:c>
      <x:c r="D5842" s="9" t="str">
        <x:v>User</x:v>
      </x:c>
      <x:c r="E5842" s="9" t="str">
        <x:v>None</x:v>
      </x:c>
      <x:c r="F5842" s="9" t="str">
        <x:v>Hi Siddharth,
For the past 3 years Iâ€™ve been stuck on a Diners Rewardz card with a â‚¹32500 limit. I want to upgrade to the Diners Black or atleast the clubmiles since the rewards rate is awful on my card. I called customer care &amp; they asked me to write to their chennai correspondence address as I already own a diners card. Theyâ€™re not willing to upgrade it over the phone. How do I get around this roadblock?</x:v>
      </x:c>
      <x:c r="G5842" s="9" t="str">
        <x:v>CARD EXPERT</x:v>
      </x:c>
      <x:c r="H5842" s="9" t="str">
        <x:v>HDFC Bank</x:v>
      </x:c>
      <x:c r="I5842" s="9" t="str">
        <x:v>Old</x:v>
      </x:c>
    </x:row>
    <x:row r="5843">
      <x:c r="A5843" s="9" t="str">
        <x:v>HDFC DINERS CLUBMILES</x:v>
      </x:c>
      <x:c r="B5843" s="9" t="str">
        <x:v>Travel</x:v>
      </x:c>
      <x:c r="C5843" s="9" t="n">
        <x:v>43633</x:v>
      </x:c>
      <x:c r="D5843" s="9" t="str">
        <x:v>User</x:v>
      </x:c>
      <x:c r="E5843" s="9" t="str">
        <x:v>None</x:v>
      </x:c>
      <x:c r="F5843" s="9" t="str">
        <x:v>Correction: â‚¹325000 limit</x:v>
      </x:c>
      <x:c r="G5843" s="9" t="str">
        <x:v>CARD EXPERT</x:v>
      </x:c>
      <x:c r="H5843" s="9" t="str">
        <x:v>HDFC Bank</x:v>
      </x:c>
      <x:c r="I5843" s="9" t="str">
        <x:v>Old</x:v>
      </x:c>
    </x:row>
    <x:row r="5844">
      <x:c r="A5844" s="9" t="str">
        <x:v>HDFC REGALIA </x:v>
      </x:c>
      <x:c r="B5844" s="9" t="str">
        <x:v>Travel</x:v>
      </x:c>
      <x:c r="C5844" s="9" t="n">
        <x:v>43633</x:v>
      </x:c>
      <x:c r="D5844" s="9" t="str">
        <x:v>User</x:v>
      </x:c>
      <x:c r="E5844" s="9" t="str">
        <x:v>None</x:v>
      </x:c>
      <x:c r="F5844" s="9" t="str">
        <x:v>Vistara Silver membership has been withdrawn so much of the shine from Regalia goes. Except for more lounge visits, now there is no major difference now between Regalia First and Regalia.</x:v>
      </x:c>
      <x:c r="G5844" s="9" t="str">
        <x:v>CARD EXPERT</x:v>
      </x:c>
      <x:c r="H5844" s="9" t="str">
        <x:v>HDFC Bank</x:v>
      </x:c>
      <x:c r="I5844" s="9" t="str">
        <x:v>Old</x:v>
      </x:c>
    </x:row>
    <x:row r="5845">
      <x:c r="A5845" s="9" t="str">
        <x:v>HDFC DINERS CLUB BLACK</x:v>
      </x:c>
      <x:c r="B5845" s="9" t="str">
        <x:v>Lifestyle</x:v>
      </x:c>
      <x:c r="C5845" s="9" t="n">
        <x:v>43633</x:v>
      </x:c>
      <x:c r="D5845" s="9" t="str">
        <x:v>User</x:v>
      </x:c>
      <x:c r="E5845" s="9" t="str">
        <x:v>None</x:v>
      </x:c>
      <x:c r="F5845" s="9" t="str">
        <x:v>Hi, I have send my documents via speedpost to HDFC credit card division, Chennai for my card upgrade to Diners club. However, as per the message received from Post Office, the package with all docs was delivered on 14th but I am not yet received any response/acknowledgement from HDFC on my upgrade request. Do they update on the progress or they dont? I mean do they reply as well in case of rejection?</x:v>
      </x:c>
      <x:c r="G5845" s="9" t="str">
        <x:v>CARD EXPERT</x:v>
      </x:c>
      <x:c r="H5845" s="9" t="str">
        <x:v>HDFC Bank</x:v>
      </x:c>
      <x:c r="I5845" s="9" t="str">
        <x:v>Old</x:v>
      </x:c>
    </x:row>
    <x:row r="5846">
      <x:c r="A5846" s="9" t="str">
        <x:v>HDFC INFINIA</x:v>
      </x:c>
      <x:c r="B5846" s="9" t="str">
        <x:v>Lifestyle + Travel</x:v>
      </x:c>
      <x:c r="C5846" s="9" t="n">
        <x:v>43633</x:v>
      </x:c>
      <x:c r="D5846" s="9" t="str">
        <x:v>User</x:v>
      </x:c>
      <x:c r="E5846" s="9" t="str">
        <x:v>None</x:v>
      </x:c>
      <x:c r="F5846" s="9" t="str">
        <x:v>Nithin â€“ just write an email straight to the Nodal Officer and explain the whole thing.</x:v>
      </x:c>
      <x:c r="G5846" s="9" t="str">
        <x:v>CARD EXPERT</x:v>
      </x:c>
      <x:c r="H5846" s="9" t="str">
        <x:v>HDFC Bank</x:v>
      </x:c>
      <x:c r="I5846" s="9" t="str">
        <x:v>Old</x:v>
      </x:c>
    </x:row>
    <x:row r="5847">
      <x:c r="A5847" s="9" t="str">
        <x:v>HDFC INFINIA</x:v>
      </x:c>
      <x:c r="B5847" s="9" t="str">
        <x:v>Lifestyle + Travel</x:v>
      </x:c>
      <x:c r="C5847" s="9" t="n">
        <x:v>43633</x:v>
      </x:c>
      <x:c r="D5847" s="9" t="str">
        <x:v>User</x:v>
      </x:c>
      <x:c r="E5847" s="9" t="str">
        <x:v>None</x:v>
      </x:c>
      <x:c r="F5847" s="9" t="str">
        <x:v>Infinia doesnâ€™t have any 10x partners other than Smartbuy</x:v>
      </x:c>
      <x:c r="G5847" s="9" t="str">
        <x:v>CARD EXPERT</x:v>
      </x:c>
      <x:c r="H5847" s="9" t="str">
        <x:v>HDFC Bank</x:v>
      </x:c>
      <x:c r="I5847" s="9" t="str">
        <x:v>Old</x:v>
      </x:c>
    </x:row>
    <x:row r="5848">
      <x:c r="A5848" s="9" t="str">
        <x:v>SC ULTIMATE</x:v>
      </x:c>
      <x:c r="B5848" s="9" t="str">
        <x:v>Rewards</x:v>
      </x:c>
      <x:c r="C5848" s="9" t="n">
        <x:v>43633</x:v>
      </x:c>
      <x:c r="D5848" s="9" t="str">
        <x:v>User</x:v>
      </x:c>
      <x:c r="E5848" s="9" t="str">
        <x:v>None</x:v>
      </x:c>
      <x:c r="F5848" s="9" t="str">
        <x:v>thats not under ultimate tab.</x:v>
      </x:c>
      <x:c r="G5848" s="9" t="str">
        <x:v>CARD EXPERT</x:v>
      </x:c>
      <x:c r="H5848" s="9" t="str">
        <x:v>Standard Chartered</x:v>
      </x:c>
      <x:c r="I5848" s="9" t="str">
        <x:v>Old</x:v>
      </x:c>
    </x:row>
    <x:row r="5849">
      <x:c r="A5849" s="9" t="str">
        <x:v>AMAZON PAY ICICI CARD</x:v>
      </x:c>
      <x:c r="B5849" s="9" t="str">
        <x:v>Shopping</x:v>
      </x:c>
      <x:c r="C5849" s="9" t="n">
        <x:v>43633</x:v>
      </x:c>
      <x:c r="D5849" s="9" t="str">
        <x:v>User</x:v>
      </x:c>
      <x:c r="E5849" s="9" t="str">
        <x:v>None</x:v>
      </x:c>
      <x:c r="F5849" s="9" t="str">
        <x:v>How Many days does it take get the cash back in amazon pay balance ?? I applied on june 14th , card was approved and dispatched , I even did a test transaction on amazon. yet to receive the cash back on amazon pay ðŸ™</x:v>
      </x:c>
      <x:c r="G5849" s="9" t="str">
        <x:v>CARD EXPERT</x:v>
      </x:c>
      <x:c r="H5849" s="9" t="str">
        <x:v>ICICI</x:v>
      </x:c>
      <x:c r="I5849" s="9" t="str">
        <x:v>Old</x:v>
      </x:c>
    </x:row>
    <x:row r="5850">
      <x:c r="A5850" s="9" t="str">
        <x:v>AMAZON PAY ICICI CARD</x:v>
      </x:c>
      <x:c r="B5850" s="9" t="str">
        <x:v>Shopping</x:v>
      </x:c>
      <x:c r="C5850" s="9" t="n">
        <x:v>43633</x:v>
      </x:c>
      <x:c r="D5850" s="9" t="str">
        <x:v>User</x:v>
      </x:c>
      <x:c r="E5850" s="9" t="str">
        <x:v>None</x:v>
      </x:c>
      <x:c r="F5850" s="9" t="str">
        <x:v>I have amazon pay credit card and card limit is 42000 but i am not able to use this card and my other card is nil its over limit so i am very cobfused why i am not able to use this card may my norma credit card is over limit thats why i am not able to use and or other reason please tell me if you know it</x:v>
      </x:c>
      <x:c r="G5850" s="9" t="str">
        <x:v>CARD EXPERT</x:v>
      </x:c>
      <x:c r="H5850" s="9" t="str">
        <x:v>ICICI</x:v>
      </x:c>
      <x:c r="I5850" s="9" t="str">
        <x:v>Old</x:v>
      </x:c>
    </x:row>
    <x:row r="5851">
      <x:c r="A5851" s="9" t="str">
        <x:v>SBI Simplyclick card</x:v>
      </x:c>
      <x:c r="B5851" s="9" t="str">
        <x:v>Rewards</x:v>
      </x:c>
      <x:c r="C5851" s="9" t="n">
        <x:v>43634</x:v>
      </x:c>
      <x:c r="D5851" s="9" t="str">
        <x:v>User</x:v>
      </x:c>
      <x:c r="E5851" s="9" t="str">
        <x:v>None</x:v>
      </x:c>
      <x:c r="F5851" s="9" t="str">
        <x:v>Yes</x:v>
      </x:c>
      <x:c r="G5851" s="9" t="str">
        <x:v>CARD EXPERT</x:v>
      </x:c>
      <x:c r="H5851" s="9" t="str">
        <x:v>SBI</x:v>
      </x:c>
      <x:c r="I5851" s="9" t="str">
        <x:v>New</x:v>
      </x:c>
    </x:row>
    <x:row r="5852">
      <x:c r="A5852" s="9" t="str">
        <x:v>SBI Simplyclick card</x:v>
      </x:c>
      <x:c r="B5852" s="9" t="str">
        <x:v>Rewards</x:v>
      </x:c>
      <x:c r="C5852" s="9" t="n">
        <x:v>43634</x:v>
      </x:c>
      <x:c r="D5852" s="9" t="str">
        <x:v>User</x:v>
      </x:c>
      <x:c r="E5852" s="9" t="str">
        <x:v>None</x:v>
      </x:c>
      <x:c r="F5852" s="9" t="str">
        <x:v>I have been using SimplyCLICK for more than two years now and it has been a rewarding experience. Most of my spends are online and a significant portion goes on Amazon. On an average, I have been redeeming one amazon voucher every month (online monthly spend between 20k-40k)
Return Rate of ~2-2.5%
They also provide reward points for adding money in your digital wallet, which can be used for groceries/other spends nearby. There are no redemption charges.
I do have HDFC Regalia and Amex MRCC but for online transactions, I continue to rely on SimplyCLICK.
Overall, has been a good experience.</x:v>
      </x:c>
      <x:c r="G5852" s="9" t="str">
        <x:v>CARD EXPERT</x:v>
      </x:c>
      <x:c r="H5852" s="9" t="str">
        <x:v>SBI</x:v>
      </x:c>
      <x:c r="I5852" s="9" t="str">
        <x:v>New</x:v>
      </x:c>
    </x:row>
    <x:row r="5853">
      <x:c r="A5853" s="9" t="str">
        <x:v>HDFC DINERS CLUB BLACK</x:v>
      </x:c>
      <x:c r="B5853" s="9" t="str">
        <x:v>Lifestyle</x:v>
      </x:c>
      <x:c r="C5853" s="9" t="n">
        <x:v>43634</x:v>
      </x:c>
      <x:c r="D5853" s="9" t="str">
        <x:v>User</x:v>
      </x:c>
      <x:c r="E5853" s="9" t="str">
        <x:v>None</x:v>
      </x:c>
      <x:c r="F5853" s="9" t="str">
        <x:v>Is this card provided for NRI customers?
I have a Cibil score of 869
I am an HFDC preferred customer in a small branch for last 14 years.
I am looking for a card with unlimited lounge access . (In my new job i have to make lots of international travels)
When i asked for a Diners black card the relationship officer told me that It cannot be issued for NRI customers.
The Infinia requires to pledge an FD of minimum 12L . which i cannot do at present as i am building a house.
I require a card with 2-3 Lakh limit only, i was ready to give till 5L FD, Only condition was I need an unlimited Lounge access card .
(We had a good relation with the branch and have preferred accounts for my whole family, we have FD, Property loan, RD, share trading account etc with HDFC, The present relationship manager is a new guy. Is there any way i can get DCB/ Infinia card by approaching any other HDFC branches in the city â€“ When i applied online, they asked me to contact nearby branch)</x:v>
      </x:c>
      <x:c r="G5853" s="9" t="str">
        <x:v>CARD EXPERT</x:v>
      </x:c>
      <x:c r="H5853" s="9" t="str">
        <x:v>HDFC Bank</x:v>
      </x:c>
      <x:c r="I5853" s="9" t="str">
        <x:v>Old</x:v>
      </x:c>
    </x:row>
    <x:row r="5854">
      <x:c r="A5854" s="9" t="str">
        <x:v>HDFC DINERS CLUB BLACK</x:v>
      </x:c>
      <x:c r="B5854" s="9" t="str">
        <x:v>Lifestyle</x:v>
      </x:c>
      <x:c r="C5854" s="9" t="n">
        <x:v>43634</x:v>
      </x:c>
      <x:c r="D5854" s="9" t="str">
        <x:v>User</x:v>
      </x:c>
      <x:c r="E5854" s="9" t="str">
        <x:v>None</x:v>
      </x:c>
      <x:c r="F5854" s="9" t="str">
        <x:v>in m opinion , talk to branch manager , that 12L for infinia is just a way for the RM to meet his own target , needs a bit of arm twisting now , make the BM aware of your relationship with the bank and question as to why you should keep giving business to his branchâ€¦ if it still doesnt work , hard luck , go and buy priority pass independently for $429 + $10 delivery fee , promo codes may get you a 10% discount , i personally value each lounge visit at Rs 1500 , so more than 22 visits in a year will be worth the 429$ fee</x:v>
      </x:c>
      <x:c r="G5854" s="9" t="str">
        <x:v>CARD EXPERT</x:v>
      </x:c>
      <x:c r="H5854" s="9" t="str">
        <x:v>HDFC Bank</x:v>
      </x:c>
      <x:c r="I5854" s="9" t="str">
        <x:v>Old</x:v>
      </x:c>
    </x:row>
    <x:row r="5855">
      <x:c r="A5855" s="9" t="str">
        <x:v>HDFC INFINIA</x:v>
      </x:c>
      <x:c r="B5855" s="9" t="str">
        <x:v>Lifestyle + Travel</x:v>
      </x:c>
      <x:c r="C5855" s="9" t="n">
        <x:v>43634</x:v>
      </x:c>
      <x:c r="D5855" s="9" t="str">
        <x:v>User</x:v>
      </x:c>
      <x:c r="E5855" s="9" t="str">
        <x:v>None</x:v>
      </x:c>
      <x:c r="F5855" s="9" t="str">
        <x:v>Hi Siddharth,
Nice forum. Wanted to know how do you calculate the Rewards % for every card?</x:v>
      </x:c>
      <x:c r="G5855" s="9" t="str">
        <x:v>CARD EXPERT</x:v>
      </x:c>
      <x:c r="H5855" s="9" t="str">
        <x:v>HDFC Bank</x:v>
      </x:c>
      <x:c r="I5855" s="9" t="str">
        <x:v>Old</x:v>
      </x:c>
    </x:row>
    <x:row r="5856">
      <x:c r="A5856" s="9" t="str">
        <x:v>HDFC INFINIA</x:v>
      </x:c>
      <x:c r="B5856" s="9" t="str">
        <x:v>Lifestyle + Travel</x:v>
      </x:c>
      <x:c r="C5856" s="9" t="n">
        <x:v>43634</x:v>
      </x:c>
      <x:c r="D5856" s="9" t="str">
        <x:v>User</x:v>
      </x:c>
      <x:c r="E5856" s="9" t="str">
        <x:v>None</x:v>
      </x:c>
      <x:c r="F5856" s="9" t="str">
        <x:v>How can i get contact from representative. I need to apply credit card which have international lounge access specially in Europe along with at least 2 add on cards. I am working with Tata Consultancy Service so hoping to get corporate benefits.</x:v>
      </x:c>
      <x:c r="G5856" s="9" t="str">
        <x:v>CARD EXPERT</x:v>
      </x:c>
      <x:c r="H5856" s="9" t="str">
        <x:v>HDFC Bank</x:v>
      </x:c>
      <x:c r="I5856" s="9" t="str">
        <x:v>Old</x:v>
      </x:c>
    </x:row>
    <x:row r="5857">
      <x:c r="A5857" s="9" t="str">
        <x:v>SC ULTIMATE</x:v>
      </x:c>
      <x:c r="B5857" s="9" t="str">
        <x:v>Rewards</x:v>
      </x:c>
      <x:c r="C5857" s="9" t="n">
        <x:v>43634</x:v>
      </x:c>
      <x:c r="D5857" s="9" t="str">
        <x:v>User</x:v>
      </x:c>
      <x:c r="E5857" s="9" t="str">
        <x:v>None</x:v>
      </x:c>
      <x:c r="F5857" s="9" t="str">
        <x:v>Have you done that in the past? Has it been accepted by the cashier?</x:v>
      </x:c>
      <x:c r="G5857" s="9" t="str">
        <x:v>CARD EXPERT</x:v>
      </x:c>
      <x:c r="H5857" s="9" t="str">
        <x:v>Standard Chartered</x:v>
      </x:c>
      <x:c r="I5857" s="9" t="str">
        <x:v>Old</x:v>
      </x:c>
    </x:row>
    <x:row r="5858">
      <x:c r="A5858" s="9" t="str">
        <x:v>AMAZON PAY ICICI CARD</x:v>
      </x:c>
      <x:c r="B5858" s="9" t="str">
        <x:v>Shopping</x:v>
      </x:c>
      <x:c r="C5858" s="9" t="n">
        <x:v>43634</x:v>
      </x:c>
      <x:c r="D5858" s="9" t="str">
        <x:v>User</x:v>
      </x:c>
      <x:c r="E5858" s="9" t="str">
        <x:v>None</x:v>
      </x:c>
      <x:c r="F5858" s="9" t="str">
        <x:v>Hi
I got the invitation for the card today but on entering the mobile no. It is not asking for exiting icici credit card instead shows a manual form to fill details. Any suggestions how to resolve this?
Email id in both accounts (amazon and icici cc) are different mobile no. is same.
Thanks</x:v>
      </x:c>
      <x:c r="G5858" s="9" t="str">
        <x:v>CARD EXPERT</x:v>
      </x:c>
      <x:c r="H5858" s="9" t="str">
        <x:v>ICICI</x:v>
      </x:c>
      <x:c r="I5858" s="9" t="str">
        <x:v>Old</x:v>
      </x:c>
    </x:row>
    <x:row r="5859">
      <x:c r="A5859" s="9" t="str">
        <x:v>SC ULTIMATE</x:v>
      </x:c>
      <x:c r="B5859" s="9" t="str">
        <x:v>Rewards</x:v>
      </x:c>
      <x:c r="C5859" s="9" t="n">
        <x:v>43635</x:v>
      </x:c>
      <x:c r="D5859" s="9" t="str">
        <x:v>User</x:v>
      </x:c>
      <x:c r="E5859" s="9" t="str">
        <x:v>None</x:v>
      </x:c>
      <x:c r="F5859" s="9" t="str">
        <x:v>Hi Shivi,
I tried to get the ViISA variant citing the reasons shared by you
â€œI got it changed to Visa Infinite variant last week. Insist on Visa; you can say MasterCard doesnâ€™t work on some sites or at some of your favourite places in the States, Japan, Malaysia, Thailand to name a few ðŸ˜‰ (research on Google about the non-acceptance on MC worldwide)â€
However, the customer care helpline is saying the bank has stopped issuing VISA variant. Are you sure that you got the VISA variant in the first week of March 2019, if yes let me know how you approached the Standard Chartered to get the VISA variant of the Ultimate card
1. Customer care helpline
2. Raising request through email
3. Any other channel.
Thanks</x:v>
      </x:c>
      <x:c r="G5859" s="9" t="str">
        <x:v>CARD EXPERT</x:v>
      </x:c>
      <x:c r="H5859" s="9" t="str">
        <x:v>Standard Chartered</x:v>
      </x:c>
      <x:c r="I5859" s="9" t="str">
        <x:v>Old</x:v>
      </x:c>
    </x:row>
    <x:row r="5860">
      <x:c r="A5860" s="9" t="str">
        <x:v>HDFC REGALIA </x:v>
      </x:c>
      <x:c r="B5860" s="9" t="str">
        <x:v>Travel</x:v>
      </x:c>
      <x:c r="C5860" s="9" t="n">
        <x:v>43636</x:v>
      </x:c>
      <x:c r="D5860" s="9" t="str">
        <x:v>User</x:v>
      </x:c>
      <x:c r="E5860" s="9" t="str">
        <x:v>None</x:v>
      </x:c>
      <x:c r="F5860" s="9" t="str">
        <x:v>@Mickey
Major difference is point value.
Regalia First- 0.3 per point
Regalia- 0.5 per point
Most other differences are of minor nature.</x:v>
      </x:c>
      <x:c r="G5860" s="9" t="str">
        <x:v>CARD EXPERT</x:v>
      </x:c>
      <x:c r="H5860" s="9" t="str">
        <x:v>HDFC Bank</x:v>
      </x:c>
      <x:c r="I5860" s="9" t="str">
        <x:v>Old</x:v>
      </x:c>
    </x:row>
    <x:row r="5861">
      <x:c r="A5861" s="9" t="str">
        <x:v>HDFC DINERS CLUB BLACK</x:v>
      </x:c>
      <x:c r="B5861" s="9" t="str">
        <x:v>Lifestyle</x:v>
      </x:c>
      <x:c r="C5861" s="9" t="n">
        <x:v>43637</x:v>
      </x:c>
      <x:c r="D5861" s="9" t="str">
        <x:v>User</x:v>
      </x:c>
      <x:c r="E5861" s="9" t="str">
        <x:v>None</x:v>
      </x:c>
      <x:c r="F5861" s="9" t="str">
        <x:v>If you are upgraded, you would come to know about it in your Netbanking â€“ Cards section within 3 working days. If not, you will receive a rejection letter by normal post within 2-3 weeks. Thats it. Hope you get upgraded !</x:v>
      </x:c>
      <x:c r="G5861" s="9" t="str">
        <x:v>CARD EXPERT</x:v>
      </x:c>
      <x:c r="H5861" s="9" t="str">
        <x:v>HDFC Bank</x:v>
      </x:c>
      <x:c r="I5861" s="9" t="str">
        <x:v>Old</x:v>
      </x:c>
    </x:row>
    <x:row r="5862">
      <x:c r="A5862" s="9" t="str">
        <x:v>HDFC DINERS CLUB BLACK</x:v>
      </x:c>
      <x:c r="B5862" s="9" t="str">
        <x:v>Lifestyle</x:v>
      </x:c>
      <x:c r="C5862" s="9" t="n">
        <x:v>43637</x:v>
      </x:c>
      <x:c r="D5862" s="9" t="str">
        <x:v>User</x:v>
      </x:c>
      <x:c r="E5862" s="9" t="str">
        <x:v>None</x:v>
      </x:c>
      <x:c r="F5862" s="9" t="str">
        <x:v>hi
i am 2 queries regarding DCB
1. can netsafe card be generated for DCB or is this facility only for VISA and Mastercard cards
2. does NPS website accept payment by Diners credit cards</x:v>
      </x:c>
      <x:c r="G5862" s="9" t="str">
        <x:v>CARD EXPERT</x:v>
      </x:c>
      <x:c r="H5862" s="9" t="str">
        <x:v>HDFC Bank</x:v>
      </x:c>
      <x:c r="I5862" s="9" t="str">
        <x:v>Old</x:v>
      </x:c>
    </x:row>
    <x:row r="5863">
      <x:c r="A5863" s="9" t="str">
        <x:v>HDFC DINERS CLUB BLACK</x:v>
      </x:c>
      <x:c r="B5863" s="9" t="str">
        <x:v>Lifestyle</x:v>
      </x:c>
      <x:c r="C5863" s="9" t="n">
        <x:v>43637</x:v>
      </x:c>
      <x:c r="D5863" s="9" t="str">
        <x:v>User</x:v>
      </x:c>
      <x:c r="E5863" s="9" t="str">
        <x:v>None</x:v>
      </x:c>
      <x:c r="F5863" s="9" t="str">
        <x:v>Netsafe can be generatedâ€¦â€¦dont know about NPS, others can comment.</x:v>
      </x:c>
      <x:c r="G5863" s="9" t="str">
        <x:v>CARD EXPERT</x:v>
      </x:c>
      <x:c r="H5863" s="9" t="str">
        <x:v>HDFC Bank</x:v>
      </x:c>
      <x:c r="I5863" s="9" t="str">
        <x:v>Old</x:v>
      </x:c>
    </x:row>
    <x:row r="5864">
      <x:c r="A5864" s="9" t="str">
        <x:v>HDFC JET PRIVILEGE DINERS CLUB</x:v>
      </x:c>
      <x:c r="B5864" s="9" t="str">
        <x:v>Travel</x:v>
      </x:c>
      <x:c r="C5864" s="9" t="n">
        <x:v>43523</x:v>
      </x:c>
      <x:c r="D5864" s="9" t="str">
        <x:v>User</x:v>
      </x:c>
      <x:c r="E5864" s="9" t="n">
        <x:v>1</x:v>
      </x:c>
      <x:c r="F5864" s="9" t="str">
        <x:v>I had used the card for about 6 months with 4 months the miles were credit to my JP account within 1 week of statement generation. However after 4 months I never got all the miles into my JP Account with over 8000 miles earned per the statment and did not receive any. Customer service has no clue on whats wrong and no one bothers to reply to your emails. I have sued them in consumer court for charging a fees for the service and not delivering.</x:v>
      </x:c>
      <x:c r="G5864" s="9" t="str">
        <x:v>MOUTH SHUT</x:v>
      </x:c>
      <x:c r="H5864" s="9" t="str">
        <x:v>HDFC Bank</x:v>
      </x:c>
      <x:c r="I5864" s="9" t="str">
        <x:v>Old</x:v>
      </x:c>
    </x:row>
    <x:row r="5865">
      <x:c r="A5865" s="9" t="str">
        <x:v>SBI PLATINUM</x:v>
      </x:c>
      <x:c r="B5865" s="9" t="str">
        <x:v>Lifestyle</x:v>
      </x:c>
      <x:c r="C5865" s="9" t="n">
        <x:v>43532</x:v>
      </x:c>
      <x:c r="D5865" s="9" t="str">
        <x:v>User</x:v>
      </x:c>
      <x:c r="E5865" s="9" t="n">
        <x:v>1</x:v>
      </x:c>
      <x:c r="F5865" s="9" t="str">
        <x:v>I am already a sbi card style up user which have a credit limit of 1 lac, they approach me in big bazar and want to upgrade the card and after checking my details they said no charges for upgradation and credit limit will be 4 to 5 lacs.but when I receive the card.already 3000 charges along with gst as I thot not to pay and dismiss the card. they put late fine and add more 600 to it.so almost I have pay 4364/- as I thought it will justify the credit limit, but now I have seen the credit limit is as same as old card. than my question is why shall I pay extra 3000 plus gst every year for this card. what is the extra advantage I am getting?</x:v>
      </x:c>
      <x:c r="G5865" s="9" t="str">
        <x:v>MOUTH SHUT</x:v>
      </x:c>
      <x:c r="H5865" s="9" t="str">
        <x:v>SBI</x:v>
      </x:c>
      <x:c r="I5865" s="9" t="str">
        <x:v>Old</x:v>
      </x:c>
    </x:row>
    <x:row r="5866">
      <x:c r="A5866" s="9" t="str">
        <x:v>HDFC REGALIA</x:v>
      </x:c>
      <x:c r="B5866" s="9" t="str">
        <x:v>Travel</x:v>
      </x:c>
      <x:c r="C5866" s="9" t="n">
        <x:v>43542</x:v>
      </x:c>
      <x:c r="D5866" s="9" t="str">
        <x:v>User</x:v>
      </x:c>
      <x:c r="E5866" s="9" t="n">
        <x:v>1</x:v>
      </x:c>
      <x:c r="F5866" s="9" t="str">
        <x:v>I took this card like others with optimistic views that they might have problem not everyone faces. But friends HDFC is biggest fraud company in this space. They called me and send me this card saying its life time free only for you we are giving this offer. Year later I am charged with 1500 membership fee and if not paid then 3500 sa penalty. FRAUD FRAUD FRAUD company. also you will encounter worlds most rudest customer care whome I told to cancel credit card and response I got was If you cannot afford why you take our card.</x:v>
      </x:c>
      <x:c r="G5866" s="9" t="str">
        <x:v>MOUTH SHUT</x:v>
      </x:c>
      <x:c r="H5866" s="9" t="str">
        <x:v>HDFC Bank</x:v>
      </x:c>
      <x:c r="I5866" s="9" t="str">
        <x:v>Old</x:v>
      </x:c>
    </x:row>
    <x:row r="5867">
      <x:c r="A5867" s="9" t="str">
        <x:v>HDFC DINERS CLUB BLACK</x:v>
      </x:c>
      <x:c r="B5867" s="9" t="str">
        <x:v>Lifestyle</x:v>
      </x:c>
      <x:c r="C5867" s="9" t="n">
        <x:v>43546</x:v>
      </x:c>
      <x:c r="D5867" s="9" t="str">
        <x:v>User</x:v>
      </x:c>
      <x:c r="E5867" s="9" t="n">
        <x:v>1</x:v>
      </x:c>
      <x:c r="F5867" s="9" t="str">
        <x:v>I am a Diners premium users for almost 2 years. Used the credit card points to book a flight ticket and the ticket got canceled 2 weeks after I got the confirmed ticket. Tried to call customer care after 40 min on hold someone picks up. takes my request and suggests 2 options for the next flight. Thought I selected option 1 m they gave me option 2 and I was notified about this 5 days later. I called then again to ask them to change it to option 1. after almost an 1 on hold they said they will change it and again after 3 days they gave me option 2.  For the last 4 days I have been trying to cancel my ticket and get a refund. All that is happening is they keep me on hold till the call gets disconnected. I have sent emails for 4 days now and called them at least twice the last 2 days and I get the same response. Sorry for the inconvenience and they keep me on hold. Still waiting to hear from them, my flight is in 4 days.</x:v>
      </x:c>
      <x:c r="G5867" s="9" t="str">
        <x:v>MOUTH SHUT</x:v>
      </x:c>
      <x:c r="H5867" s="9" t="str">
        <x:v>HDFC Bank</x:v>
      </x:c>
      <x:c r="I5867" s="9" t="str">
        <x:v>Old</x:v>
      </x:c>
    </x:row>
    <x:row r="5868">
      <x:c r="A5868" s="9" t="str">
        <x:v>HDFC DINERS CLUB BLACK</x:v>
      </x:c>
      <x:c r="B5868" s="9" t="str">
        <x:v>Lifestyle</x:v>
      </x:c>
      <x:c r="C5868" s="9" t="n">
        <x:v>43551</x:v>
      </x:c>
      <x:c r="D5868" s="9" t="str">
        <x:v>User</x:v>
      </x:c>
      <x:c r="E5868" s="9" t="n">
        <x:v>1</x:v>
      </x:c>
      <x:c r="F5868" s="9" t="str">
        <x:v>They are bunch of cheaters sitting at their office to cheat people. never go for HDFC, I was told by the customer care executive that purchases above 2000 can be converted to EMI and when I ask them to do that they told me its not possible. And they are justifying with nonsense answers. They are hiding the points and attracting people to them by sets of lies. If there is a choice to put negative stars, I would have choose that</x:v>
      </x:c>
      <x:c r="G5868" s="9" t="str">
        <x:v>MOUTH SHUT</x:v>
      </x:c>
      <x:c r="H5868" s="9" t="str">
        <x:v>HDFC Bank</x:v>
      </x:c>
      <x:c r="I5868" s="9" t="str">
        <x:v>Old</x:v>
      </x:c>
    </x:row>
    <x:row r="5869">
      <x:c r="A5869" s="9" t="str">
        <x:v>Simply Save SBI Card</x:v>
      </x:c>
      <x:c r="B5869" s="9" t="str">
        <x:v>Rewards</x:v>
      </x:c>
      <x:c r="C5869" s="9" t="n">
        <x:v>43552</x:v>
      </x:c>
      <x:c r="D5869" s="9" t="str">
        <x:v>User</x:v>
      </x:c>
      <x:c r="E5869" s="9" t="n">
        <x:v>1</x:v>
      </x:c>
      <x:c r="F5869" s="9" t="str">
        <x:v>Worst customer care service and customer care donâ€™t have manners and patience to talk to their customers. I am not happy at all with sbi services.I have mailed them 100 times that I am not using this card please cancel it. Even fraud transaction done with sbi credit card. I told them that cancel this card but their customer care didnâ€™t forward my request. Worst service.</x:v>
      </x:c>
      <x:c r="G5869" s="9" t="str">
        <x:v>MOUTH SHUT</x:v>
      </x:c>
      <x:c r="H5869" s="9" t="str">
        <x:v>SBI</x:v>
      </x:c>
      <x:c r="I5869" s="9" t="str">
        <x:v>New</x:v>
      </x:c>
    </x:row>
    <x:row r="5870">
      <x:c r="A5870" s="9" t="str">
        <x:v>Simply Save SBI Card</x:v>
      </x:c>
      <x:c r="B5870" s="9" t="str">
        <x:v>Rewards</x:v>
      </x:c>
      <x:c r="C5870" s="9" t="n">
        <x:v>43552</x:v>
      </x:c>
      <x:c r="D5870" s="9" t="str">
        <x:v>User</x:v>
      </x:c>
      <x:c r="E5870" s="9" t="n">
        <x:v>1</x:v>
      </x:c>
      <x:c r="F5870" s="9" t="str">
        <x:v>Worst customer care service and customer care donâ€™t have manners and patience to talk to their customers. I am not happy at all with sbi services.I have mailed them 100 times that I am not using this card please cancel it. Even fraud transaction done with sbi credit card. I told them that cancel this card but their customer care didnâ€™t forward my request. Worst service.</x:v>
      </x:c>
      <x:c r="G5870" s="9" t="str">
        <x:v>MOUTH SHUT</x:v>
      </x:c>
      <x:c r="H5870" s="9" t="str">
        <x:v>SBI</x:v>
      </x:c>
      <x:c r="I5870" s="9" t="str">
        <x:v>New</x:v>
      </x:c>
    </x:row>
    <x:row r="5871">
      <x:c r="A5871" s="9" t="str">
        <x:v>HDFC REGALIA</x:v>
      </x:c>
      <x:c r="B5871" s="9" t="str">
        <x:v>Travel</x:v>
      </x:c>
      <x:c r="C5871" s="9" t="n">
        <x:v>43569</x:v>
      </x:c>
      <x:c r="D5871" s="9" t="str">
        <x:v>User</x:v>
      </x:c>
      <x:c r="E5871" s="9" t="n">
        <x:v>1</x:v>
      </x:c>
      <x:c r="F5871" s="9" t="str">
        <x:v>I tried to register my card with my hdfc bank account. it says it is already registered. but it does not show it on the menu. I tried to deregister, it says no card registered. I called up customer care after few calls hours of wait, I could speak to someone. who could not help me at all regalia is supposed to be premium card but sorry to say that customer service is bad, website is terrible recommend not to subscribe to this card</x:v>
      </x:c>
      <x:c r="G5871" s="9" t="str">
        <x:v>MOUTH SHUT</x:v>
      </x:c>
      <x:c r="H5871" s="9" t="str">
        <x:v>HDFC Bank</x:v>
      </x:c>
      <x:c r="I5871" s="9" t="str">
        <x:v>Old</x:v>
      </x:c>
    </x:row>
    <x:row r="5872">
      <x:c r="A5872" s="9" t="str">
        <x:v>Simply Save SBI Card</x:v>
      </x:c>
      <x:c r="B5872" s="9" t="str">
        <x:v>Rewards</x:v>
      </x:c>
      <x:c r="C5872" s="9" t="n">
        <x:v>43584</x:v>
      </x:c>
      <x:c r="D5872" s="9" t="str">
        <x:v>User</x:v>
      </x:c>
      <x:c r="E5872" s="9" t="n">
        <x:v>4</x:v>
      </x:c>
      <x:c r="F5872" s="9" t="str">
        <x:v>State Bank Of India is the leading bank and it available across the india. It provides very good services to its customer's. One of it's services includes State Bank Of India credit card. I think that it is very good Card and it has very good service's it provides a facility of reward point to its coustomers which they can redeem in the form of gift vouchers of amazon and cleartrip. It also provide lounge access to the coustomers also movie ticket offers. In online shopping sbi credit card provide an additional cashback of 5-15% thats a very good part. Thankyou so much sbi to provide me sbi credit card. #SBI #CREDITCARD #SBIKANKHAL</x:v>
      </x:c>
      <x:c r="G5872" s="9" t="str">
        <x:v>MOUTH SHUT</x:v>
      </x:c>
      <x:c r="H5872" s="9" t="str">
        <x:v>SBI</x:v>
      </x:c>
      <x:c r="I5872" s="9" t="str">
        <x:v>New</x:v>
      </x:c>
    </x:row>
    <x:row r="5873">
      <x:c r="A5873" s="9" t="str">
        <x:v>Simply Save SBI Card</x:v>
      </x:c>
      <x:c r="B5873" s="9" t="str">
        <x:v>Rewards</x:v>
      </x:c>
      <x:c r="C5873" s="9" t="n">
        <x:v>43584</x:v>
      </x:c>
      <x:c r="D5873" s="9" t="str">
        <x:v>User</x:v>
      </x:c>
      <x:c r="E5873" s="9" t="n">
        <x:v>4</x:v>
      </x:c>
      <x:c r="F5873" s="9" t="str">
        <x:v>State Bank Of India is the leading bank and it available across the india. It provides very good services to its customer's. One of it's services includes State Bank Of India credit card. I think that it is very good Card and it has very good service's it provides a facility of reward point to its coustomers which they can redeem in the form of gift vouchers of amazon and cleartrip. It also provide lounge access to the coustomers also movie ticket offers. In online shopping sbi credit card provide an additional cashback of 5-15% thats a very good part. Thankyou so much sbi to provide me sbi credit card. #SBI #CREDITCARD #SBIKANKHAL</x:v>
      </x:c>
      <x:c r="G5873" s="9" t="str">
        <x:v>MOUTH SHUT</x:v>
      </x:c>
      <x:c r="H5873" s="9" t="str">
        <x:v>SBI</x:v>
      </x:c>
      <x:c r="I5873" s="9" t="str">
        <x:v>New</x:v>
      </x:c>
    </x:row>
    <x:row r="5874">
      <x:c r="A5874" s="9" t="str">
        <x:v>HDFC REGALIA</x:v>
      </x:c>
      <x:c r="B5874" s="9" t="str">
        <x:v>Travel</x:v>
      </x:c>
      <x:c r="C5874" s="9" t="n">
        <x:v>43584</x:v>
      </x:c>
      <x:c r="D5874" s="9" t="str">
        <x:v>User</x:v>
      </x:c>
      <x:c r="E5874" s="9" t="n">
        <x:v>1</x:v>
      </x:c>
      <x:c r="F5874" s="9" t="str">
        <x:v>HDFC JUMBO CHEATERS Rs.2, 895/- Penalty for 2days emi(Rs.7137) delayed payment. Dear All For 2 days delayed payment of One EMI due, that was in December 2018. You are Charged penalty Rs.2, 895/-. Is it good customer relation ship maintenance. I request to you Please waiver off the penalty, and allow me to pay regular emi dues only with in the due date.</x:v>
      </x:c>
      <x:c r="G5874" s="9" t="str">
        <x:v>MOUTH SHUT</x:v>
      </x:c>
      <x:c r="H5874" s="9" t="str">
        <x:v>HDFC Bank</x:v>
      </x:c>
      <x:c r="I5874" s="9" t="str">
        <x:v>Old</x:v>
      </x:c>
    </x:row>
    <x:row r="5875">
      <x:c r="A5875" s="9" t="str">
        <x:v>HDFC REGALIA</x:v>
      </x:c>
      <x:c r="B5875" s="9" t="str">
        <x:v>Travel</x:v>
      </x:c>
      <x:c r="C5875" s="9" t="n">
        <x:v>43598</x:v>
      </x:c>
      <x:c r="D5875" s="9" t="str">
        <x:v>User</x:v>
      </x:c>
      <x:c r="E5875" s="9" t="n">
        <x:v>1</x:v>
      </x:c>
      <x:c r="F5875" s="9" t="str">
        <x:v>Not satisfied , very bad experience using Regalia first credit card.. I got lifetime free card then too I was charged for transactions. Also worst customer service.. customer care put me on hold and then cut the call. Apart from that the charges told to me by customer care executive were different.</x:v>
      </x:c>
      <x:c r="G5875" s="9" t="str">
        <x:v>MOUTH SHUT</x:v>
      </x:c>
      <x:c r="H5875" s="9" t="str">
        <x:v>HDFC Bank</x:v>
      </x:c>
      <x:c r="I5875" s="9" t="str">
        <x:v>Old</x:v>
      </x:c>
    </x:row>
    <x:row r="5876">
      <x:c r="A5876" s="9" t="str">
        <x:v>Simply Save SBI Card</x:v>
      </x:c>
      <x:c r="B5876" s="9" t="str">
        <x:v>Rewards</x:v>
      </x:c>
      <x:c r="C5876" s="9" t="n">
        <x:v>43610</x:v>
      </x:c>
      <x:c r="D5876" s="9" t="str">
        <x:v>User</x:v>
      </x:c>
      <x:c r="E5876" s="9" t="n">
        <x:v>1</x:v>
      </x:c>
      <x:c r="F5876" s="9" t="str">
        <x:v>The SBI credit card  is a trap where once you have entered it is impossible to come out. I got this Simply Save SBI card 2 years back when a marketing executive approached informing it is lifelong free. After issuing the card the bank immediately put a joining fee. When I clarified they said it is one-time and afterwards there is no fee. Now after 2 years they have again put a annual fee+ GST to my card. This time it was totally unacceptable so I countered it and asked to reverse and close the card under interaction id(1-52121149149). The rude response came from SBI cards team including escalation team that first I should pay their imposed annual fee and then they will consider for cancellation request. Their customer care is worst and they want to take revenge to the customers by showing the outstanding based upon annual fee affecting the CIBIL rating. No other credit card issuing bank in India does this kind of highhandedness forcing customers to clear the annual fee and then only they would close the card. I am going to stay away form SBI card for entire life and I would advise everyone else to stay away too. There are other lifelong free credit cards with fantastic customer care and will not ruin your CIBIL rating by doing such malpractices. I really hate this kind of intimidation  form SBI card and would certainly stay away for peace of mind.</x:v>
      </x:c>
      <x:c r="G5876" s="9" t="str">
        <x:v>MOUTH SHUT</x:v>
      </x:c>
      <x:c r="H5876" s="9" t="str">
        <x:v>SBI</x:v>
      </x:c>
      <x:c r="I5876" s="9" t="str">
        <x:v>New</x:v>
      </x:c>
    </x:row>
    <x:row r="5877">
      <x:c r="A5877" s="9" t="str">
        <x:v>Simply Save SBI Card</x:v>
      </x:c>
      <x:c r="B5877" s="9" t="str">
        <x:v>Rewards</x:v>
      </x:c>
      <x:c r="C5877" s="9" t="n">
        <x:v>43610</x:v>
      </x:c>
      <x:c r="D5877" s="9" t="str">
        <x:v>User</x:v>
      </x:c>
      <x:c r="E5877" s="9" t="n">
        <x:v>1</x:v>
      </x:c>
      <x:c r="F5877" s="9" t="str">
        <x:v>The SBI credit card  is a trap where once you have entered it is impossible to come out. I got this Simply Save SBI card 2 years back when a marketing executive approached informing it is lifelong free. After issuing the card the bank immediately put a joining fee. When I clarified they said it is one-time and afterwards there is no fee. Now after 2 years they have again put a annual fee+ GST to my card. This time it was totally unacceptable so I countered it and asked to reverse and close the card under interaction id(1-52121149149). The rude response came from SBI cards team including escalation team that first I should pay their imposed annual fee and then they will consider for cancellation request. Their customer care is worst and they want to take revenge to the customers by showing the outstanding based upon annual fee affecting the CIBIL rating. No other credit card issuing bank in India does this kind of highhandedness forcing customers to clear the annual fee and then only they would close the card. I am going to stay away form SBI card for entire life and I would advise everyone else to stay away too. There are other lifelong free credit cards with fantastic customer care and will not ruin your CIBIL rating by doing such malpractices. I really hate this kind of intimidation  form SBI card and would certainly stay away for peace of mind.</x:v>
      </x:c>
      <x:c r="G5877" s="9" t="str">
        <x:v>MOUTH SHUT</x:v>
      </x:c>
      <x:c r="H5877" s="9" t="str">
        <x:v>SBI</x:v>
      </x:c>
      <x:c r="I5877" s="9" t="str">
        <x:v>New</x:v>
      </x:c>
    </x:row>
    <x:row r="5878">
      <x:c r="A5878" s="9" t="str">
        <x:v>HSBC Visa Platinum</x:v>
      </x:c>
      <x:c r="B5878" s="9" t="str">
        <x:v>Lifestyle</x:v>
      </x:c>
      <x:c r="C5878" s="9" t="n">
        <x:v>43616</x:v>
      </x:c>
      <x:c r="D5878" s="9" t="str">
        <x:v>User</x:v>
      </x:c>
      <x:c r="E5878" s="9" t="n">
        <x:v>1</x:v>
      </x:c>
      <x:c r="F5878" s="9" t="str">
        <x:v>Do not buy their credit card unless you have an account in their bank. Very difficult to transact the amount.They wont provide Netbanking details and Unlike other bank services they wont provide satisfactory answers if you call to customercare. They are least bothered once they dispatch the card and trying to contact them is purposeless. Citi &amp; Icici provide better customer delightment</x:v>
      </x:c>
      <x:c r="G5878" s="9" t="str">
        <x:v>MOUTH SHUT</x:v>
      </x:c>
      <x:c r="H5878" s="9" t="str">
        <x:v>HSBC</x:v>
      </x:c>
      <x:c r="I5878" s="9" t="str">
        <x:v>New</x:v>
      </x:c>
    </x:row>
    <x:row r="5879">
      <x:c r="A5879" s="9" t="str">
        <x:v>Simply Save SBI Card</x:v>
      </x:c>
      <x:c r="B5879" s="9" t="str">
        <x:v>Rewards</x:v>
      </x:c>
      <x:c r="C5879" s="9" t="n">
        <x:v>43617</x:v>
      </x:c>
      <x:c r="D5879" s="9" t="str">
        <x:v>User</x:v>
      </x:c>
      <x:c r="E5879" s="9" t="n">
        <x:v>1</x:v>
      </x:c>
      <x:c r="F5879" s="9" t="str">
        <x:v>The SBI creditcard is a trap where once you have entered it is impossible to come out . Worst customer care service and customer care donot have manners and parence to talk to their customers. Iam using SBI simply save card for last 3 year . Every year . I transact more thab 2 lakhs using sbi simply save card .</x:v>
      </x:c>
      <x:c r="G5879" s="9" t="str">
        <x:v>MOUTH SHUT</x:v>
      </x:c>
      <x:c r="H5879" s="9" t="str">
        <x:v>SBI</x:v>
      </x:c>
      <x:c r="I5879" s="9" t="str">
        <x:v>New</x:v>
      </x:c>
    </x:row>
    <x:row r="5880">
      <x:c r="A5880" s="9" t="str">
        <x:v>Simply Save SBI Card</x:v>
      </x:c>
      <x:c r="B5880" s="9" t="str">
        <x:v>Rewards</x:v>
      </x:c>
      <x:c r="C5880" s="9" t="n">
        <x:v>43617</x:v>
      </x:c>
      <x:c r="D5880" s="9" t="str">
        <x:v>User</x:v>
      </x:c>
      <x:c r="E5880" s="9" t="n">
        <x:v>1</x:v>
      </x:c>
      <x:c r="F5880" s="9" t="str">
        <x:v>The SBI creditcard is a trap where once you have entered it is impossible to come out . Worst customer care service and customer care donot have manners and parence to talk to their customers. Iam using SBI simply save card for last 3 year . Every year . I transact more thab 2 lakhs using sbi simply save card .</x:v>
      </x:c>
      <x:c r="G5880" s="9" t="str">
        <x:v>MOUTH SHUT</x:v>
      </x:c>
      <x:c r="H5880" s="9" t="str">
        <x:v>SBI</x:v>
      </x:c>
      <x:c r="I5880" s="9" t="str">
        <x:v>New</x:v>
      </x:c>
    </x:row>
    <x:row r="5881">
      <x:c r="A5881" s="9" t="str">
        <x:v>Simply Save SBI Card</x:v>
      </x:c>
      <x:c r="B5881" s="9" t="str">
        <x:v>Rewards</x:v>
      </x:c>
      <x:c r="C5881" s="9" t="n">
        <x:v>43634</x:v>
      </x:c>
      <x:c r="D5881" s="9" t="str">
        <x:v>User</x:v>
      </x:c>
      <x:c r="E5881" s="9" t="n">
        <x:v>1</x:v>
      </x:c>
      <x:c r="F5881" s="9" t="str">
        <x:v>Few fraud transactions happened in dollars which r absolutely not done or not aware of them. Informed to customer care to remove them but they say without ur knowledge they won't happen &amp; they never listened. I paid the amount for all the transactions done by me and did not pay fraud transactions. But they did not remove and keep on putting fines &amp; late charges. They always call me on time to make payment but never ever care my complaint. Finally settled with them after paying amount which was not used by me. Literally they robbed my money. SO NEVER GO FOR Any SBI CREDIT CARD</x:v>
      </x:c>
      <x:c r="G5881" s="9" t="str">
        <x:v>MOUTH SHUT</x:v>
      </x:c>
      <x:c r="H5881" s="9" t="str">
        <x:v>SBI</x:v>
      </x:c>
      <x:c r="I5881" s="9" t="str">
        <x:v>New</x:v>
      </x:c>
    </x:row>
    <x:row r="5882">
      <x:c r="A5882" s="9" t="str">
        <x:v>Simply Save SBI Card</x:v>
      </x:c>
      <x:c r="B5882" s="9" t="str">
        <x:v>Rewards</x:v>
      </x:c>
      <x:c r="C5882" s="9" t="n">
        <x:v>43634</x:v>
      </x:c>
      <x:c r="D5882" s="9" t="str">
        <x:v>User</x:v>
      </x:c>
      <x:c r="E5882" s="9" t="n">
        <x:v>1</x:v>
      </x:c>
      <x:c r="F5882" s="9" t="str">
        <x:v>Few fraud transactions happened in dollars which r absolutely not done or not aware of them. Informed to customer care to remove them but they say without ur knowledge they won't happen &amp; they never listened. I paid the amount for all the transactions done by me and did not pay fraud transactions. But they did not remove and keep on putting fines &amp; late charges. They always call me on time to make payment but never ever care my complaint. Finally settled with them after paying amount which was not used by me. Literally they robbed my money. SO NEVER GO FOR Any SBI CREDIT CARD</x:v>
      </x:c>
      <x:c r="G5882" s="9" t="str">
        <x:v>MOUTH SHUT</x:v>
      </x:c>
      <x:c r="H5882" s="9" t="str">
        <x:v>SBI</x:v>
      </x:c>
      <x:c r="I5882" s="9" t="str">
        <x:v>New</x:v>
      </x:c>
    </x:row>
    <x:row r="5883">
      <x:c r="A5883" s="9" t="str">
        <x:v>HDFC REGALIA</x:v>
      </x:c>
      <x:c r="B5883" s="9" t="str">
        <x:v>Travel</x:v>
      </x:c>
      <x:c r="C5883" s="9" t="n">
        <x:v>43636</x:v>
      </x:c>
      <x:c r="D5883" s="9" t="str">
        <x:v>User</x:v>
      </x:c>
      <x:c r="E5883" s="9" t="n">
        <x:v>1</x:v>
      </x:c>
      <x:c r="F5883" s="9" t="str">
        <x:v>I was sold this card by and HDFC executive saying that this would be a lifetime free card. Later towards the end of 5 months they send me a bill and say that this is chargeable based on certain terms and conditions. Their conditions are never explained while taking the card. The executive keeps reiterating that this is a free card.  The only sweet talk that they do is that'this is a free card'.  Customers, please be aware that unless u spend on this card, this card will never be free.  Its just another way to entice a naive customer. Very unsatisfied with the sales team, they can go to any extend to sell the card and gain their incentives.</x:v>
      </x:c>
      <x:c r="G5883" s="9" t="str">
        <x:v>MOUTH SHUT</x:v>
      </x:c>
      <x:c r="H5883" s="9" t="str">
        <x:v>HDFC Bank</x:v>
      </x:c>
      <x:c r="I5883" s="9" t="str">
        <x:v>Old</x:v>
      </x:c>
    </x:row>
    <x:row r="5884">
      <x:c r="A5884" s="9" t="str">
        <x:v>HDFC REGALIA</x:v>
      </x:c>
      <x:c r="B5884" s="9" t="str">
        <x:v>Travel</x:v>
      </x:c>
      <x:c r="C5884" s="9" t="n">
        <x:v>43638</x:v>
      </x:c>
      <x:c r="D5884" s="9" t="str">
        <x:v>User</x:v>
      </x:c>
      <x:c r="E5884" s="9" t="n">
        <x:v>1</x:v>
      </x:c>
      <x:c r="F5884" s="9" t="str">
        <x:v>Hi, I am a HDFC Regalia CC holder. I redeem the 8000 reward points in march 2019 to get InstaEVouchers of Rs. 2000. Still  I do not get any InstaEVoucher form HDFC. Reward point is also debited at that same time. I am trying to reach customer care 18002700705 but it is not reachable. Finally I would like to suggest to all HDFC customers. Please avoid the HDFC product and get exit from HDFC as soon as possible. Thanks Krishna Kumar</x:v>
      </x:c>
      <x:c r="G5884" s="9" t="str">
        <x:v>MOUTH SHUT</x:v>
      </x:c>
      <x:c r="H5884" s="9" t="str">
        <x:v>HDFC Bank</x:v>
      </x:c>
      <x:c r="I5884" s="9" t="str">
        <x:v>Old</x:v>
      </x:c>
    </x:row>
    <x:row r="5885">
      <x:c r="A5885" s="9" t="str">
        <x:v>Simply Save SBI Card</x:v>
      </x:c>
      <x:c r="B5885" s="9" t="str">
        <x:v>Rewards</x:v>
      </x:c>
      <x:c r="C5885" s="9" t="n">
        <x:v>43639</x:v>
      </x:c>
      <x:c r="D5885" s="9" t="str">
        <x:v>User</x:v>
      </x:c>
      <x:c r="E5885" s="9" t="n">
        <x:v>5</x:v>
      </x:c>
      <x:c r="F5885" s="9" t="str">
        <x:v>I have been using the SBI simply save credit card for the last three years.  I am quite happy about the charges.  My annual fee is waived off for all the three years. I also availed big loan facility of Rs. 4 Lakhs and Rs. 1.72 lakhs.  I have cleared Rs. 4 Lakh loan. Quite satisfied about the charges.</x:v>
      </x:c>
      <x:c r="G5885" s="9" t="str">
        <x:v>MOUTH SHUT</x:v>
      </x:c>
      <x:c r="H5885" s="9" t="str">
        <x:v>SBI</x:v>
      </x:c>
      <x:c r="I5885" s="9" t="str">
        <x:v>New</x:v>
      </x:c>
    </x:row>
    <x:row r="5886">
      <x:c r="A5886" s="9" t="str">
        <x:v>Simply Save SBI Card</x:v>
      </x:c>
      <x:c r="B5886" s="9" t="str">
        <x:v>Rewards</x:v>
      </x:c>
      <x:c r="C5886" s="9" t="n">
        <x:v>43639</x:v>
      </x:c>
      <x:c r="D5886" s="9" t="str">
        <x:v>User</x:v>
      </x:c>
      <x:c r="E5886" s="9" t="n">
        <x:v>5</x:v>
      </x:c>
      <x:c r="F5886" s="9" t="str">
        <x:v>I have been using the SBI simply save credit card for the last three years.  I am quite happy about the charges.  My annual fee is waived off for all the three years. I also availed big loan facility of Rs. 4 Lakhs and Rs. 1.72 lakhs.  I have cleared Rs. 4 Lakh loan. Quite satisfied about the charges.</x:v>
      </x:c>
      <x:c r="G5886" s="9" t="str">
        <x:v>MOUTH SHUT</x:v>
      </x:c>
      <x:c r="H5886" s="9" t="str">
        <x:v>SBI</x:v>
      </x:c>
      <x:c r="I5886" s="9" t="str">
        <x:v>New</x:v>
      </x:c>
    </x:row>
    <x:row r="5887">
      <x:c r="A5887" s="9" t="str">
        <x:v>HDFC REGALIA</x:v>
      </x:c>
      <x:c r="B5887" s="9" t="str">
        <x:v>Travel</x:v>
      </x:c>
      <x:c r="C5887" s="9" t="n">
        <x:v>43642</x:v>
      </x:c>
      <x:c r="D5887" s="9" t="str">
        <x:v>User</x:v>
      </x:c>
      <x:c r="E5887" s="9" t="n">
        <x:v>1</x:v>
      </x:c>
      <x:c r="F5887" s="9" t="str">
        <x:v>I am also a user of HDFC regalia credit card and frankly speaking card works fine. But only problem is I cannot connect to the customer care till date after activation. Below are the numbers 18002664332 / 02261606161 but just run through IVR only. I was never able to connect, in fact never got option to connect customer care representative, after activation of card. Also I don't have HDFC bank account so I cannot check my bills online which is a very big problem and not even able to redeem or able to find out how many points are in my account. When spoke to customer care representative in the earlier days at the time of activation, they said its not possible to login online without an HDFC bank account. No other bank has such problems, I also have other bank credit cards but this is terrible. You have to keep waiting for a long IVR to get the option which is not at all sufficient. I am using this card but if such type of services are not improved will never recommend this card. I would strongly recommend HDFC representatives, if any who reads this to pass to the concern department and improve the services to avoid any loss of customers. Customers use the card when they are happy and very much convenient with the services.</x:v>
      </x:c>
      <x:c r="G5887" s="9" t="str">
        <x:v>MOUTH SHUT</x:v>
      </x:c>
      <x:c r="H5887" s="9" t="str">
        <x:v>HDFC Bank</x:v>
      </x:c>
      <x:c r="I5887" s="9" t="str">
        <x:v>Old</x:v>
      </x:c>
    </x:row>
    <x:row r="5888">
      <x:c r="A5888" s="9" t="str">
        <x:v>Simply Save SBI Card</x:v>
      </x:c>
      <x:c r="B5888" s="9" t="str">
        <x:v>Rewards</x:v>
      </x:c>
      <x:c r="C5888" s="9" t="n">
        <x:v>43645</x:v>
      </x:c>
      <x:c r="D5888" s="9" t="str">
        <x:v>User</x:v>
      </x:c>
      <x:c r="E5888" s="9" t="n">
        <x:v>3</x:v>
      </x:c>
      <x:c r="F5888" s="9" t="str">
        <x:v>SBI credit card is very well for use transaction is  very fast and in this card change dollar into rupees is very fast and it is number 1 bank credit card of India you have to take it</x:v>
      </x:c>
      <x:c r="G5888" s="9" t="str">
        <x:v>MOUTH SHUT</x:v>
      </x:c>
      <x:c r="H5888" s="9" t="str">
        <x:v>SBI</x:v>
      </x:c>
      <x:c r="I5888" s="9" t="str">
        <x:v>New</x:v>
      </x:c>
    </x:row>
    <x:row r="5889">
      <x:c r="A5889" s="9" t="str">
        <x:v>Simply Save SBI Card</x:v>
      </x:c>
      <x:c r="B5889" s="9" t="str">
        <x:v>Rewards</x:v>
      </x:c>
      <x:c r="C5889" s="9" t="n">
        <x:v>43645</x:v>
      </x:c>
      <x:c r="D5889" s="9" t="str">
        <x:v>User</x:v>
      </x:c>
      <x:c r="E5889" s="9" t="n">
        <x:v>3</x:v>
      </x:c>
      <x:c r="F5889" s="9" t="str">
        <x:v>SBI credit card is very well for use transaction is  very fast and in this card change dollar into rupees is very fast and it is number 1 bank credit card of India you have to take it</x:v>
      </x:c>
      <x:c r="G5889" s="9" t="str">
        <x:v>MOUTH SHUT</x:v>
      </x:c>
      <x:c r="H5889" s="9" t="str">
        <x:v>SBI</x:v>
      </x:c>
      <x:c r="I5889" s="9" t="str">
        <x:v>New</x:v>
      </x:c>
    </x:row>
    <x:row r="5890">
      <x:c r="A5890" s="9" t="str">
        <x:v>HDFC REGALIA</x:v>
      </x:c>
      <x:c r="B5890" s="9" t="str">
        <x:v>Travel</x:v>
      </x:c>
      <x:c r="C5890" s="9" t="n">
        <x:v>43653</x:v>
      </x:c>
      <x:c r="D5890" s="9" t="str">
        <x:v>User</x:v>
      </x:c>
      <x:c r="E5890" s="9" t="n">
        <x:v>3</x:v>
      </x:c>
      <x:c r="F5890" s="9" t="str">
        <x:v>Its good card and I enjoyed service since 3 years, but it can be better. I just got add on card for my wife but the problem is OTP is coming on my mobile number only. There is no way to register mobile number of add on card</x:v>
      </x:c>
      <x:c r="G5890" s="9" t="str">
        <x:v>MOUTH SHUT</x:v>
      </x:c>
      <x:c r="H5890" s="9" t="str">
        <x:v>HDFC Bank</x:v>
      </x:c>
      <x:c r="I5890" s="9" t="str">
        <x:v>Old</x:v>
      </x:c>
    </x:row>
    <x:row r="5891">
      <x:c r="A5891" s="9" t="str">
        <x:v>HSBC Visa Platinum</x:v>
      </x:c>
      <x:c r="B5891" s="9" t="str">
        <x:v>Lifestyle</x:v>
      </x:c>
      <x:c r="C5891" s="9" t="n">
        <x:v>43657</x:v>
      </x:c>
      <x:c r="D5891" s="9" t="str">
        <x:v>User</x:v>
      </x:c>
      <x:c r="E5891" s="9" t="n">
        <x:v>1</x:v>
      </x:c>
      <x:c r="F5891" s="9" t="str">
        <x:v>Highly unprofessional customer care. The fuel surcharge waiver offer is a trap. Though they say full waiver between Rs 400 to 4000  while selling the card but actually they levy 3% fuel transaction charge +GST and and give waiver of only 1% without GST on the transaction amount. A highly unresponsive customer care which doesn't have email support to avoid honouring commitments they then have the audacity to say that in fine print they have written full wiaver to a maximum of 1% . What's the point of saying full waiver when actually levying 3% and waiving a measely 1%. I asked them to send the breakup of  transaction charges and charge slip charges  on email to take up the issue the CC simply refused. Actually by keeping ambiguous terms and conditions and not having a email support they avoid giving the customer any documentary evidence to proceed against. I insisted and then the bank changed its tune to say that the 2% have been levied by the merchant . I asked them to simply send me an email or charge statement showing the breakup of various charges on this transaction but the executive was hanky Panky. In today's age a bank without an email support. Really HSBC U WANT US TO BELIEVE THAT.  Plus it takes 20 minutes to reach a human on the IVR.  ZERO STAR</x:v>
      </x:c>
      <x:c r="G5891" s="9" t="str">
        <x:v>MOUTH SHUT</x:v>
      </x:c>
      <x:c r="H5891" s="9" t="str">
        <x:v>HSBC</x:v>
      </x:c>
      <x:c r="I5891" s="9" t="str">
        <x:v>New</x:v>
      </x:c>
    </x:row>
    <x:row r="5892">
      <x:c r="A5892" s="9" t="str">
        <x:v>Simply Save SBI Card</x:v>
      </x:c>
      <x:c r="B5892" s="9" t="str">
        <x:v>Rewards</x:v>
      </x:c>
      <x:c r="C5892" s="9" t="n">
        <x:v>43666</x:v>
      </x:c>
      <x:c r="D5892" s="9" t="str">
        <x:v>User</x:v>
      </x:c>
      <x:c r="E5892" s="9" t="n">
        <x:v>1</x:v>
      </x:c>
      <x:c r="F5892" s="9" t="str">
        <x:v>I have taken this card as SBI credit card team was chasing me from last two years to take SBI credit card. In the past because of different statement provided by selling team and verification team I had declined to take the card after submitting the documents. After that also they reached out to me so many times and I decided to take this card as they will not disturb me again. Team has mentioned there is no card fee at the time of selling the card, Now SBI has deducted Annual Fee charges from my credit card. SBI Credit card Team misguiding the people by providing wrong information</x:v>
      </x:c>
      <x:c r="G5892" s="9" t="str">
        <x:v>MOUTH SHUT</x:v>
      </x:c>
      <x:c r="H5892" s="9" t="str">
        <x:v>SBI</x:v>
      </x:c>
      <x:c r="I5892" s="9" t="str">
        <x:v>New</x:v>
      </x:c>
    </x:row>
    <x:row r="5893">
      <x:c r="A5893" s="9" t="str">
        <x:v>Simply Save SBI Card</x:v>
      </x:c>
      <x:c r="B5893" s="9" t="str">
        <x:v>Rewards</x:v>
      </x:c>
      <x:c r="C5893" s="9" t="n">
        <x:v>43666</x:v>
      </x:c>
      <x:c r="D5893" s="9" t="str">
        <x:v>User</x:v>
      </x:c>
      <x:c r="E5893" s="9" t="n">
        <x:v>1</x:v>
      </x:c>
      <x:c r="F5893" s="9" t="str">
        <x:v>I have taken this card as SBI credit card team was chasing me from last two years to take SBI credit card. In the past because of different statement provided by selling team and verification team I had declined to take the card after submitting the documents. After that also they reached out to me so many times and I decided to take this card as they will not disturb me again. Team has mentioned there is no card fee at the time of selling the card, Now SBI has deducted Annual Fee charges from my credit card. SBI Credit card Team misguiding the people by providing wrong information</x:v>
      </x:c>
      <x:c r="G5893" s="9" t="str">
        <x:v>MOUTH SHUT</x:v>
      </x:c>
      <x:c r="H5893" s="9" t="str">
        <x:v>SBI</x:v>
      </x:c>
      <x:c r="I5893" s="9" t="str">
        <x:v>New</x:v>
      </x:c>
    </x:row>
    <x:row r="5894">
      <x:c r="A5894" s="9" t="str">
        <x:v>SBI Simplyclick card</x:v>
      </x:c>
      <x:c r="B5894" s="9" t="str">
        <x:v>Rewards</x:v>
      </x:c>
      <x:c r="C5894" s="9" t="n">
        <x:v>43679</x:v>
      </x:c>
      <x:c r="D5894" s="9" t="str">
        <x:v>User</x:v>
      </x:c>
      <x:c r="E5894" s="9" t="n">
        <x:v>1</x:v>
      </x:c>
      <x:c r="F5894" s="9" t="str">
        <x:v>This is the worst service. For opening a credit account, we have so many facilities like call back etc. But once you get your card , you cant catch the customer service people at all. I have been calling them for so mamy days. The call is put on wait and they never answer. The worst part is it is not a toll free number. They charge hefty fee on cash withdrawal. There is a late fee paent charge which cost about 800 rs. and my outstanding was 3000. About 30% interest omg I cudnt believe this and I dont see any other banks charging this much. For taking out 1000 rs from Atm , I was charged 300 rs. The worst part is customer care department. Whatever the problem may be, if it is looked into or if we are helped then its fine. When I called to close the card, they told me to mail them. I mailed them but till now no response at all. I escalated to nodal officer too. I asked if I have any toll free number to call them to close my account. They told I have to mail. I got really frustrated with this service. These people are looting people's time and money. Never use credit cards. You use 3000 and pay 7000 including charges. So please stay away from these frauds.</x:v>
      </x:c>
      <x:c r="G5894" s="9" t="str">
        <x:v>MOUTH SHUT</x:v>
      </x:c>
      <x:c r="H5894" s="9" t="str">
        <x:v>SBI</x:v>
      </x:c>
      <x:c r="I5894" s="9" t="str">
        <x:v>New</x:v>
      </x:c>
    </x:row>
    <x:row r="5895">
      <x:c r="A5895" s="9" t="str">
        <x:v>SBI Simplyclick card</x:v>
      </x:c>
      <x:c r="B5895" s="9" t="str">
        <x:v>Rewards</x:v>
      </x:c>
      <x:c r="C5895" s="9" t="n">
        <x:v>43679</x:v>
      </x:c>
      <x:c r="D5895" s="9" t="str">
        <x:v>User</x:v>
      </x:c>
      <x:c r="E5895" s="9" t="n">
        <x:v>1</x:v>
      </x:c>
      <x:c r="F5895" s="9" t="str">
        <x:v>This is the worst service. For opening a credit account, we have so many facilities like call back etc. But once you get your card , you cant catch the customer service people at all. I have been calling them for so mamy days. The call is put on wait and they never answer. The worst part is it is not a toll free number. They charge hefty fee on cash withdrawal. There is a late fee paent charge which cost about 800 rs. and my outstanding was 3000. About 30% interest omg I cudnt believe this and I dont see any other banks charging this much. For taking out 1000 rs from Atm , I was charged 300 rs. The worst part is customer care department. Whatever the problem may be, if it is looked into or if we are helped then its fine. When I called to close the card, they told me to mail them. I mailed them but till now no response at all. I escalated to nodal officer too. I asked if I have any toll free number to call them to close my account. They told I have to mail. I got really frustrated with this service. These people are looting people's time and money. Never use credit cards. You use 3000 and pay 7000 including charges. So please stay away from these frauds.</x:v>
      </x:c>
      <x:c r="G5895" s="9" t="str">
        <x:v>MOUTH SHUT</x:v>
      </x:c>
      <x:c r="H5895" s="9" t="str">
        <x:v>SBI</x:v>
      </x:c>
      <x:c r="I5895" s="9" t="str">
        <x:v>New</x:v>
      </x:c>
    </x:row>
    <x:row r="5896">
      <x:c r="A5896" s="9" t="str">
        <x:v>Simply Save SBI Card</x:v>
      </x:c>
      <x:c r="B5896" s="9" t="str">
        <x:v>Rewards</x:v>
      </x:c>
      <x:c r="C5896" s="9" t="n">
        <x:v>43686</x:v>
      </x:c>
      <x:c r="D5896" s="9" t="str">
        <x:v>User</x:v>
      </x:c>
      <x:c r="E5896" s="9" t="n">
        <x:v>5</x:v>
      </x:c>
      <x:c r="F5896" s="9" t="str">
        <x:v>I started using this credit card alot because it provides very low interest rates and the billing cycle of this credit card is very suitable to me . I buy lot of product from Online at emi and no doubt it gives very good interest rates to me , once I had a problem with my credit card and I called their customer service and they picked the call instantly and solved My problem within few minutes, I never got this type of good services from anywhere . I make sure I'll be using this credit for long time and I can trust them blindly</x:v>
      </x:c>
      <x:c r="G5896" s="9" t="str">
        <x:v>MOUTH SHUT</x:v>
      </x:c>
      <x:c r="H5896" s="9" t="str">
        <x:v>SBI</x:v>
      </x:c>
      <x:c r="I5896" s="9" t="str">
        <x:v>New</x:v>
      </x:c>
    </x:row>
    <x:row r="5897">
      <x:c r="A5897" s="9" t="str">
        <x:v>Simply Save SBI Card</x:v>
      </x:c>
      <x:c r="B5897" s="9" t="str">
        <x:v>Rewards</x:v>
      </x:c>
      <x:c r="C5897" s="9" t="n">
        <x:v>43686</x:v>
      </x:c>
      <x:c r="D5897" s="9" t="str">
        <x:v>User</x:v>
      </x:c>
      <x:c r="E5897" s="9" t="n">
        <x:v>5</x:v>
      </x:c>
      <x:c r="F5897" s="9" t="str">
        <x:v>I started using this credit card alot because it provides very low interest rates and the billing cycle of this credit card is very suitable to me . I buy lot of product from Online at emi and no doubt it gives very good interest rates to me , once I had a problem with my credit card and I called their customer service and they picked the call instantly and solved My problem within few minutes, I never got this type of good services from anywhere . I make sure I'll be using this credit for long time and I can trust them blindly</x:v>
      </x:c>
      <x:c r="G5897" s="9" t="str">
        <x:v>MOUTH SHUT</x:v>
      </x:c>
      <x:c r="H5897" s="9" t="str">
        <x:v>SBI</x:v>
      </x:c>
      <x:c r="I5897" s="9" t="str">
        <x:v>New</x:v>
      </x:c>
    </x:row>
    <x:row r="5898">
      <x:c r="A5898" s="9" t="str">
        <x:v>SBI Simplyclick card</x:v>
      </x:c>
      <x:c r="B5898" s="9" t="str">
        <x:v>Rewards</x:v>
      </x:c>
      <x:c r="C5898" s="9" t="n">
        <x:v>43701</x:v>
      </x:c>
      <x:c r="D5898" s="9" t="str">
        <x:v>User</x:v>
      </x:c>
      <x:c r="E5898" s="9" t="n">
        <x:v>1</x:v>
      </x:c>
      <x:c r="F5898" s="9" t="str">
        <x:v>This is the worst credit cared and the service as well! You will get sucked if buy this card.Be careful guys</x:v>
      </x:c>
      <x:c r="G5898" s="9" t="str">
        <x:v>MOUTH SHUT</x:v>
      </x:c>
      <x:c r="H5898" s="9" t="str">
        <x:v>SBI</x:v>
      </x:c>
      <x:c r="I5898" s="9" t="str">
        <x:v>New</x:v>
      </x:c>
    </x:row>
    <x:row r="5899">
      <x:c r="A5899" s="9" t="str">
        <x:v>SBI Simplyclick card</x:v>
      </x:c>
      <x:c r="B5899" s="9" t="str">
        <x:v>Rewards</x:v>
      </x:c>
      <x:c r="C5899" s="9" t="n">
        <x:v>43701</x:v>
      </x:c>
      <x:c r="D5899" s="9" t="str">
        <x:v>User</x:v>
      </x:c>
      <x:c r="E5899" s="9" t="n">
        <x:v>1</x:v>
      </x:c>
      <x:c r="F5899" s="9" t="str">
        <x:v>This is the worst credit cared and the service as well! You will get sucked if buy this card.Be careful guys</x:v>
      </x:c>
      <x:c r="G5899" s="9" t="str">
        <x:v>MOUTH SHUT</x:v>
      </x:c>
      <x:c r="H5899" s="9" t="str">
        <x:v>SBI</x:v>
      </x:c>
      <x:c r="I5899" s="9" t="str">
        <x:v>New</x:v>
      </x:c>
    </x:row>
    <x:row r="5900">
      <x:c r="A5900" s="9" t="str">
        <x:v>HDFC REGALIA</x:v>
      </x:c>
      <x:c r="B5900" s="9" t="str">
        <x:v>Travel</x:v>
      </x:c>
      <x:c r="C5900" s="9" t="n">
        <x:v>43706</x:v>
      </x:c>
      <x:c r="D5900" s="9" t="str">
        <x:v>User</x:v>
      </x:c>
      <x:c r="E5900" s="9" t="n">
        <x:v>1</x:v>
      </x:c>
      <x:c r="F5900" s="9" t="str">
        <x:v>I booked flight tickets using regalia card thru offers.smartbuy.hdfcbank.com/regalia/manage_account. They booked me on the worst airlines Vistara. I donot know if they really have aircraft of their own. Oddly at 11 pm I got the info that the flight is delayed by 3 hours. I had an important appt. So wanted to cancel the outgoing flight but it cancelled both the segments and then have the message that the Regalia will take 10 days to process and the Bank will take another 10 days. Mind it these are money value vouchers. This only happened the Regalia has linked up with the worst airlines that gives message at the midnight that the morning flight is delayed by 3 hours for a two hour flight. Such Jokers the Regalia card operators and the Vistara airlines are!</x:v>
      </x:c>
      <x:c r="G5900" s="9" t="str">
        <x:v>MOUTH SHUT</x:v>
      </x:c>
      <x:c r="H5900" s="9" t="str">
        <x:v>HDFC Bank</x:v>
      </x:c>
      <x:c r="I5900" s="9" t="str">
        <x:v>Old</x:v>
      </x:c>
    </x:row>
    <x:row r="5901">
      <x:c r="A5901" s="9" t="str">
        <x:v>HDFC JET PRIVILEGE DINERS CLUB</x:v>
      </x:c>
      <x:c r="B5901" s="9" t="str">
        <x:v>Travel</x:v>
      </x:c>
      <x:c r="C5901" s="9" t="n">
        <x:v>43727</x:v>
      </x:c>
      <x:c r="D5901" s="9" t="str">
        <x:v>User</x:v>
      </x:c>
      <x:c r="E5901" s="9" t="n">
        <x:v>1</x:v>
      </x:c>
      <x:c r="F5901" s="9" t="str">
        <x:v>Not happy with the level of service they provided. employees are not co operative and they talk very rudely. Not received proper response so it disturbed me a lot. never recommend my friends to use HDFC cards.</x:v>
      </x:c>
      <x:c r="G5901" s="9" t="str">
        <x:v>MOUTH SHUT</x:v>
      </x:c>
      <x:c r="H5901" s="9" t="str">
        <x:v>HDFC Bank</x:v>
      </x:c>
      <x:c r="I5901" s="9" t="str">
        <x:v>Old</x:v>
      </x:c>
    </x:row>
    <x:row r="5902">
      <x:c r="A5902" s="9" t="str">
        <x:v>Simply Save SBI Card</x:v>
      </x:c>
      <x:c r="B5902" s="9" t="str">
        <x:v>Rewards</x:v>
      </x:c>
      <x:c r="C5902" s="9" t="n">
        <x:v>43729</x:v>
      </x:c>
      <x:c r="D5902" s="9" t="str">
        <x:v>User</x:v>
      </x:c>
      <x:c r="E5902" s="9" t="n">
        <x:v>1</x:v>
      </x:c>
      <x:c r="F5902" s="9" t="str">
        <x:v>The worst part of SBI is the customer service which can never be improved. I have been contacting them for last two days but after reaching to the last key(9) on phone IVR replies that the call can be monitored but no one talk from other side even I tried calling from 4 different numbers including landline. I had closed my relationship with them 3 years back due to the same reason and this time their team mentioned that now the service level has been improved but above incident proves they cannot change their approach as they believe they are the Govt. bank. Highly unprofessional, worst and pathetic service desk.  Never going to suggest anyone SBI card even I shall personally visit the branch and close the card.</x:v>
      </x:c>
      <x:c r="G5902" s="9" t="str">
        <x:v>MOUTH SHUT</x:v>
      </x:c>
      <x:c r="H5902" s="9" t="str">
        <x:v>SBI</x:v>
      </x:c>
      <x:c r="I5902" s="9" t="str">
        <x:v>New</x:v>
      </x:c>
    </x:row>
    <x:row r="5903">
      <x:c r="A5903" s="9" t="str">
        <x:v>Simply Save SBI Card</x:v>
      </x:c>
      <x:c r="B5903" s="9" t="str">
        <x:v>Rewards</x:v>
      </x:c>
      <x:c r="C5903" s="9" t="n">
        <x:v>43729</x:v>
      </x:c>
      <x:c r="D5903" s="9" t="str">
        <x:v>User</x:v>
      </x:c>
      <x:c r="E5903" s="9" t="n">
        <x:v>1</x:v>
      </x:c>
      <x:c r="F5903" s="9" t="str">
        <x:v>The worst part of SBI is the customer service which can never be improved. I have been contacting them for last two days but after reaching to the last key(9) on phone IVR replies that the call can be monitored but no one talk from other side even I tried calling from 4 different numbers including landline. I had closed my relationship with them 3 years back due to the same reason and this time their team mentioned that now the service level has been improved but above incident proves they cannot change their approach as they believe they are the Govt. bank. Highly unprofessional, worst and pathetic service desk.  Never going to suggest anyone SBI card even I shall personally visit the branch and close the card.</x:v>
      </x:c>
      <x:c r="G5903" s="9" t="str">
        <x:v>MOUTH SHUT</x:v>
      </x:c>
      <x:c r="H5903" s="9" t="str">
        <x:v>SBI</x:v>
      </x:c>
      <x:c r="I5903" s="9" t="str">
        <x:v>New</x:v>
      </x:c>
    </x:row>
    <x:row r="5904">
      <x:c r="A5904" s="9" t="str">
        <x:v>Simply Save SBI Card</x:v>
      </x:c>
      <x:c r="B5904" s="9" t="str">
        <x:v>Rewards</x:v>
      </x:c>
      <x:c r="C5904" s="9" t="n">
        <x:v>43732</x:v>
      </x:c>
      <x:c r="D5904" s="9" t="str">
        <x:v>User</x:v>
      </x:c>
      <x:c r="E5904" s="9" t="n">
        <x:v>1</x:v>
      </x:c>
      <x:c r="F5904" s="9" t="str">
        <x:v>From the day I have taken SBI credit card..none of my quieries have been cleared  because most of the service is sms or mail based...they have their predefined quieries list..from which one have to select their option..as my quieries was not listed there...I mailed them..but they always replied me itrelevent computerised answer which  did not clear my doubt...and the toll free number they provide have same problem.it also entertain to only predefined listed quiery and there is no option provided to talk to service executive directly..there is so much irregularities in their emi charging system....</x:v>
      </x:c>
      <x:c r="G5904" s="9" t="str">
        <x:v>MOUTH SHUT</x:v>
      </x:c>
      <x:c r="H5904" s="9" t="str">
        <x:v>SBI</x:v>
      </x:c>
      <x:c r="I5904" s="9" t="str">
        <x:v>New</x:v>
      </x:c>
    </x:row>
    <x:row r="5905">
      <x:c r="A5905" s="9" t="str">
        <x:v>Simply Save SBI Card</x:v>
      </x:c>
      <x:c r="B5905" s="9" t="str">
        <x:v>Rewards</x:v>
      </x:c>
      <x:c r="C5905" s="9" t="n">
        <x:v>43732</x:v>
      </x:c>
      <x:c r="D5905" s="9" t="str">
        <x:v>User</x:v>
      </x:c>
      <x:c r="E5905" s="9" t="n">
        <x:v>1</x:v>
      </x:c>
      <x:c r="F5905" s="9" t="str">
        <x:v>From the day I have taken SBI credit card..none of my quieries have been cleared  because most of the service is sms or mail based...they have their predefined quieries list..from which one have to select their option..as my quieries was not listed there...I mailed them..but they always replied me itrelevent computerised answer which  did not clear my doubt...and the toll free number they provide have same problem.it also entertain to only predefined listed quiery and there is no option provided to talk to service executive directly..there is so much irregularities in their emi charging system....</x:v>
      </x:c>
      <x:c r="G5905" s="9" t="str">
        <x:v>MOUTH SHUT</x:v>
      </x:c>
      <x:c r="H5905" s="9" t="str">
        <x:v>SBI</x:v>
      </x:c>
      <x:c r="I5905" s="9" t="str">
        <x:v>New</x:v>
      </x:c>
    </x:row>
    <x:row r="5906">
      <x:c r="A5906" s="9" t="str">
        <x:v>Simply Save SBI Card</x:v>
      </x:c>
      <x:c r="B5906" s="9" t="str">
        <x:v>Rewards</x:v>
      </x:c>
      <x:c r="C5906" s="9" t="n">
        <x:v>43780</x:v>
      </x:c>
      <x:c r="D5906" s="9" t="str">
        <x:v>User</x:v>
      </x:c>
      <x:c r="E5906" s="9" t="n">
        <x:v>2</x:v>
      </x:c>
      <x:c r="F5906" s="9" t="str">
        <x:v>My card was renewed and sent to earlier address. This was despite my submitting documentary proof at the time of issue, and subsequent communication through internet portal of SBI cards through writing, and sending scanned documents through it and also updating by voice to an executive calling from Gurgaon. And yet, it was not effected! The reason given is I did not submit scanned documents in the time window. Whatever it means. But I had already communicated through several other channels several times. Why not take cognizance of that? Why rigidly stick to procedure and compelling me to re-initiate the whole procedure again? As a result, I did not receive the card and yet, the complaint system does not accept my complaint because I am using old card number. The card statement sent through e-mail also shows new card and hence deny me entry into the system. But I don't know new card number and the system does not accept my address updation despite sending many times. I feel like crying and am frustrated.</x:v>
      </x:c>
      <x:c r="G5906" s="9" t="str">
        <x:v>MOUTH SHUT</x:v>
      </x:c>
      <x:c r="H5906" s="9" t="str">
        <x:v>SBI</x:v>
      </x:c>
      <x:c r="I5906" s="9" t="str">
        <x:v>New</x:v>
      </x:c>
    </x:row>
    <x:row r="5907">
      <x:c r="A5907" s="9" t="str">
        <x:v>Simply Save SBI Card</x:v>
      </x:c>
      <x:c r="B5907" s="9" t="str">
        <x:v>Rewards</x:v>
      </x:c>
      <x:c r="C5907" s="9" t="n">
        <x:v>43780</x:v>
      </x:c>
      <x:c r="D5907" s="9" t="str">
        <x:v>User</x:v>
      </x:c>
      <x:c r="E5907" s="9" t="n">
        <x:v>2</x:v>
      </x:c>
      <x:c r="F5907" s="9" t="str">
        <x:v>My card was renewed and sent to earlier address. This was despite my submitting documentary proof at the time of issue, and subsequent communication through internet portal of SBI cards through writing, and sending scanned documents through it and also updating by voice to an executive calling from Gurgaon. And yet, it was not effected! The reason given is I did not submit scanned documents in the time window. Whatever it means. But I had already communicated through several other channels several times. Why not take cognizance of that? Why rigidly stick to procedure and compelling me to re-initiate the whole procedure again? As a result, I did not receive the card and yet, the complaint system does not accept my complaint because I am using old card number. The card statement sent through e-mail also shows new card and hence deny me entry into the system. But I don't know new card number and the system does not accept my address updation despite sending many times. I feel like crying and am frustrated.</x:v>
      </x:c>
      <x:c r="G5907" s="9" t="str">
        <x:v>MOUTH SHUT</x:v>
      </x:c>
      <x:c r="H5907" s="9" t="str">
        <x:v>SBI</x:v>
      </x:c>
      <x:c r="I5907" s="9" t="str">
        <x:v>New</x:v>
      </x:c>
    </x:row>
    <x:row r="5908">
      <x:c r="A5908" s="9" t="str">
        <x:v>HSBC Visa Platinum</x:v>
      </x:c>
      <x:c r="B5908" s="9" t="str">
        <x:v>Lifestyle</x:v>
      </x:c>
      <x:c r="C5908" s="9" t="n">
        <x:v>43780</x:v>
      </x:c>
      <x:c r="D5908" s="9" t="str">
        <x:v>User</x:v>
      </x:c>
      <x:c r="E5908" s="9" t="n">
        <x:v>1</x:v>
      </x:c>
      <x:c r="F5908" s="9" t="str">
        <x:v>HI I APPLIED IN HSBC CREDIT CARD 1 MONTH BACK BUT NO RESPONSE IN HSBC PEOPLES ITS A VERY WORST BANK WE  CALLING TO CUSTOMER CARE CUSTOMER CARE PEOPLES IN NOT RESPONSE PROPERLY</x:v>
      </x:c>
      <x:c r="G5908" s="9" t="str">
        <x:v>MOUTH SHUT</x:v>
      </x:c>
      <x:c r="H5908" s="9" t="str">
        <x:v>HSBC</x:v>
      </x:c>
      <x:c r="I5908" s="9" t="str">
        <x:v>New</x:v>
      </x:c>
    </x:row>
    <x:row r="5909">
      <x:c r="A5909" s="9" t="str">
        <x:v>Simply Save SBI Card</x:v>
      </x:c>
      <x:c r="B5909" s="9" t="str">
        <x:v>Rewards</x:v>
      </x:c>
      <x:c r="C5909" s="9" t="n">
        <x:v>43787</x:v>
      </x:c>
      <x:c r="D5909" s="9" t="str">
        <x:v>User</x:v>
      </x:c>
      <x:c r="E5909" s="9" t="n">
        <x:v>1</x:v>
      </x:c>
      <x:c r="F5909" s="9" t="str">
        <x:v>As I have visited sbi bank for some issue at that time some worker has come near me and asked to take a credit card then after several days I have got credit card and I have used nearly 10000 rupees and after paying time they are taking interest of 5% which was just looting people. I have many banks credit card but sbi credit card was the worst experience in my life and when I contact about my issue to sbi bank they are saying that srry sir we cant do nothing and cant help you that is very strange so plz dont take credit card from sbi as it is your loss.</x:v>
      </x:c>
      <x:c r="G5909" s="9" t="str">
        <x:v>MOUTH SHUT</x:v>
      </x:c>
      <x:c r="H5909" s="9" t="str">
        <x:v>SBI</x:v>
      </x:c>
      <x:c r="I5909" s="9" t="str">
        <x:v>New</x:v>
      </x:c>
    </x:row>
    <x:row r="5910">
      <x:c r="A5910" s="9" t="str">
        <x:v>Simply Save SBI Card</x:v>
      </x:c>
      <x:c r="B5910" s="9" t="str">
        <x:v>Rewards</x:v>
      </x:c>
      <x:c r="C5910" s="9" t="n">
        <x:v>43787</x:v>
      </x:c>
      <x:c r="D5910" s="9" t="str">
        <x:v>User</x:v>
      </x:c>
      <x:c r="E5910" s="9" t="n">
        <x:v>1</x:v>
      </x:c>
      <x:c r="F5910" s="9" t="str">
        <x:v>As I have visited sbi bank for some issue at that time some worker has come near me and asked to take a credit card then after several days I have got credit card and I have used nearly 10000 rupees and after paying time they are taking interest of 5% which was just looting people. I have many banks credit card but sbi credit card was the worst experience in my life and when I contact about my issue to sbi bank they are saying that srry sir we cant do nothing and cant help you that is very strange so plz dont take credit card from sbi as it is your loss.</x:v>
      </x:c>
      <x:c r="G5910" s="9" t="str">
        <x:v>MOUTH SHUT</x:v>
      </x:c>
      <x:c r="H5910" s="9" t="str">
        <x:v>SBI</x:v>
      </x:c>
      <x:c r="I5910" s="9" t="str">
        <x:v>New</x:v>
      </x:c>
    </x:row>
    <x:row r="5911">
      <x:c r="A5911" s="9" t="str">
        <x:v>HDFC REGALIA</x:v>
      </x:c>
      <x:c r="B5911" s="9" t="str">
        <x:v>Travel</x:v>
      </x:c>
      <x:c r="C5911" s="9" t="n">
        <x:v>43787</x:v>
      </x:c>
      <x:c r="D5911" s="9" t="str">
        <x:v>User</x:v>
      </x:c>
      <x:c r="E5911" s="9" t="n">
        <x:v>3</x:v>
      </x:c>
      <x:c r="F5911" s="9" t="str">
        <x:v>I use this card and I have no problem realated to hdfc regalia credit card, they give excellent offers and also give good service, I want to upgrade my credit card.</x:v>
      </x:c>
      <x:c r="G5911" s="9" t="str">
        <x:v>MOUTH SHUT</x:v>
      </x:c>
      <x:c r="H5911" s="9" t="str">
        <x:v>HDFC Bank</x:v>
      </x:c>
      <x:c r="I5911" s="9" t="str">
        <x:v>Old</x:v>
      </x:c>
    </x:row>
    <x:row r="5912">
      <x:c r="A5912" s="9" t="str">
        <x:v>HSBC Visa Platinum</x:v>
      </x:c>
      <x:c r="B5912" s="9" t="str">
        <x:v>Lifestyle</x:v>
      </x:c>
      <x:c r="C5912" s="9" t="n">
        <x:v>43794</x:v>
      </x:c>
      <x:c r="D5912" s="9" t="str">
        <x:v>User</x:v>
      </x:c>
      <x:c r="E5912" s="9" t="n">
        <x:v>1</x:v>
      </x:c>
      <x:c r="F5912" s="9" t="str">
        <x:v>Extremely unsatisfied with the customer care, her name was Neruni and she was extremely insulting. Hurling remarks like let me finish first. All i was asking was how do i have a late payment tagged to my name. She told me it's your responsibility not mine. Getting my credit card closed</x:v>
      </x:c>
      <x:c r="G5912" s="9" t="str">
        <x:v>MOUTH SHUT</x:v>
      </x:c>
      <x:c r="H5912" s="9" t="str">
        <x:v>HSBC</x:v>
      </x:c>
      <x:c r="I5912" s="9" t="str">
        <x:v>New</x:v>
      </x:c>
    </x:row>
    <x:row r="5913">
      <x:c r="A5913" s="9" t="str">
        <x:v>SBI PLATINUM</x:v>
      </x:c>
      <x:c r="B5913" s="9" t="str">
        <x:v>Lifestyle</x:v>
      </x:c>
      <x:c r="C5913" s="9" t="n">
        <x:v>43811</x:v>
      </x:c>
      <x:c r="D5913" s="9" t="str">
        <x:v>User</x:v>
      </x:c>
      <x:c r="E5913" s="9" t="n">
        <x:v>1</x:v>
      </x:c>
      <x:c r="F5913" s="9" t="str">
        <x:v>Worst experience yet. With such a big name TATA associated, it's just TARNISHING the image of TATA. SERVICE IS WORST.They chargd me 17% of my credit limit even without swapping once. This is the first credit card that I will close with out using it. I wonder why Zero star is not there</x:v>
      </x:c>
      <x:c r="G5913" s="9" t="str">
        <x:v>MOUTH SHUT</x:v>
      </x:c>
      <x:c r="H5913" s="9" t="str">
        <x:v>SBI</x:v>
      </x:c>
      <x:c r="I5913" s="9" t="str">
        <x:v>Old</x:v>
      </x:c>
    </x:row>
    <x:row r="5914">
      <x:c r="A5914" s="9" t="str">
        <x:v>Simply Save SBI Card</x:v>
      </x:c>
      <x:c r="B5914" s="9" t="str">
        <x:v>Rewards</x:v>
      </x:c>
      <x:c r="C5914" s="9" t="n">
        <x:v>43826</x:v>
      </x:c>
      <x:c r="D5914" s="9" t="str">
        <x:v>User</x:v>
      </x:c>
      <x:c r="E5914" s="9" t="n">
        <x:v>1</x:v>
      </x:c>
      <x:c r="F5914" s="9" t="str">
        <x:v>Telephone contact is arranged in @2.5paise per second and attending person have not proper knowledge and solution. Email response solution period is 5 to 8 days in this modern systems. Request all of you, never apply for this card.</x:v>
      </x:c>
      <x:c r="G5914" s="9" t="str">
        <x:v>MOUTH SHUT</x:v>
      </x:c>
      <x:c r="H5914" s="9" t="str">
        <x:v>SBI</x:v>
      </x:c>
      <x:c r="I5914" s="9" t="str">
        <x:v>New</x:v>
      </x:c>
    </x:row>
    <x:row r="5915">
      <x:c r="A5915" s="9" t="str">
        <x:v>Simply Save SBI Card</x:v>
      </x:c>
      <x:c r="B5915" s="9" t="str">
        <x:v>Rewards</x:v>
      </x:c>
      <x:c r="C5915" s="9" t="n">
        <x:v>43826</x:v>
      </x:c>
      <x:c r="D5915" s="9" t="str">
        <x:v>User</x:v>
      </x:c>
      <x:c r="E5915" s="9" t="n">
        <x:v>1</x:v>
      </x:c>
      <x:c r="F5915" s="9" t="str">
        <x:v>Telephone contact is arranged in @2.5paise per second and attending person have not proper knowledge and solution. Email response solution period is 5 to 8 days in this modern systems. Request all of you, never apply for this card.</x:v>
      </x:c>
      <x:c r="G5915" s="9" t="str">
        <x:v>MOUTH SHUT</x:v>
      </x:c>
      <x:c r="H5915" s="9" t="str">
        <x:v>SBI</x:v>
      </x:c>
      <x:c r="I5915" s="9" t="str">
        <x:v>New</x:v>
      </x:c>
    </x:row>
    <x:row r="5916">
      <x:c r="A5916" s="9" t="str">
        <x:v>SBI Simplyclick card</x:v>
      </x:c>
      <x:c r="B5916" s="9" t="str">
        <x:v>Rewards</x:v>
      </x:c>
      <x:c r="C5916" s="9" t="n">
        <x:v>43830</x:v>
      </x:c>
      <x:c r="D5916" s="9" t="str">
        <x:v>User</x:v>
      </x:c>
      <x:c r="E5916" s="9" t="n">
        <x:v>1</x:v>
      </x:c>
      <x:c r="F5916" s="9" t="str">
        <x:v>Request all of you don't use this card in life. My card is blocked when I trying for a rail ticket booking. December 23rd onward many time I contacted SBI system through mail and provided service Number-18601801295, this is a@ 2.5paise per second call and every time call attending  different executives and they don't know service continuation, everybody attending and ask questions as a Robert. No any satisfied reply in mails. A head weight system.</x:v>
      </x:c>
      <x:c r="G5916" s="9" t="str">
        <x:v>MOUTH SHUT</x:v>
      </x:c>
      <x:c r="H5916" s="9" t="str">
        <x:v>SBI</x:v>
      </x:c>
      <x:c r="I5916" s="9" t="str">
        <x:v>New</x:v>
      </x:c>
    </x:row>
    <x:row r="5917">
      <x:c r="A5917" s="9" t="str">
        <x:v>SBI Simplyclick card</x:v>
      </x:c>
      <x:c r="B5917" s="9" t="str">
        <x:v>Rewards</x:v>
      </x:c>
      <x:c r="C5917" s="9" t="n">
        <x:v>43830</x:v>
      </x:c>
      <x:c r="D5917" s="9" t="str">
        <x:v>User</x:v>
      </x:c>
      <x:c r="E5917" s="9" t="n">
        <x:v>1</x:v>
      </x:c>
      <x:c r="F5917" s="9" t="str">
        <x:v>Request all of you don't use this card in life. My card is blocked when I trying for a rail ticket booking. December 23rd onward many time I contacted SBI system through mail and provided service Number-18601801295, this is a@ 2.5paise per second call and every time call attending  different executives and they don't know service continuation, everybody attending and ask questions as a Robert. No any satisfied reply in mails. A head weight system.</x:v>
      </x:c>
      <x:c r="G5917" s="9" t="str">
        <x:v>MOUTH SHUT</x:v>
      </x:c>
      <x:c r="H5917" s="9" t="str">
        <x:v>SBI</x:v>
      </x:c>
      <x:c r="I5917" s="9" t="str">
        <x:v>New</x:v>
      </x:c>
    </x:row>
    <x:row r="5918">
      <x:c r="A5918" s="9" t="str">
        <x:v>AXIS VISTARA</x:v>
      </x:c>
      <x:c r="B5918" s="9" t="str">
        <x:v>Travel</x:v>
      </x:c>
      <x:c r="C5918" s="9" t="str">
        <x:v> Oct 29, 2018</x:v>
      </x:c>
      <x:c r="D5918" s="9" t="str">
        <x:v>User</x:v>
      </x:c>
      <x:c r="E5918" s="9" t="n">
        <x:v>2</x:v>
      </x:c>
      <x:c r="F5918" s="9" t="str">
        <x:v>I got my AXIS BANK VISTARA CREDIT CARD , Three is no annual charges for the card as its life time free card . They have given low credit limit compared to the cards which am already holding am not satisfied with it . Their customer service is as they did quick documentation and received the card.</x:v>
      </x:c>
      <x:c r="G5918" s="9" t="str">
        <x:v>BANK BAAZAR</x:v>
      </x:c>
      <x:c r="H5918" s="9" t="str">
        <x:v>Axis Bank</x:v>
      </x:c>
      <x:c r="I5918" s="9" t="str">
        <x:v>Old</x:v>
      </x:c>
    </x:row>
    <x:row r="5919">
      <x:c r="A5919" s="9" t="str">
        <x:v>SBI Irctc Platinum</x:v>
      </x:c>
      <x:c r="B5919" s="9" t="str">
        <x:v>Travel</x:v>
      </x:c>
      <x:c r="C5919" s="9" t="str">
        <x:v> Oct 29, 2019</x:v>
      </x:c>
      <x:c r="D5919" s="9" t="str">
        <x:v>User</x:v>
      </x:c>
      <x:c r="E5919" s="9" t="n">
        <x:v>4.5</x:v>
      </x:c>
      <x:c r="F5919" s="9" t="str">
        <x:v>I hold a State Bank of India IRCTC  credit card which I applied online and time taken to process is only one week. The limit provided from bank is not sufficient which is very low only Rs.34000. I have not use any reward points and not aware of the cash back.</x:v>
      </x:c>
      <x:c r="G5919" s="9" t="str">
        <x:v>BANK BAAZAR</x:v>
      </x:c>
      <x:c r="H5919" s="9" t="str">
        <x:v>SBI</x:v>
      </x:c>
      <x:c r="I5919" s="9" t="str">
        <x:v>New</x:v>
      </x:c>
    </x:row>
    <x:row r="5920">
      <x:c r="A5920" s="9" t="str">
        <x:v>HDFC REGALIA FIRST</x:v>
      </x:c>
      <x:c r="B5920" s="9" t="str">
        <x:v>Travel</x:v>
      </x:c>
      <x:c r="C5920" s="9" t="str">
        <x:v> Oct 29, 2019</x:v>
      </x:c>
      <x:c r="D5920" s="9" t="str">
        <x:v>User</x:v>
      </x:c>
      <x:c r="E5920" s="9" t="n">
        <x:v>4</x:v>
      </x:c>
      <x:c r="F5920" s="9" t="str">
        <x:v>I am using the Regalia First credit card for almost 2 years. Basically i have a travel benefits on this card and i get a free airport launch access facility like twice in a year. There are various cashback offers are available including the apple products. They have increased my credit limit as well.</x:v>
      </x:c>
      <x:c r="G5920" s="9" t="str">
        <x:v>BANK BAAZAR</x:v>
      </x:c>
      <x:c r="H5920" s="9" t="str">
        <x:v>HDFC Bank</x:v>
      </x:c>
      <x:c r="I5920" s="9" t="str">
        <x:v>Old</x:v>
      </x:c>
    </x:row>
    <x:row r="5921">
      <x:c r="A5921" s="9" t="str">
        <x:v>AXIS VISTARA</x:v>
      </x:c>
      <x:c r="B5921" s="9" t="str">
        <x:v>Travel</x:v>
      </x:c>
      <x:c r="C5921" s="9" t="str">
        <x:v> Oct 30, 2018</x:v>
      </x:c>
      <x:c r="D5921" s="9" t="str">
        <x:v>User</x:v>
      </x:c>
      <x:c r="E5921" s="9" t="n">
        <x:v>4</x:v>
      </x:c>
      <x:c r="F5921" s="9" t="str">
        <x:v>The customer service and response was good in AXIS BANK.  The charges are slightly high for credit card. I have taken  AXIS BANK VISTARA CREDIT CARD and the credit limit was satisfactory to me. They charge annual fee of 1500 rupees plus GST. They are offering good benefits and vistara points.</x:v>
      </x:c>
      <x:c r="G5921" s="9" t="str">
        <x:v>BANK BAAZAR</x:v>
      </x:c>
      <x:c r="H5921" s="9" t="str">
        <x:v>Axis Bank</x:v>
      </x:c>
      <x:c r="I5921" s="9" t="str">
        <x:v>Old</x:v>
      </x:c>
    </x:row>
    <x:row r="5922">
      <x:c r="A5922" s="9" t="str">
        <x:v>SBI PRIME</x:v>
      </x:c>
      <x:c r="B5922" s="9" t="str">
        <x:v>Lifestyle</x:v>
      </x:c>
      <x:c r="C5922" s="9" t="str">
        <x:v> Oct 30, 2019</x:v>
      </x:c>
      <x:c r="D5922" s="9" t="str">
        <x:v>User</x:v>
      </x:c>
      <x:c r="E5922" s="9" t="n">
        <x:v>5</x:v>
      </x:c>
      <x:c r="F5922" s="9" t="str">
        <x:v>I have been using the prime card from State bank of India. I never used any offers so far but they are keep on sending the offer messages to me. They are giving the credit limit of Rs. 50000. They are charging me an annual fee of Rs. 2000. I have never faced any till now. I used to make the bill payment through online.</x:v>
      </x:c>
      <x:c r="G5922" s="9" t="str">
        <x:v>BANK BAAZAR</x:v>
      </x:c>
      <x:c r="H5922" s="9" t="str">
        <x:v>SBI</x:v>
      </x:c>
      <x:c r="I5922" s="9" t="str">
        <x:v>Old</x:v>
      </x:c>
    </x:row>
    <x:row r="5923">
      <x:c r="A5923" s="9" t="str">
        <x:v>HDFC JET PRIVILEGE</x:v>
      </x:c>
      <x:c r="B5923" s="9" t="str">
        <x:v>Travel</x:v>
      </x:c>
      <x:c r="C5923" s="9" t="str">
        <x:v> Oct 31, 2018</x:v>
      </x:c>
      <x:c r="D5923" s="9" t="str">
        <x:v>User</x:v>
      </x:c>
      <x:c r="E5923" s="9" t="n">
        <x:v>4.5</x:v>
      </x:c>
      <x:c r="F5923" s="9" t="str">
        <x:v>Till date services from HDFC is satisfactory. I have got a good credit limit. Never had any issue while carrying any transactions, since 5 years i am using this card. I get statements and messages on time. Recently this card got replaced by new card and yes i have annual charges but if i carry more transactions the charges get waived off. Overall a wonderful Experience with HDFC.</x:v>
      </x:c>
      <x:c r="G5923" s="9" t="str">
        <x:v>BANK BAAZAR</x:v>
      </x:c>
      <x:c r="H5923" s="9" t="str">
        <x:v>HDFC Bank</x:v>
      </x:c>
      <x:c r="I5923" s="9" t="str">
        <x:v>Old</x:v>
      </x:c>
    </x:row>
    <x:row r="5924">
      <x:c r="A5924" s="9" t="str">
        <x:v>SBI AIR INDIA PLATINUM</x:v>
      </x:c>
      <x:c r="B5924" s="9" t="str">
        <x:v>Travel</x:v>
      </x:c>
      <x:c r="C5924" s="9" t="str">
        <x:v> Oct 31, 2019</x:v>
      </x:c>
      <x:c r="D5924" s="9" t="str">
        <x:v>User</x:v>
      </x:c>
      <x:c r="E5924" s="9" t="n">
        <x:v>4</x:v>
      </x:c>
      <x:c r="F5924" s="9" t="str">
        <x:v>I have State Bank  Of India credit card which was taken through Bank .I am using this credit card so far  ,The credit limit was really good and it was more than 2 lakhs and this was a chargeable card .Need to pay Rs.499on yearly basis .This is a simpy save  card which is very comfortable  on every situation and totally satisfied with the service.</x:v>
      </x:c>
      <x:c r="G5924" s="9" t="str">
        <x:v>BANK BAAZAR</x:v>
      </x:c>
      <x:c r="H5924" s="9" t="str">
        <x:v>SBI</x:v>
      </x:c>
      <x:c r="I5924" s="9" t="str">
        <x:v>Old</x:v>
      </x:c>
    </x:row>
    <x:row r="5925">
      <x:c r="A5925" s="9" t="str">
        <x:v>SBI PRIME</x:v>
      </x:c>
      <x:c r="B5925" s="9" t="str">
        <x:v>Lifestyle</x:v>
      </x:c>
      <x:c r="C5925" s="9" t="str">
        <x:v> Oct 31, 2019</x:v>
      </x:c>
      <x:c r="D5925" s="9" t="str">
        <x:v>User</x:v>
      </x:c>
      <x:c r="E5925" s="9" t="n">
        <x:v>1</x:v>
      </x:c>
      <x:c r="F5925" s="9" t="str">
        <x:v>SBI is charging more interest rate and also they are charging 3500rupees per annum for PRIME card which am not at all happy. I would suggest them to reduce the interest rate. The credit limit is also average. I am not interested with this card and not doing any transactions also.</x:v>
      </x:c>
      <x:c r="G5925" s="9" t="str">
        <x:v>BANK BAAZAR</x:v>
      </x:c>
      <x:c r="H5925" s="9" t="str">
        <x:v>SBI</x:v>
      </x:c>
      <x:c r="I5925" s="9" t="str">
        <x:v>Old</x:v>
      </x:c>
    </x:row>
    <x:row r="5926">
      <x:c r="A5926" s="9" t="str">
        <x:v>RBL Platinum Maxima</x:v>
      </x:c>
      <x:c r="B5926" s="9" t="str">
        <x:v>Lifestyle</x:v>
      </x:c>
      <x:c r="C5926" s="9" t="str">
        <x:v> Sep 01, 2018</x:v>
      </x:c>
      <x:c r="D5926" s="9" t="str">
        <x:v>User</x:v>
      </x:c>
      <x:c r="E5926" s="9" t="n">
        <x:v>0.5</x:v>
      </x:c>
      <x:c r="F5926" s="9" t="str">
        <x:v>RBL Bank Credit Card Marketing executive mainly contacted to those persons who are already card holders for other Bank like HDFC, SBI, ICICI, Axis for sale of their Credit Cards. They immediately approve your credit card request without any enquiry. Their executive not even visited your address to collect documents physically and They ask you to send all scanned documents by email._x000D_
_x000D_
So, here you can see, they are not even follow proper way for approach credit card sales._x000D_
_x000D_
On 21 Aug 2018, I was received call (starting from 0120xxxxxx) from RBL Bank Staff. He is saying, Ã¢??The Government has intimate the RBL Bank to inform me that your Credit Card may be misuse, so we are going to block your card and reissue another one.Ã¢??_x000D_
_x000D_
I said him, how can anyone misuse my credit card without OTP or PIN. _x000D_
_x000D_
I was thinking, he was trying to deceive me to get my credit card number, so I reject his request._x000D_
_x000D_
Just after 7 days, there was total 5 fraud transactions was done of Rs 21800.</x:v>
      </x:c>
      <x:c r="G5926" s="9" t="str">
        <x:v>BANK BAAZAR</x:v>
      </x:c>
      <x:c r="H5926" s="9" t="str">
        <x:v>RBL</x:v>
      </x:c>
      <x:c r="I5926" s="9" t="str">
        <x:v>New</x:v>
      </x:c>
    </x:row>
    <x:row r="5927">
      <x:c r="A5927" s="9" t="str">
        <x:v>HDFC DINERS CLUB BLACK</x:v>
      </x:c>
      <x:c r="B5927" s="9" t="str">
        <x:v>Lifestyle</x:v>
      </x:c>
      <x:c r="C5927" s="9" t="n">
        <x:v>43637</x:v>
      </x:c>
      <x:c r="D5927" s="9" t="str">
        <x:v>User</x:v>
      </x:c>
      <x:c r="E5927" s="9" t="str">
        <x:v>None</x:v>
      </x:c>
      <x:c r="F5927" s="9" t="str">
        <x:v>I make payments using password instead of pin online.</x:v>
      </x:c>
      <x:c r="G5927" s="9" t="str">
        <x:v>CARD EXPERT</x:v>
      </x:c>
      <x:c r="H5927" s="9" t="str">
        <x:v>HDFC Bank</x:v>
      </x:c>
      <x:c r="I5927" s="9" t="str">
        <x:v>Old</x:v>
      </x:c>
    </x:row>
    <x:row r="5928">
      <x:c r="A5928" s="9" t="str">
        <x:v>HDFC DINERS CLUB BLACK</x:v>
      </x:c>
      <x:c r="B5928" s="9" t="str">
        <x:v>Lifestyle</x:v>
      </x:c>
      <x:c r="C5928" s="9" t="n">
        <x:v>43637</x:v>
      </x:c>
      <x:c r="D5928" s="9" t="str">
        <x:v>User</x:v>
      </x:c>
      <x:c r="E5928" s="9" t="str">
        <x:v>None</x:v>
      </x:c>
      <x:c r="F5928" s="9" t="str">
        <x:v>Netsafe canâ€™t be generated for Diners cards</x:v>
      </x:c>
      <x:c r="G5928" s="9" t="str">
        <x:v>CARD EXPERT</x:v>
      </x:c>
      <x:c r="H5928" s="9" t="str">
        <x:v>HDFC Bank</x:v>
      </x:c>
      <x:c r="I5928" s="9" t="str">
        <x:v>Old</x:v>
      </x:c>
    </x:row>
    <x:row r="5929">
      <x:c r="A5929" s="9" t="str">
        <x:v>SBI PRIME</x:v>
      </x:c>
      <x:c r="B5929" s="9" t="str">
        <x:v>Lifestyle</x:v>
      </x:c>
      <x:c r="C5929" s="9" t="n">
        <x:v>43637</x:v>
      </x:c>
      <x:c r="D5929" s="9" t="str">
        <x:v>User</x:v>
      </x:c>
      <x:c r="E5929" s="9" t="str">
        <x:v>None</x:v>
      </x:c>
      <x:c r="F5929" s="9" t="str">
        <x:v>Bump!!</x:v>
      </x:c>
      <x:c r="G5929" s="9" t="str">
        <x:v>CARD EXPERT</x:v>
      </x:c>
      <x:c r="H5929" s="9" t="str">
        <x:v>SBI</x:v>
      </x:c>
      <x:c r="I5929" s="9" t="str">
        <x:v>Old</x:v>
      </x:c>
    </x:row>
    <x:row r="5930">
      <x:c r="A5930" s="9" t="str">
        <x:v>SBI PRIME</x:v>
      </x:c>
      <x:c r="B5930" s="9" t="str">
        <x:v>Lifestyle</x:v>
      </x:c>
      <x:c r="C5930" s="9" t="n">
        <x:v>43637</x:v>
      </x:c>
      <x:c r="D5930" s="9" t="str">
        <x:v>User</x:v>
      </x:c>
      <x:c r="E5930" s="9" t="str">
        <x:v>None</x:v>
      </x:c>
      <x:c r="F5930" s="9" t="str">
        <x:v>do you hold both sbi simply click &amp; prime now?</x:v>
      </x:c>
      <x:c r="G5930" s="9" t="str">
        <x:v>CARD EXPERT</x:v>
      </x:c>
      <x:c r="H5930" s="9" t="str">
        <x:v>SBI</x:v>
      </x:c>
      <x:c r="I5930" s="9" t="str">
        <x:v>Old</x:v>
      </x:c>
    </x:row>
    <x:row r="5931">
      <x:c r="A5931" s="9" t="str">
        <x:v>SBI PRIME</x:v>
      </x:c>
      <x:c r="B5931" s="9" t="str">
        <x:v>Lifestyle</x:v>
      </x:c>
      <x:c r="C5931" s="9" t="n">
        <x:v>43637</x:v>
      </x:c>
      <x:c r="D5931" s="9" t="str">
        <x:v>User</x:v>
      </x:c>
      <x:c r="E5931" s="9" t="str">
        <x:v>None</x:v>
      </x:c>
      <x:c r="F5931" s="9" t="str">
        <x:v>Hi all,
I received the Pizzahut voucher worth Rs.1000/-(500+500) for reaching the milestone. It was sent automatically.</x:v>
      </x:c>
      <x:c r="G5931" s="9" t="str">
        <x:v>CARD EXPERT</x:v>
      </x:c>
      <x:c r="H5931" s="9" t="str">
        <x:v>SBI</x:v>
      </x:c>
      <x:c r="I5931" s="9" t="str">
        <x:v>Old</x:v>
      </x:c>
    </x:row>
    <x:row r="5932">
      <x:c r="A5932" s="9" t="str">
        <x:v>SBI PRIME</x:v>
      </x:c>
      <x:c r="B5932" s="9" t="str">
        <x:v>Lifestyle</x:v>
      </x:c>
      <x:c r="C5932" s="9" t="n">
        <x:v>43637</x:v>
      </x:c>
      <x:c r="D5932" s="9" t="str">
        <x:v>User</x:v>
      </x:c>
      <x:c r="E5932" s="9" t="str">
        <x:v>None</x:v>
      </x:c>
      <x:c r="F5932" s="9" t="str">
        <x:v>APR,
I too recieved 1K pizza vouchers on quarter spending for 50K. Best card for me. I can easily save 7%.</x:v>
      </x:c>
      <x:c r="G5932" s="9" t="str">
        <x:v>CARD EXPERT</x:v>
      </x:c>
      <x:c r="H5932" s="9" t="str">
        <x:v>SBI</x:v>
      </x:c>
      <x:c r="I5932" s="9" t="str">
        <x:v>Old</x:v>
      </x:c>
    </x:row>
    <x:row r="5933">
      <x:c r="A5933" s="9" t="str">
        <x:v>SBI PRIME</x:v>
      </x:c>
      <x:c r="B5933" s="9" t="str">
        <x:v>Lifestyle</x:v>
      </x:c>
      <x:c r="C5933" s="9" t="n">
        <x:v>43637</x:v>
      </x:c>
      <x:c r="D5933" s="9" t="str">
        <x:v>User</x:v>
      </x:c>
      <x:c r="E5933" s="9" t="str">
        <x:v>None</x:v>
      </x:c>
      <x:c r="F5933" s="9" t="str">
        <x:v>Does Netflix subscription come under utility payment?</x:v>
      </x:c>
      <x:c r="G5933" s="9" t="str">
        <x:v>CARD EXPERT</x:v>
      </x:c>
      <x:c r="H5933" s="9" t="str">
        <x:v>SBI</x:v>
      </x:c>
      <x:c r="I5933" s="9" t="str">
        <x:v>Old</x:v>
      </x:c>
    </x:row>
    <x:row r="5934">
      <x:c r="A5934" s="9" t="str">
        <x:v>CITIBANK PREMIER MILES</x:v>
      </x:c>
      <x:c r="B5934" s="9" t="str">
        <x:v>Travel</x:v>
      </x:c>
      <x:c r="C5934" s="9" t="n">
        <x:v>43637</x:v>
      </x:c>
      <x:c r="D5934" s="9" t="str">
        <x:v>User</x:v>
      </x:c>
      <x:c r="E5934" s="9" t="str">
        <x:v>None</x:v>
      </x:c>
      <x:c r="F5934" s="9" t="str">
        <x:v>Hi Sid,
Can i convert Premier Miles to Qmiles in Qatar Airways flights?</x:v>
      </x:c>
      <x:c r="G5934" s="9" t="str">
        <x:v>CARD EXPERT</x:v>
      </x:c>
      <x:c r="H5934" s="9" t="str">
        <x:v>Citi Bank</x:v>
      </x:c>
      <x:c r="I5934" s="9" t="str">
        <x:v>Old</x:v>
      </x:c>
    </x:row>
    <x:row r="5935">
      <x:c r="A5935" s="9" t="str">
        <x:v>AMAZON PAY ICICI CARD</x:v>
      </x:c>
      <x:c r="B5935" s="9" t="str">
        <x:v>Shopping</x:v>
      </x:c>
      <x:c r="C5935" s="9" t="n">
        <x:v>43637</x:v>
      </x:c>
      <x:c r="D5935" s="9" t="str">
        <x:v>User</x:v>
      </x:c>
      <x:c r="E5935" s="9" t="str">
        <x:v>None</x:v>
      </x:c>
      <x:c r="F5935" s="9" t="str">
        <x:v>Amazon has opened up for all customers to apply for this card. They are doing CIBIL check through the pan card detail we enter on the application page. No physical verification needed. I got the card approved within a day and got separate card even already having ICICI Visa Platinum card. Both cards have different credit limitâ€¦ Both are not linked to each other. 
Lets see how much benefit am going to get in this card. ðŸ™‚ 
Paytm citi card is a worst one. Really poor service canâ€™t compare with ICICI Pay card.</x:v>
      </x:c>
      <x:c r="G5935" s="9" t="str">
        <x:v>CARD EXPERT</x:v>
      </x:c>
      <x:c r="H5935" s="9" t="str">
        <x:v>ICICI</x:v>
      </x:c>
      <x:c r="I5935" s="9" t="str">
        <x:v>Old</x:v>
      </x:c>
    </x:row>
    <x:row r="5936">
      <x:c r="A5936" s="9" t="str">
        <x:v>AMAZON PAY ICICI CARD</x:v>
      </x:c>
      <x:c r="B5936" s="9" t="str">
        <x:v>Shopping</x:v>
      </x:c>
      <x:c r="C5936" s="9" t="n">
        <x:v>43637</x:v>
      </x:c>
      <x:c r="D5936" s="9" t="str">
        <x:v>User</x:v>
      </x:c>
      <x:c r="E5936" s="9" t="str">
        <x:v>None</x:v>
      </x:c>
      <x:c r="F5936" s="9" t="str">
        <x:v>Didnâ€™t knew they opened for all customers. I wasnâ€™t ICICI savings account holder or do not hold any credit cards from ICICI. I applied yesterday.
Today i got a call for documents pickup. Tho i was approved for the card. Limit provided was good too.</x:v>
      </x:c>
      <x:c r="G5936" s="9" t="str">
        <x:v>CARD EXPERT</x:v>
      </x:c>
      <x:c r="H5936" s="9" t="str">
        <x:v>ICICI</x:v>
      </x:c>
      <x:c r="I5936" s="9" t="str">
        <x:v>Old</x:v>
      </x:c>
    </x:row>
    <x:row r="5937">
      <x:c r="A5937" s="9" t="str">
        <x:v>HDFC REGALIA FIRST</x:v>
      </x:c>
      <x:c r="B5937" s="9" t="str">
        <x:v>Travel</x:v>
      </x:c>
      <x:c r="C5937" s="9" t="n">
        <x:v>43638</x:v>
      </x:c>
      <x:c r="D5937" s="9" t="str">
        <x:v>User</x:v>
      </x:c>
      <x:c r="E5937" s="9" t="str">
        <x:v>None</x:v>
      </x:c>
      <x:c r="F5937" s="9" t="str">
        <x:v>What happens if you max out/ over spend your credit limit? Is that a negative point on your CIBIL score or HDFCâ€™s own internal customer profile?</x:v>
      </x:c>
      <x:c r="G5937" s="9" t="str">
        <x:v>CARD EXPERT</x:v>
      </x:c>
      <x:c r="H5937" s="9" t="str">
        <x:v>HDFC Bank</x:v>
      </x:c>
      <x:c r="I5937" s="9" t="str">
        <x:v>Old</x:v>
      </x:c>
    </x:row>
    <x:row r="5938">
      <x:c r="A5938" s="9" t="str">
        <x:v>HDFC INFINIA</x:v>
      </x:c>
      <x:c r="B5938" s="9" t="str">
        <x:v>Lifestyle + Travel</x:v>
      </x:c>
      <x:c r="C5938" s="9" t="n">
        <x:v>43638</x:v>
      </x:c>
      <x:c r="D5938" s="9" t="str">
        <x:v>User</x:v>
      </x:c>
      <x:c r="E5938" s="9" t="str">
        <x:v>None</x:v>
      </x:c>
      <x:c r="F5938" s="9" t="str">
        <x:v>HI sid
i am one of the hdfc regalia first customer with 10L limit.
i am using for the past 13 yrs.
is possible to upgrade to infinia now with LTF?
ram kashyap</x:v>
      </x:c>
      <x:c r="G5938" s="9" t="str">
        <x:v>CARD EXPERT</x:v>
      </x:c>
      <x:c r="H5938" s="9" t="str">
        <x:v>HDFC Bank</x:v>
      </x:c>
      <x:c r="I5938" s="9" t="str">
        <x:v>Old</x:v>
      </x:c>
    </x:row>
    <x:row r="5939">
      <x:c r="A5939" s="9" t="str">
        <x:v>AMAZON PAY ICICI CARD</x:v>
      </x:c>
      <x:c r="B5939" s="9" t="str">
        <x:v>Shopping</x:v>
      </x:c>
      <x:c r="C5939" s="9" t="n">
        <x:v>43638</x:v>
      </x:c>
      <x:c r="D5939" s="9" t="str">
        <x:v>User</x:v>
      </x:c>
      <x:c r="E5939" s="9" t="str">
        <x:v>None</x:v>
      </x:c>
      <x:c r="F5939" s="9" t="str">
        <x:v>Going by this process they may do cibil enquiry which i dont want and my pincode is not servicable as per website thats one more problem.</x:v>
      </x:c>
      <x:c r="G5939" s="9" t="str">
        <x:v>CARD EXPERT</x:v>
      </x:c>
      <x:c r="H5939" s="9" t="str">
        <x:v>ICICI</x:v>
      </x:c>
      <x:c r="I5939" s="9" t="str">
        <x:v>Old</x:v>
      </x:c>
    </x:row>
    <x:row r="5940">
      <x:c r="A5940" s="9" t="str">
        <x:v>HDFC DINERS CLUB BLACK</x:v>
      </x:c>
      <x:c r="B5940" s="9" t="str">
        <x:v>Lifestyle</x:v>
      </x:c>
      <x:c r="C5940" s="9" t="n">
        <x:v>43639</x:v>
      </x:c>
      <x:c r="D5940" s="9" t="str">
        <x:v>User</x:v>
      </x:c>
      <x:c r="E5940" s="9" t="str">
        <x:v>None</x:v>
      </x:c>
      <x:c r="F5940" s="9" t="str">
        <x:v>@Tejas is the SCB ultimata an upgrade or a new card.
And did u get it FYF / LTF or at normal rate of 5 K + GST. I hold a Manhattan card and donâ€™t find much value into it , would try for an upgrade .
Thanks</x:v>
      </x:c>
      <x:c r="G5940" s="9" t="str">
        <x:v>CARD EXPERT</x:v>
      </x:c>
      <x:c r="H5940" s="9" t="str">
        <x:v>HDFC Bank</x:v>
      </x:c>
      <x:c r="I5940" s="9" t="str">
        <x:v>Old</x:v>
      </x:c>
    </x:row>
    <x:row r="5941">
      <x:c r="A5941" s="9" t="str">
        <x:v>SBI ELITE</x:v>
      </x:c>
      <x:c r="B5941" s="9" t="str">
        <x:v>Lifestyle</x:v>
      </x:c>
      <x:c r="C5941" s="9" t="n">
        <x:v>43639</x:v>
      </x:c>
      <x:c r="D5941" s="9" t="str">
        <x:v>User</x:v>
      </x:c>
      <x:c r="E5941" s="9" t="str">
        <x:v>None</x:v>
      </x:c>
      <x:c r="F5941" s="9" t="str">
        <x:v>Exaactly, its the same reason I have kept this cardâ€¦. I feel worth paying 5K PA.
Common, very useful features â€¦..
1. Movie Tickets
2. Domestic &amp; International lounge access
3. Fairly good reward point
Not commonly used..
1. ITC membership
2. Club Vistara membership
Overall great card, thanks</x:v>
      </x:c>
      <x:c r="G5941" s="9" t="str">
        <x:v>CARD EXPERT</x:v>
      </x:c>
      <x:c r="H5941" s="9" t="str">
        <x:v>SBI</x:v>
      </x:c>
      <x:c r="I5941" s="9" t="str">
        <x:v>Old</x:v>
      </x:c>
    </x:row>
    <x:row r="5942">
      <x:c r="A5942" s="9" t="str">
        <x:v>SBI PRIME</x:v>
      </x:c>
      <x:c r="B5942" s="9" t="str">
        <x:v>Lifestyle</x:v>
      </x:c>
      <x:c r="C5942" s="9" t="n">
        <x:v>43639</x:v>
      </x:c>
      <x:c r="D5942" s="9" t="str">
        <x:v>User</x:v>
      </x:c>
      <x:c r="E5942" s="9" t="str">
        <x:v>None</x:v>
      </x:c>
      <x:c r="F5942" s="9" t="str">
        <x:v>How to adjust reward points for statement credit? Can someone tell me, I cant find the option online?</x:v>
      </x:c>
      <x:c r="G5942" s="9" t="str">
        <x:v>CARD EXPERT</x:v>
      </x:c>
      <x:c r="H5942" s="9" t="str">
        <x:v>SBI</x:v>
      </x:c>
      <x:c r="I5942" s="9" t="str">
        <x:v>Old</x:v>
      </x:c>
    </x:row>
    <x:row r="5943">
      <x:c r="A5943" s="9" t="str">
        <x:v>Simply Save SBI Card</x:v>
      </x:c>
      <x:c r="B5943" s="9" t="str">
        <x:v>Rewards</x:v>
      </x:c>
      <x:c r="C5943" s="9" t="n">
        <x:v>43640</x:v>
      </x:c>
      <x:c r="D5943" s="9" t="str">
        <x:v>User</x:v>
      </x:c>
      <x:c r="E5943" s="9" t="str">
        <x:v>None</x:v>
      </x:c>
      <x:c r="F5943" s="9" t="str">
        <x:v>Hi
Can anyone guide me where to find the option to redeem the points in the form of statement credit. I am unable to find the same.</x:v>
      </x:c>
      <x:c r="G5943" s="9" t="str">
        <x:v>CARD EXPERT</x:v>
      </x:c>
      <x:c r="H5943" s="9" t="str">
        <x:v>SBI</x:v>
      </x:c>
      <x:c r="I5943" s="9" t="str">
        <x:v>New</x:v>
      </x:c>
    </x:row>
    <x:row r="5944">
      <x:c r="A5944" s="9" t="str">
        <x:v>AXIS VISTARA INFINITE</x:v>
      </x:c>
      <x:c r="B5944" s="9" t="str">
        <x:v>Travel</x:v>
      </x:c>
      <x:c r="C5944" s="9" t="n">
        <x:v>43640</x:v>
      </x:c>
      <x:c r="D5944" s="9" t="str">
        <x:v>User</x:v>
      </x:c>
      <x:c r="E5944" s="9" t="str">
        <x:v>None</x:v>
      </x:c>
      <x:c r="F5944" s="9" t="str">
        <x:v>Is this still the best card for CV points? Or are there any other better ways? I am seriously considering getting a co-branded CV card</x:v>
      </x:c>
      <x:c r="G5944" s="9" t="str">
        <x:v>CARD EXPERT</x:v>
      </x:c>
      <x:c r="H5944" s="9" t="str">
        <x:v>Axis Bank</x:v>
      </x:c>
      <x:c r="I5944" s="9" t="str">
        <x:v>Old</x:v>
      </x:c>
    </x:row>
    <x:row r="5945">
      <x:c r="A5945" s="9" t="str">
        <x:v>AXIS VISTARA INFINITE</x:v>
      </x:c>
      <x:c r="B5945" s="9" t="str">
        <x:v>Travel</x:v>
      </x:c>
      <x:c r="C5945" s="9" t="n">
        <x:v>43640</x:v>
      </x:c>
      <x:c r="D5945" s="9" t="str">
        <x:v>User</x:v>
      </x:c>
      <x:c r="E5945" s="9" t="str">
        <x:v>None</x:v>
      </x:c>
      <x:c r="F5945" s="9" t="str">
        <x:v>This is the best to accumulate CV points</x:v>
      </x:c>
      <x:c r="G5945" s="9" t="str">
        <x:v>CARD EXPERT</x:v>
      </x:c>
      <x:c r="H5945" s="9" t="str">
        <x:v>Axis Bank</x:v>
      </x:c>
      <x:c r="I5945" s="9" t="str">
        <x:v>Old</x:v>
      </x:c>
    </x:row>
    <x:row r="5946">
      <x:c r="A5946" s="9" t="str">
        <x:v>AXIS VISTARA INFINITE</x:v>
      </x:c>
      <x:c r="B5946" s="9" t="str">
        <x:v>Travel</x:v>
      </x:c>
      <x:c r="C5946" s="9" t="n">
        <x:v>43640</x:v>
      </x:c>
      <x:c r="D5946" s="9" t="str">
        <x:v>User</x:v>
      </x:c>
      <x:c r="E5946" s="9" t="str">
        <x:v>None</x:v>
      </x:c>
      <x:c r="F5946" s="9" t="str">
        <x:v>Just for earning CV points, I find DC Black better with the 10x and 5x offers and transferring to Vistara. Although the Gold and Business class ticket(s) one gets through this Inifinite variant makes it worth it, if you donâ€™t qualify for gold with number of flights.</x:v>
      </x:c>
      <x:c r="G5946" s="9" t="str">
        <x:v>CARD EXPERT</x:v>
      </x:c>
      <x:c r="H5946" s="9" t="str">
        <x:v>Axis Bank</x:v>
      </x:c>
      <x:c r="I5946" s="9" t="str">
        <x:v>Old</x:v>
      </x:c>
    </x:row>
    <x:row r="5947">
      <x:c r="A5947" s="9" t="str">
        <x:v>AXIS VISTARA INFINITE</x:v>
      </x:c>
      <x:c r="B5947" s="9" t="str">
        <x:v>Travel</x:v>
      </x:c>
      <x:c r="C5947" s="9" t="n">
        <x:v>43640</x:v>
      </x:c>
      <x:c r="D5947" s="9" t="str">
        <x:v>User</x:v>
      </x:c>
      <x:c r="E5947" s="9" t="str">
        <x:v>None</x:v>
      </x:c>
      <x:c r="F5947" s="9" t="str">
        <x:v>Hi all,
I tried to apply for this card based on my vistara silver membership. The CC executive told me that I could apply based on the membership, but the branch executive told me that Itâ€™s not possible. Can someone guide me in this regard? Shall I apply for the lower variant and upgrade later?( I took two flight journeys in this month?</x:v>
      </x:c>
      <x:c r="G5947" s="9" t="str">
        <x:v>CARD EXPERT</x:v>
      </x:c>
      <x:c r="H5947" s="9" t="str">
        <x:v>Axis Bank</x:v>
      </x:c>
      <x:c r="I5947" s="9" t="str">
        <x:v>Old</x:v>
      </x:c>
    </x:row>
    <x:row r="5948">
      <x:c r="A5948" s="9" t="str">
        <x:v>HDFC REGALIA </x:v>
      </x:c>
      <x:c r="B5948" s="9" t="str">
        <x:v>Travel</x:v>
      </x:c>
      <x:c r="C5948" s="9" t="n">
        <x:v>43640</x:v>
      </x:c>
      <x:c r="D5948" s="9" t="str">
        <x:v>User</x:v>
      </x:c>
      <x:c r="E5948" s="9" t="str">
        <x:v>None</x:v>
      </x:c>
      <x:c r="F5948" s="9" t="str">
        <x:v>One of the best card, HDFC credit card service is also very good. I am using more then 7 year. Service/offers/reward all rocks. Just need to use it wisely .</x:v>
      </x:c>
      <x:c r="G5948" s="9" t="str">
        <x:v>CARD EXPERT</x:v>
      </x:c>
      <x:c r="H5948" s="9" t="str">
        <x:v>HDFC Bank</x:v>
      </x:c>
      <x:c r="I5948" s="9" t="str">
        <x:v>Old</x:v>
      </x:c>
    </x:row>
    <x:row r="5949">
      <x:c r="A5949" s="9" t="str">
        <x:v>HDFC REGALIA FIRST</x:v>
      </x:c>
      <x:c r="B5949" s="9" t="str">
        <x:v>Travel</x:v>
      </x:c>
      <x:c r="C5949" s="9" t="n">
        <x:v>43640</x:v>
      </x:c>
      <x:c r="D5949" s="9" t="str">
        <x:v>User</x:v>
      </x:c>
      <x:c r="E5949" s="9" t="str">
        <x:v>None</x:v>
      </x:c>
      <x:c r="F5949" s="9" t="str">
        <x:v>@Mickey 100% utilization of credit limit is a BIG red flagâ€¦your CIBIL score will come down rapidly. Anything above 30% will be reflected negatively in your CIBIL. My CIBIL went down 1 point due to 35%utilization ratio.
Banks also penalise you for breach</x:v>
      </x:c>
      <x:c r="G5949" s="9" t="str">
        <x:v>CARD EXPERT</x:v>
      </x:c>
      <x:c r="H5949" s="9" t="str">
        <x:v>HDFC Bank</x:v>
      </x:c>
      <x:c r="I5949" s="9" t="str">
        <x:v>Old</x:v>
      </x:c>
    </x:row>
    <x:row r="5950">
      <x:c r="A5950" s="9" t="str">
        <x:v>HDFC DINERS CLUB BLACK</x:v>
      </x:c>
      <x:c r="B5950" s="9" t="str">
        <x:v>Lifestyle</x:v>
      </x:c>
      <x:c r="C5950" s="9" t="n">
        <x:v>43640</x:v>
      </x:c>
      <x:c r="D5950" s="9" t="str">
        <x:v>User</x:v>
      </x:c>
      <x:c r="E5950" s="9" t="str">
        <x:v>None</x:v>
      </x:c>
      <x:c r="F5950" s="9" t="str">
        <x:v>Hi Sid,
I am following you blogs since long and a big fan of yours. I have a question.
If I am purchasing something on flipkart/Amazon/Tatacliq/hdfcsmartbuy with no cost emi or emi with interest, will that transaction be elibigle for getting 10 x rewards. As it is written on HDFC diners website that emi purchases are not entitled for 10 x.</x:v>
      </x:c>
      <x:c r="G5950" s="9" t="str">
        <x:v>CARD EXPERT</x:v>
      </x:c>
      <x:c r="H5950" s="9" t="str">
        <x:v>HDFC Bank</x:v>
      </x:c>
      <x:c r="I5950" s="9" t="str">
        <x:v>Old</x:v>
      </x:c>
    </x:row>
    <x:row r="5951">
      <x:c r="A5951" s="9" t="str">
        <x:v>HDFC DINERS CLUB BLACK</x:v>
      </x:c>
      <x:c r="B5951" s="9" t="str">
        <x:v>Lifestyle</x:v>
      </x:c>
      <x:c r="C5951" s="9" t="n">
        <x:v>43640</x:v>
      </x:c>
      <x:c r="D5951" s="9" t="str">
        <x:v>User</x:v>
      </x:c>
      <x:c r="E5951" s="9" t="str">
        <x:v>None</x:v>
      </x:c>
      <x:c r="F5951" s="9" t="str">
        <x:v>Flipkart EMI transactions are eligible for 10x</x:v>
      </x:c>
      <x:c r="G5951" s="9" t="str">
        <x:v>CARD EXPERT</x:v>
      </x:c>
      <x:c r="H5951" s="9" t="str">
        <x:v>HDFC Bank</x:v>
      </x:c>
      <x:c r="I5951" s="9" t="str">
        <x:v>Old</x:v>
      </x:c>
    </x:row>
    <x:row r="5952">
      <x:c r="A5952" s="9" t="str">
        <x:v>SBI PRIME</x:v>
      </x:c>
      <x:c r="B5952" s="9" t="str">
        <x:v>Lifestyle</x:v>
      </x:c>
      <x:c r="C5952" s="9" t="n">
        <x:v>43640</x:v>
      </x:c>
      <x:c r="D5952" s="9" t="str">
        <x:v>User</x:v>
      </x:c>
      <x:c r="E5952" s="9" t="str">
        <x:v>None</x:v>
      </x:c>
      <x:c r="F5952" s="9" t="str">
        <x:v>Call the customer care</x:v>
      </x:c>
      <x:c r="G5952" s="9" t="str">
        <x:v>CARD EXPERT</x:v>
      </x:c>
      <x:c r="H5952" s="9" t="str">
        <x:v>SBI</x:v>
      </x:c>
      <x:c r="I5952" s="9" t="str">
        <x:v>Old</x:v>
      </x:c>
    </x:row>
    <x:row r="5953">
      <x:c r="A5953" s="9" t="str">
        <x:v>CITI PRESTIGE</x:v>
      </x:c>
      <x:c r="B5953" s="9" t="str">
        <x:v>Lifestyle</x:v>
      </x:c>
      <x:c r="C5953" s="9" t="n">
        <x:v>43640</x:v>
      </x:c>
      <x:c r="D5953" s="9" t="str">
        <x:v>User</x:v>
      </x:c>
      <x:c r="E5953" s="9" t="str">
        <x:v>None</x:v>
      </x:c>
      <x:c r="F5953" s="9" t="str">
        <x:v>One can apply Prestige directly on Citi website like any other card now. No getting a callback or calling a number. Minimum income looks like 25 lacs now. A much more attainable option now.</x:v>
      </x:c>
      <x:c r="G5953" s="9" t="str">
        <x:v>CARD EXPERT</x:v>
      </x:c>
      <x:c r="H5953" s="9" t="str">
        <x:v>Citi Bank</x:v>
      </x:c>
      <x:c r="I5953" s="9" t="str">
        <x:v>Old</x:v>
      </x:c>
    </x:row>
    <x:row r="5954">
      <x:c r="A5954" s="9" t="str">
        <x:v>CITI PRESTIGE</x:v>
      </x:c>
      <x:c r="B5954" s="9" t="str">
        <x:v>Lifestyle</x:v>
      </x:c>
      <x:c r="C5954" s="9" t="n">
        <x:v>43640</x:v>
      </x:c>
      <x:c r="D5954" s="9" t="str">
        <x:v>User</x:v>
      </x:c>
      <x:c r="E5954" s="9" t="str">
        <x:v>None</x:v>
      </x:c>
      <x:c r="F5954" s="9" t="str">
        <x:v>Are they still doing upgrades though? Iâ€™m coming up on 4 yrs with my PremierMiles card with a 6.1L limit</x:v>
      </x:c>
      <x:c r="G5954" s="9" t="str">
        <x:v>CARD EXPERT</x:v>
      </x:c>
      <x:c r="H5954" s="9" t="str">
        <x:v>Citi Bank</x:v>
      </x:c>
      <x:c r="I5954" s="9" t="str">
        <x:v>Old</x:v>
      </x:c>
    </x:row>
    <x:row r="5955">
      <x:c r="A5955" s="9" t="str">
        <x:v>CITI PRESTIGE</x:v>
      </x:c>
      <x:c r="B5955" s="9" t="str">
        <x:v>Lifestyle</x:v>
      </x:c>
      <x:c r="C5955" s="9" t="n">
        <x:v>43640</x:v>
      </x:c>
      <x:c r="D5955" s="9" t="str">
        <x:v>User</x:v>
      </x:c>
      <x:c r="E5955" s="9" t="str">
        <x:v>None</x:v>
      </x:c>
      <x:c r="F5955" s="9" t="str">
        <x:v>Any Citi card with a credit limit &gt; 3 lakhs can be upgraded to Citi Prestige by calling the Prestige helpline (donâ€™t call the usual Citi helpline). They will take some time for internal approvals before upgrading. No documents are required!</x:v>
      </x:c>
      <x:c r="G5955" s="9" t="str">
        <x:v>CARD EXPERT</x:v>
      </x:c>
      <x:c r="H5955" s="9" t="str">
        <x:v>Citi Bank</x:v>
      </x:c>
      <x:c r="I5955" s="9" t="str">
        <x:v>Old</x:v>
      </x:c>
    </x:row>
    <x:row r="5956">
      <x:c r="A5956" s="9" t="str">
        <x:v>CITI PRESTIGE</x:v>
      </x:c>
      <x:c r="B5956" s="9" t="str">
        <x:v>Lifestyle</x:v>
      </x:c>
      <x:c r="C5956" s="9" t="n">
        <x:v>43640</x:v>
      </x:c>
      <x:c r="D5956" s="9" t="str">
        <x:v>User</x:v>
      </x:c>
      <x:c r="E5956" s="9" t="str">
        <x:v>None</x:v>
      </x:c>
      <x:c r="F5956" s="9" t="str">
        <x:v>Not really, that was the case till last year I guess. I was told by the Prestige helpline, theyâ€™re looking for a 5 lakh limit, when I had checked towards the beginning of this year.</x:v>
      </x:c>
      <x:c r="G5956" s="9" t="str">
        <x:v>CARD EXPERT</x:v>
      </x:c>
      <x:c r="H5956" s="9" t="str">
        <x:v>Citi Bank</x:v>
      </x:c>
      <x:c r="I5956" s="9" t="str">
        <x:v>Old</x:v>
      </x:c>
    </x:row>
    <x:row r="5957">
      <x:c r="A5957" s="9" t="str">
        <x:v>CITI PRESTIGE</x:v>
      </x:c>
      <x:c r="B5957" s="9" t="str">
        <x:v>Lifestyle</x:v>
      </x:c>
      <x:c r="C5957" s="9" t="n">
        <x:v>43640</x:v>
      </x:c>
      <x:c r="D5957" s="9" t="str">
        <x:v>User</x:v>
      </x:c>
      <x:c r="E5957" s="9" t="str">
        <x:v>None</x:v>
      </x:c>
      <x:c r="F5957" s="9" t="str">
        <x:v>Call again, talk to other representative. I got mine upgraded to prestige at 3L limit on my Premiermiles last year. This is true now as well. Also, I am an ex-Citi employee, so Iâ€™m aware of this process.</x:v>
      </x:c>
      <x:c r="G5957" s="9" t="str">
        <x:v>CARD EXPERT</x:v>
      </x:c>
      <x:c r="H5957" s="9" t="str">
        <x:v>Citi Bank</x:v>
      </x:c>
      <x:c r="I5957" s="9" t="str">
        <x:v>Old</x:v>
      </x:c>
    </x:row>
    <x:row r="5958">
      <x:c r="A5958" s="9" t="str">
        <x:v>AMAZON PAY ICICI CARD</x:v>
      </x:c>
      <x:c r="B5958" s="9" t="str">
        <x:v>Shopping</x:v>
      </x:c>
      <x:c r="C5958" s="9" t="n">
        <x:v>43640</x:v>
      </x:c>
      <x:c r="D5958" s="9" t="str">
        <x:v>User</x:v>
      </x:c>
      <x:c r="E5958" s="9" t="str">
        <x:v>None</x:v>
      </x:c>
      <x:c r="F5958" s="9" t="str">
        <x:v>Finally the option popped on my account today.
The process was simple as I am an existing ICICI account holder.
Pleasant surprise was INR 750 credited as Amazon Pay balance for opening this card (Prime user here).
I wanted to know whether loading Amazon Pay will be eligible for 1% cashback (as 5% cashback clearly puts this rider).
Existing users, please guide.</x:v>
      </x:c>
      <x:c r="G5958" s="9" t="str">
        <x:v>CARD EXPERT</x:v>
      </x:c>
      <x:c r="H5958" s="9" t="str">
        <x:v>ICICI</x:v>
      </x:c>
      <x:c r="I5958" s="9" t="str">
        <x:v>Old</x:v>
      </x:c>
    </x:row>
    <x:row r="5959">
      <x:c r="A5959" s="9" t="str">
        <x:v>AMAZON PAY ICICI CARD</x:v>
      </x:c>
      <x:c r="B5959" s="9" t="str">
        <x:v>Shopping</x:v>
      </x:c>
      <x:c r="C5959" s="9" t="n">
        <x:v>43640</x:v>
      </x:c>
      <x:c r="D5959" s="9" t="str">
        <x:v>User</x:v>
      </x:c>
      <x:c r="E5959" s="9" t="str">
        <x:v>None</x:v>
      </x:c>
      <x:c r="F5959" s="9" t="str">
        <x:v>I have once again checked FAQs on ICICI website of this card, just to be sure.
Last question in FAQ is â€˜How and what do I earn on purchasing through Amazon Pay ICICI Bank Credit Card?â€™
Answer to this question says, loading Amazon pay will get u 2% cashback.
It is understandable, as Amazon pay once loaded can only be used on Amazon pay partner, the category which gets u 2% cashback irrespective of whether you are Prime or not.
Hope that helps.</x:v>
      </x:c>
      <x:c r="G5959" s="9" t="str">
        <x:v>CARD EXPERT</x:v>
      </x:c>
      <x:c r="H5959" s="9" t="str">
        <x:v>ICICI</x:v>
      </x:c>
      <x:c r="I5959" s="9" t="str">
        <x:v>Old</x:v>
      </x:c>
    </x:row>
    <x:row r="5960">
      <x:c r="A5960" s="9" t="str">
        <x:v>AMAZON PAY ICICI CARD</x:v>
      </x:c>
      <x:c r="B5960" s="9" t="str">
        <x:v>Shopping</x:v>
      </x:c>
      <x:c r="C5960" s="9" t="n">
        <x:v>43640</x:v>
      </x:c>
      <x:c r="D5960" s="9" t="str">
        <x:v>User</x:v>
      </x:c>
      <x:c r="E5960" s="9" t="str">
        <x:v>None</x:v>
      </x:c>
      <x:c r="F5960" s="9" t="str">
        <x:v>Hi Ameya,
I loaded my Amazon pay with this card and I got 5% cashback as Amazon pay balance.</x:v>
      </x:c>
      <x:c r="G5960" s="9" t="str">
        <x:v>CARD EXPERT</x:v>
      </x:c>
      <x:c r="H5960" s="9" t="str">
        <x:v>ICICI</x:v>
      </x:c>
      <x:c r="I5960" s="9" t="str">
        <x:v>Old</x:v>
      </x:c>
    </x:row>
    <x:row r="5961">
      <x:c r="A5961" s="9" t="str">
        <x:v>RBL Platinum Delight</x:v>
      </x:c>
      <x:c r="B5961" s="9" t="str">
        <x:v>Rewards</x:v>
      </x:c>
      <x:c r="C5961" s="9" t="n">
        <x:v>43641</x:v>
      </x:c>
      <x:c r="D5961" s="9" t="str">
        <x:v>User</x:v>
      </x:c>
      <x:c r="E5961" s="9" t="str">
        <x:v>None</x:v>
      </x:c>
      <x:c r="F5961" s="9" t="str">
        <x:v>â€œ1,000 Bonus Reward Points every month on 5 transactions worth Rs. 1,000 each or more in a calendar month.â€
Are Wallet load like Paytm/AmazonPay etc considered for the bonus 1000 rewards?
or only physical card swipe in a shop will be considered for 1000 bonus rewards?</x:v>
      </x:c>
      <x:c r="G5961" s="9" t="str">
        <x:v>CARD EXPERT</x:v>
      </x:c>
      <x:c r="H5961" s="9" t="str">
        <x:v>RBL</x:v>
      </x:c>
      <x:c r="I5961" s="9" t="str">
        <x:v>New</x:v>
      </x:c>
    </x:row>
    <x:row r="5962">
      <x:c r="A5962" s="9" t="str">
        <x:v>HDFC DINERS CLUBMILES</x:v>
      </x:c>
      <x:c r="B5962" s="9" t="str">
        <x:v>Travel</x:v>
      </x:c>
      <x:c r="C5962" s="9" t="n">
        <x:v>43641</x:v>
      </x:c>
      <x:c r="D5962" s="9" t="str">
        <x:v>User</x:v>
      </x:c>
      <x:c r="E5962" s="9" t="str">
        <x:v>None</x:v>
      </x:c>
      <x:c r="F5962" s="9" t="str">
        <x:v>Just checked diners club rewards page post their new interface update. Not able to see Trident under partners available for conversion under clubmiles tab. I consider it a major devaluation since have used it for conversion to avail 3 nights across Trident Jaipur and Trident Agra respectively with savings of at least 28,285/- against 18,000 points hence reward rate of 1.57/- upwards.</x:v>
      </x:c>
      <x:c r="G5962" s="9" t="str">
        <x:v>CARD EXPERT</x:v>
      </x:c>
      <x:c r="H5962" s="9" t="str">
        <x:v>HDFC Bank</x:v>
      </x:c>
      <x:c r="I5962" s="9" t="str">
        <x:v>Old</x:v>
      </x:c>
    </x:row>
    <x:row r="5963">
      <x:c r="A5963" s="9" t="str">
        <x:v>CITI PRESTIGE</x:v>
      </x:c>
      <x:c r="B5963" s="9" t="str">
        <x:v>Lifestyle</x:v>
      </x:c>
      <x:c r="C5963" s="9" t="n">
        <x:v>43641</x:v>
      </x:c>
      <x:c r="D5963" s="9" t="str">
        <x:v>User</x:v>
      </x:c>
      <x:c r="E5963" s="9" t="str">
        <x:v>None</x:v>
      </x:c>
      <x:c r="F5963" s="9" t="str">
        <x:v>Hi Nikhil,
The process seems to be changed again. They were asking for 25 Lakhs ITR earlier this year. Now I was told that 3 Lakhs+ limit should be sufficient for upgrade, no other documents required.</x:v>
      </x:c>
      <x:c r="G5963" s="9" t="str">
        <x:v>CARD EXPERT</x:v>
      </x:c>
      <x:c r="H5963" s="9" t="str">
        <x:v>Citi Bank</x:v>
      </x:c>
      <x:c r="I5963" s="9" t="str">
        <x:v>Old</x:v>
      </x:c>
    </x:row>
    <x:row r="5964">
      <x:c r="A5964" s="9" t="str">
        <x:v>CITI PRESTIGE</x:v>
      </x:c>
      <x:c r="B5964" s="9" t="str">
        <x:v>Lifestyle</x:v>
      </x:c>
      <x:c r="C5964" s="9" t="n">
        <x:v>43641</x:v>
      </x:c>
      <x:c r="D5964" s="9" t="str">
        <x:v>User</x:v>
      </x:c>
      <x:c r="E5964" s="9" t="str">
        <x:v>None</x:v>
      </x:c>
      <x:c r="F5964" s="9" t="str">
        <x:v>@Anshul sounds good, will give it a try once Iâ€™m back in India next month
@Sharath was this from the Prestige helpline?</x:v>
      </x:c>
      <x:c r="G5964" s="9" t="str">
        <x:v>CARD EXPERT</x:v>
      </x:c>
      <x:c r="H5964" s="9" t="str">
        <x:v>Citi Bank</x:v>
      </x:c>
      <x:c r="I5964" s="9" t="str">
        <x:v>Old</x:v>
      </x:c>
    </x:row>
    <x:row r="5965">
      <x:c r="A5965" s="9" t="str">
        <x:v>CITI PRESTIGE</x:v>
      </x:c>
      <x:c r="B5965" s="9" t="str">
        <x:v>Lifestyle</x:v>
      </x:c>
      <x:c r="C5965" s="9" t="n">
        <x:v>43641</x:v>
      </x:c>
      <x:c r="D5965" s="9" t="str">
        <x:v>User</x:v>
      </x:c>
      <x:c r="E5965" s="9" t="str">
        <x:v>None</x:v>
      </x:c>
      <x:c r="F5965" s="9" t="str">
        <x:v>@Nikhil I checked with Prestige helpline Yesterday only.</x:v>
      </x:c>
      <x:c r="G5965" s="9" t="str">
        <x:v>CARD EXPERT</x:v>
      </x:c>
      <x:c r="H5965" s="9" t="str">
        <x:v>Citi Bank</x:v>
      </x:c>
      <x:c r="I5965" s="9" t="str">
        <x:v>Old</x:v>
      </x:c>
    </x:row>
    <x:row r="5966">
      <x:c r="A5966" s="9" t="str">
        <x:v>HDFC REGALIA </x:v>
      </x:c>
      <x:c r="B5966" s="9" t="str">
        <x:v>Travel</x:v>
      </x:c>
      <x:c r="C5966" s="9" t="n">
        <x:v>43642</x:v>
      </x:c>
      <x:c r="D5966" s="9" t="str">
        <x:v>User</x:v>
      </x:c>
      <x:c r="E5966" s="9" t="str">
        <x:v>None</x:v>
      </x:c>
      <x:c r="F5966" s="9" t="str">
        <x:v>â€˜â€™ : If youâ€™re on Preferred Banking for &gt;6 months with good Balance/AQBâ€œ
Maintaining the stipulated 2lakh or more than 5lakh?</x:v>
      </x:c>
      <x:c r="G5966" s="9" t="str">
        <x:v>CARD EXPERT</x:v>
      </x:c>
      <x:c r="H5966" s="9" t="str">
        <x:v>HDFC Bank</x:v>
      </x:c>
      <x:c r="I5966" s="9" t="str">
        <x:v>Old</x:v>
      </x:c>
    </x:row>
    <x:row r="5967">
      <x:c r="A5967" s="9" t="str">
        <x:v>HDFC REGALIA </x:v>
      </x:c>
      <x:c r="B5967" s="9" t="str">
        <x:v>Travel</x:v>
      </x:c>
      <x:c r="C5967" s="9" t="n">
        <x:v>43642</x:v>
      </x:c>
      <x:c r="D5967" s="9" t="str">
        <x:v>User</x:v>
      </x:c>
      <x:c r="E5967" s="9" t="str">
        <x:v>None</x:v>
      </x:c>
      <x:c r="F5967" s="9" t="str">
        <x:v>they dont give Rp on fuel as i under stand is that correct
2. any other spend where they dont give rp insurance they have a capping of 2000 RP per Txn As I Understand Any THING OTHER than this /restriction ?
thanks</x:v>
      </x:c>
      <x:c r="G5967" s="9" t="str">
        <x:v>CARD EXPERT</x:v>
      </x:c>
      <x:c r="H5967" s="9" t="str">
        <x:v>HDFC Bank</x:v>
      </x:c>
      <x:c r="I5967" s="9" t="str">
        <x:v>Old</x:v>
      </x:c>
    </x:row>
    <x:row r="5968">
      <x:c r="A5968" s="9" t="str">
        <x:v>HDFC DINERS CLUB BLACK</x:v>
      </x:c>
      <x:c r="B5968" s="9" t="str">
        <x:v>Lifestyle</x:v>
      </x:c>
      <x:c r="C5968" s="9" t="n">
        <x:v>43642</x:v>
      </x:c>
      <x:c r="D5968" s="9" t="str">
        <x:v>User</x:v>
      </x:c>
      <x:c r="E5968" s="9" t="str">
        <x:v>None</x:v>
      </x:c>
      <x:c r="F5968" s="9" t="str">
        <x:v>Thanks Ashish, Yes, I got my upgrade ðŸ™‚ ðŸ™‚</x:v>
      </x:c>
      <x:c r="G5968" s="9" t="str">
        <x:v>CARD EXPERT</x:v>
      </x:c>
      <x:c r="H5968" s="9" t="str">
        <x:v>HDFC Bank</x:v>
      </x:c>
      <x:c r="I5968" s="9" t="str">
        <x:v>Old</x:v>
      </x:c>
    </x:row>
    <x:row r="5969">
      <x:c r="A5969" s="9" t="str">
        <x:v>HDFC DINERS CLUB BLACK</x:v>
      </x:c>
      <x:c r="B5969" s="9" t="str">
        <x:v>Lifestyle</x:v>
      </x:c>
      <x:c r="C5969" s="9" t="n">
        <x:v>43642</x:v>
      </x:c>
      <x:c r="D5969" s="9" t="str">
        <x:v>User</x:v>
      </x:c>
      <x:c r="E5969" s="9" t="str">
        <x:v>None</x:v>
      </x:c>
      <x:c r="F5969" s="9" t="str">
        <x:v>Has anybody received a 5X Offer on Fuel Spends for the DCB Card?
One of my friend has received it over email and he shared a screenshot of the same.</x:v>
      </x:c>
      <x:c r="G5969" s="9" t="str">
        <x:v>CARD EXPERT</x:v>
      </x:c>
      <x:c r="H5969" s="9" t="str">
        <x:v>HDFC Bank</x:v>
      </x:c>
      <x:c r="I5969" s="9" t="str">
        <x:v>Old</x:v>
      </x:c>
    </x:row>
    <x:row r="5970">
      <x:c r="A5970" s="9" t="str">
        <x:v>HDFC INFINIA</x:v>
      </x:c>
      <x:c r="B5970" s="9" t="str">
        <x:v>Lifestyle + Travel</x:v>
      </x:c>
      <x:c r="C5970" s="9" t="n">
        <x:v>43643</x:v>
      </x:c>
      <x:c r="D5970" s="9" t="str">
        <x:v>User</x:v>
      </x:c>
      <x:c r="E5970" s="9" t="str">
        <x:v>None</x:v>
      </x:c>
      <x:c r="F5970" s="9" t="str">
        <x:v>Sir I do hold a regalia card with 10.00 lacs credit limit. I am Banking with HDFC since 2011 and using digital products of HDFC. IAM a salaried official and my GRoSS ANNUAL INCome is Rs. 14.00 lacs excluding additional rental income of Rs. 2.50 lacs. My net take home pay is Rs. 5.00 lacs p.a . My card is due for renewal in Sept 2019. I had applied for LTF Diners
black / infinia card. Will the bank consider my request.</x:v>
      </x:c>
      <x:c r="G5970" s="9" t="str">
        <x:v>CARD EXPERT</x:v>
      </x:c>
      <x:c r="H5970" s="9" t="str">
        <x:v>HDFC Bank</x:v>
      </x:c>
      <x:c r="I5970" s="9" t="str">
        <x:v>Old</x:v>
      </x:c>
    </x:row>
    <x:row r="5971">
      <x:c r="A5971" s="9" t="str">
        <x:v>SBI PRIME</x:v>
      </x:c>
      <x:c r="B5971" s="9" t="str">
        <x:v>Lifestyle</x:v>
      </x:c>
      <x:c r="C5971" s="9" t="n">
        <x:v>43643</x:v>
      </x:c>
      <x:c r="D5971" s="9" t="str">
        <x:v>User</x:v>
      </x:c>
      <x:c r="E5971" s="9" t="str">
        <x:v>None</x:v>
      </x:c>
      <x:c r="F5971" s="9" t="str">
        <x:v>Hi Rakesh,
Yes, It will come under utility payments. However, For netflix, we wonâ€™t get 10X reward points.</x:v>
      </x:c>
      <x:c r="G5971" s="9" t="str">
        <x:v>CARD EXPERT</x:v>
      </x:c>
      <x:c r="H5971" s="9" t="str">
        <x:v>SBI</x:v>
      </x:c>
      <x:c r="I5971" s="9" t="str">
        <x:v>Old</x:v>
      </x:c>
    </x:row>
    <x:row r="5972">
      <x:c r="A5972" s="9" t="str">
        <x:v>CITIBANK PREMIER MILES</x:v>
      </x:c>
      <x:c r="B5972" s="9" t="str">
        <x:v>Travel</x:v>
      </x:c>
      <x:c r="C5972" s="9" t="n">
        <x:v>43643</x:v>
      </x:c>
      <x:c r="D5972" s="9" t="str">
        <x:v>User</x:v>
      </x:c>
      <x:c r="E5972" s="9" t="str">
        <x:v>None</x:v>
      </x:c>
      <x:c r="F5972" s="9" t="str">
        <x:v>which cc to go for travel Citi or max? and for reward Citi or Amx ?</x:v>
      </x:c>
      <x:c r="G5972" s="9" t="str">
        <x:v>CARD EXPERT</x:v>
      </x:c>
      <x:c r="H5972" s="9" t="str">
        <x:v>Citi Bank</x:v>
      </x:c>
      <x:c r="I5972" s="9" t="str">
        <x:v>Old</x:v>
      </x:c>
    </x:row>
    <x:row r="5973">
      <x:c r="A5973" s="9" t="str">
        <x:v>AMAZON PAY ICICI CARD</x:v>
      </x:c>
      <x:c r="B5973" s="9" t="str">
        <x:v>Shopping</x:v>
      </x:c>
      <x:c r="C5973" s="9" t="n">
        <x:v>43643</x:v>
      </x:c>
      <x:c r="D5973" s="9" t="str">
        <x:v>User</x:v>
      </x:c>
      <x:c r="E5973" s="9" t="str">
        <x:v>None</x:v>
      </x:c>
      <x:c r="F5973" s="9" t="str">
        <x:v>Wow! Did not expect that. Have done a test transaction. Will update if I also get the same 5% cashback</x:v>
      </x:c>
      <x:c r="G5973" s="9" t="str">
        <x:v>CARD EXPERT</x:v>
      </x:c>
      <x:c r="H5973" s="9" t="str">
        <x:v>ICICI</x:v>
      </x:c>
      <x:c r="I5973" s="9" t="str">
        <x:v>Old</x:v>
      </x:c>
    </x:row>
    <x:row r="5974">
      <x:c r="A5974" s="9" t="str">
        <x:v>SBI PRIME</x:v>
      </x:c>
      <x:c r="B5974" s="9" t="str">
        <x:v>Lifestyle</x:v>
      </x:c>
      <x:c r="C5974" s="9" t="n">
        <x:v>43644</x:v>
      </x:c>
      <x:c r="D5974" s="9" t="str">
        <x:v>User</x:v>
      </x:c>
      <x:c r="E5974" s="9" t="str">
        <x:v>None</x:v>
      </x:c>
      <x:c r="F5974" s="9" t="str">
        <x:v>Hi,
How are you guys burning your SBI prime points. Is statement credit the optimal choice or are there any other choices apart from catalogue redemption.
Thanks.</x:v>
      </x:c>
      <x:c r="G5974" s="9" t="str">
        <x:v>CARD EXPERT</x:v>
      </x:c>
      <x:c r="H5974" s="9" t="str">
        <x:v>SBI</x:v>
      </x:c>
      <x:c r="I5974" s="9" t="str">
        <x:v>Old</x:v>
      </x:c>
    </x:row>
    <x:row r="5975">
      <x:c r="A5975" s="9" t="str">
        <x:v>AMAZON PAY ICICI CARD</x:v>
      </x:c>
      <x:c r="B5975" s="9" t="str">
        <x:v>Shopping</x:v>
      </x:c>
      <x:c r="C5975" s="9" t="n">
        <x:v>43644</x:v>
      </x:c>
      <x:c r="D5975" s="9" t="str">
        <x:v>User</x:v>
      </x:c>
      <x:c r="E5975" s="9" t="str">
        <x:v>None</x:v>
      </x:c>
      <x:c r="F5975" s="9" t="str">
        <x:v>I never had any banking relationship with ICICI Bank. Though Iâ€™m a Amazon customer for more than 4 years, my purchases were intermittent. Though my cibil score is more than 830, as per the author, no cibil enquiry is done. I have only a Citibank credit card. But still I got this offer on my banner and when applied, got instantly approved for a limit 153k. So, we donâ€™t know what criteria they are using to offer or approve the cards.</x:v>
      </x:c>
      <x:c r="G5975" s="9" t="str">
        <x:v>CARD EXPERT</x:v>
      </x:c>
      <x:c r="H5975" s="9" t="str">
        <x:v>ICICI</x:v>
      </x:c>
      <x:c r="I5975" s="9" t="str">
        <x:v>Old</x:v>
      </x:c>
    </x:row>
    <x:row r="5976">
      <x:c r="A5976" s="9" t="str">
        <x:v>AMAZON PAY ICICI CARD</x:v>
      </x:c>
      <x:c r="B5976" s="9" t="str">
        <x:v>Shopping</x:v>
      </x:c>
      <x:c r="C5976" s="9" t="n">
        <x:v>43644</x:v>
      </x:c>
      <x:c r="D5976" s="9" t="str">
        <x:v>User</x:v>
      </x:c>
      <x:c r="E5976" s="9" t="str">
        <x:v>None</x:v>
      </x:c>
      <x:c r="F5976" s="9" t="str">
        <x:v>I never had any banking relationship with ICICI Bank. I got this card offer and when applied, instantly got approved for 153k limit. So, we donâ€™t know their criteria yet.</x:v>
      </x:c>
      <x:c r="G5976" s="9" t="str">
        <x:v>CARD EXPERT</x:v>
      </x:c>
      <x:c r="H5976" s="9" t="str">
        <x:v>ICICI</x:v>
      </x:c>
      <x:c r="I5976" s="9" t="str">
        <x:v>Old</x:v>
      </x:c>
    </x:row>
    <x:row r="5977">
      <x:c r="A5977" s="9" t="str">
        <x:v>AXIS PRIVILEGE</x:v>
      </x:c>
      <x:c r="B5977" s="9" t="str">
        <x:v>Travel</x:v>
      </x:c>
      <x:c r="C5977" s="9" t="n">
        <x:v>43645</x:v>
      </x:c>
      <x:c r="D5977" s="9" t="str">
        <x:v>User</x:v>
      </x:c>
      <x:c r="E5977" s="9" t="str">
        <x:v>None</x:v>
      </x:c>
      <x:c r="F5977" s="9" t="str">
        <x:v>Hi Siddharth
Can you please clarify all the rules around the vouchers? I do not trust Yatra that much. They dont let you spend more than 250 per ticket</x:v>
      </x:c>
      <x:c r="G5977" s="9" t="str">
        <x:v>CARD EXPERT</x:v>
      </x:c>
      <x:c r="H5977" s="9" t="str">
        <x:v>Axis Bank</x:v>
      </x:c>
      <x:c r="I5977" s="9" t="str">
        <x:v>Old</x:v>
      </x:c>
    </x:row>
    <x:row r="5978">
      <x:c r="A5978" s="9" t="str">
        <x:v>HDFC INFINIA</x:v>
      </x:c>
      <x:c r="B5978" s="9" t="str">
        <x:v>Lifestyle + Travel</x:v>
      </x:c>
      <x:c r="C5978" s="9" t="n">
        <x:v>43645</x:v>
      </x:c>
      <x:c r="D5978" s="9" t="str">
        <x:v>User</x:v>
      </x:c>
      <x:c r="E5978" s="9" t="str">
        <x:v>None</x:v>
      </x:c>
      <x:c r="F5978" s="9" t="str">
        <x:v>Hi sid,
I have HDFC Infinia and it just wonderful..
Using since 8 months ans got reward point about 1lak + Free golf 3 times in month.
after 6yr using Regalia they offered me. Best card as you said thatâ€¦</x:v>
      </x:c>
      <x:c r="G5978" s="9" t="str">
        <x:v>CARD EXPERT</x:v>
      </x:c>
      <x:c r="H5978" s="9" t="str">
        <x:v>HDFC Bank</x:v>
      </x:c>
      <x:c r="I5978" s="9" t="str">
        <x:v>Old</x:v>
      </x:c>
    </x:row>
    <x:row r="5979">
      <x:c r="A5979" s="9" t="str">
        <x:v>HDFC INFINIA</x:v>
      </x:c>
      <x:c r="B5979" s="9" t="str">
        <x:v>Lifestyle + Travel</x:v>
      </x:c>
      <x:c r="C5979" s="9" t="n">
        <x:v>43645</x:v>
      </x:c>
      <x:c r="D5979" s="9" t="str">
        <x:v>User</x:v>
      </x:c>
      <x:c r="E5979" s="9" t="str">
        <x:v>None</x:v>
      </x:c>
      <x:c r="F5979" s="9" t="str">
        <x:v>Hi,
suggest a card for me.
At present, I am using Yes Bank First Exclusive. Annual spend is around 9+ lakhs. I use my credit cards across my spending including groceries, dining, hotels, etc. (flights are booked by corporate)</x:v>
      </x:c>
      <x:c r="G5979" s="9" t="str">
        <x:v>CARD EXPERT</x:v>
      </x:c>
      <x:c r="H5979" s="9" t="str">
        <x:v>HDFC Bank</x:v>
      </x:c>
      <x:c r="I5979" s="9" t="str">
        <x:v>Old</x:v>
      </x:c>
    </x:row>
    <x:row r="5980">
      <x:c r="A5980" s="9" t="str">
        <x:v>HDFC INFINIA</x:v>
      </x:c>
      <x:c r="B5980" s="9" t="str">
        <x:v>Lifestyle + Travel</x:v>
      </x:c>
      <x:c r="C5980" s="9" t="n">
        <x:v>43645</x:v>
      </x:c>
      <x:c r="D5980" s="9" t="str">
        <x:v>User</x:v>
      </x:c>
      <x:c r="E5980" s="9" t="str">
        <x:v>None</x:v>
      </x:c>
      <x:c r="F5980" s="9" t="str">
        <x:v>Stanc ultimate, hdfc diners black, hdfc infinia and any of amex cards.</x:v>
      </x:c>
      <x:c r="G5980" s="9" t="str">
        <x:v>CARD EXPERT</x:v>
      </x:c>
      <x:c r="H5980" s="9" t="str">
        <x:v>HDFC Bank</x:v>
      </x:c>
      <x:c r="I5980" s="9" t="str">
        <x:v>Old</x:v>
      </x:c>
    </x:row>
    <x:row r="5981">
      <x:c r="A5981" s="9" t="str">
        <x:v>SBI PRIME</x:v>
      </x:c>
      <x:c r="B5981" s="9" t="str">
        <x:v>Lifestyle</x:v>
      </x:c>
      <x:c r="C5981" s="9" t="n">
        <x:v>43645</x:v>
      </x:c>
      <x:c r="D5981" s="9" t="str">
        <x:v>User</x:v>
      </x:c>
      <x:c r="E5981" s="9" t="str">
        <x:v>None</x:v>
      </x:c>
      <x:c r="F5981" s="9" t="str">
        <x:v>Is insurance premium covered as part of utility payments.. ?? What rewards points for the same..?</x:v>
      </x:c>
      <x:c r="G5981" s="9" t="str">
        <x:v>CARD EXPERT</x:v>
      </x:c>
      <x:c r="H5981" s="9" t="str">
        <x:v>SBI</x:v>
      </x:c>
      <x:c r="I5981" s="9" t="str">
        <x:v>Old</x:v>
      </x:c>
    </x:row>
    <x:row r="5982">
      <x:c r="A5982" s="9" t="str">
        <x:v>AMAZON PAY ICICI CARD</x:v>
      </x:c>
      <x:c r="B5982" s="9" t="str">
        <x:v>Shopping</x:v>
      </x:c>
      <x:c r="C5982" s="9" t="n">
        <x:v>43645</x:v>
      </x:c>
      <x:c r="D5982" s="9" t="str">
        <x:v>User</x:v>
      </x:c>
      <x:c r="E5982" s="9" t="str">
        <x:v>None</x:v>
      </x:c>
      <x:c r="F5982" s="9" t="str">
        <x:v>Same! I have icici credit card and account but its asking for my address proof again. Do you know why?</x:v>
      </x:c>
      <x:c r="G5982" s="9" t="str">
        <x:v>CARD EXPERT</x:v>
      </x:c>
      <x:c r="H5982" s="9" t="str">
        <x:v>ICICI</x:v>
      </x:c>
      <x:c r="I5982" s="9" t="str">
        <x:v>Old</x:v>
      </x:c>
    </x:row>
    <x:row r="5983">
      <x:c r="A5983" s="9" t="str">
        <x:v>AMAZON PAY ICICI CARD</x:v>
      </x:c>
      <x:c r="B5983" s="9" t="str">
        <x:v>Shopping</x:v>
      </x:c>
      <x:c r="C5983" s="9" t="n">
        <x:v>43645</x:v>
      </x:c>
      <x:c r="D5983" s="9" t="str">
        <x:v>User</x:v>
      </x:c>
      <x:c r="E5983" s="9" t="str">
        <x:v>None</x:v>
      </x:c>
      <x:c r="F5983" s="9" t="str">
        <x:v>Hi all, I had applied for Amazon PAY Credit Card on June 20 and the executive visit and docs pickup was done on 26.06.2019 but still the credit card tracker shows docs verification and executive visit pending! Can anyone help on this issue means anyone has facing same issue, Please guide me!!</x:v>
      </x:c>
      <x:c r="G5983" s="9" t="str">
        <x:v>CARD EXPERT</x:v>
      </x:c>
      <x:c r="H5983" s="9" t="str">
        <x:v>ICICI</x:v>
      </x:c>
      <x:c r="I5983" s="9" t="str">
        <x:v>Old</x:v>
      </x:c>
    </x:row>
    <x:row r="5984">
      <x:c r="A5984" s="9" t="str">
        <x:v>HDFC INFINIA</x:v>
      </x:c>
      <x:c r="B5984" s="9" t="str">
        <x:v>Lifestyle + Travel</x:v>
      </x:c>
      <x:c r="C5984" s="9" t="n">
        <x:v>43646</x:v>
      </x:c>
      <x:c r="D5984" s="9" t="str">
        <x:v>User</x:v>
      </x:c>
      <x:c r="E5984" s="9" t="str">
        <x:v>None</x:v>
      </x:c>
      <x:c r="F5984" s="9" t="str">
        <x:v>.. Finally after nearly a month, I got it ðŸ™‚</x:v>
      </x:c>
      <x:c r="G5984" s="9" t="str">
        <x:v>CARD EXPERT</x:v>
      </x:c>
      <x:c r="H5984" s="9" t="str">
        <x:v>HDFC Bank</x:v>
      </x:c>
      <x:c r="I5984" s="9" t="str">
        <x:v>Old</x:v>
      </x:c>
    </x:row>
    <x:row r="5985">
      <x:c r="A5985" s="9" t="str">
        <x:v>SBI PRIME</x:v>
      </x:c>
      <x:c r="B5985" s="9" t="str">
        <x:v>Lifestyle</x:v>
      </x:c>
      <x:c r="C5985" s="9" t="n">
        <x:v>43646</x:v>
      </x:c>
      <x:c r="D5985" s="9" t="str">
        <x:v>User</x:v>
      </x:c>
      <x:c r="E5985" s="9" t="str">
        <x:v>None</x:v>
      </x:c>
      <x:c r="F5985" s="9" t="str">
        <x:v>hi ankit
Thanks for your idea it worked for me as well (applied through yono). But for me they asked to flip the card and the limit also is the old one and not as shown in the application (in yono and it was 75% than previous limit) . So my old card (simply click) is closed and new prime is issued with limit of old card. What happened in your case?
Thanks</x:v>
      </x:c>
      <x:c r="G5985" s="9" t="str">
        <x:v>CARD EXPERT</x:v>
      </x:c>
      <x:c r="H5985" s="9" t="str">
        <x:v>SBI</x:v>
      </x:c>
      <x:c r="I5985" s="9" t="str">
        <x:v>Old</x:v>
      </x:c>
    </x:row>
    <x:row r="5986">
      <x:c r="A5986" s="9" t="str">
        <x:v>SBI PRIME</x:v>
      </x:c>
      <x:c r="B5986" s="9" t="str">
        <x:v>Lifestyle</x:v>
      </x:c>
      <x:c r="C5986" s="9" t="n">
        <x:v>43646</x:v>
      </x:c>
      <x:c r="D5986" s="9" t="str">
        <x:v>User</x:v>
      </x:c>
      <x:c r="E5986" s="9" t="str">
        <x:v>None</x:v>
      </x:c>
      <x:c r="F5986" s="9" t="str">
        <x:v>Yes. 20 RP per 100 rs spent</x:v>
      </x:c>
      <x:c r="G5986" s="9" t="str">
        <x:v>CARD EXPERT</x:v>
      </x:c>
      <x:c r="H5986" s="9" t="str">
        <x:v>SBI</x:v>
      </x:c>
      <x:c r="I5986" s="9" t="str">
        <x:v>Old</x:v>
      </x:c>
    </x:row>
    <x:row r="5987">
      <x:c r="A5987" s="9" t="str">
        <x:v>SBI PRIME</x:v>
      </x:c>
      <x:c r="B5987" s="9" t="str">
        <x:v>Lifestyle</x:v>
      </x:c>
      <x:c r="C5987" s="9" t="n">
        <x:v>43646</x:v>
      </x:c>
      <x:c r="D5987" s="9" t="str">
        <x:v>User</x:v>
      </x:c>
      <x:c r="E5987" s="9" t="str">
        <x:v>None</x:v>
      </x:c>
      <x:c r="F5987" s="9" t="str">
        <x:v>Hi Siddharth, how do I pay rent using SBI Prime Credit Card?</x:v>
      </x:c>
      <x:c r="G5987" s="9" t="str">
        <x:v>CARD EXPERT</x:v>
      </x:c>
      <x:c r="H5987" s="9" t="str">
        <x:v>SBI</x:v>
      </x:c>
      <x:c r="I5987" s="9" t="str">
        <x:v>Old</x:v>
      </x:c>
    </x:row>
    <x:row r="5988">
      <x:c r="A5988" s="9" t="str">
        <x:v>SBI PRIME</x:v>
      </x:c>
      <x:c r="B5988" s="9" t="str">
        <x:v>Lifestyle</x:v>
      </x:c>
      <x:c r="C5988" s="9" t="n">
        <x:v>43646</x:v>
      </x:c>
      <x:c r="D5988" s="9" t="str">
        <x:v>User</x:v>
      </x:c>
      <x:c r="E5988" s="9" t="str">
        <x:v>None</x:v>
      </x:c>
      <x:c r="F5988" s="9" t="str">
        <x:v>goto redgiraffee register there and link that registration number in the SBI Standing Instruction</x:v>
      </x:c>
      <x:c r="G5988" s="9" t="str">
        <x:v>CARD EXPERT</x:v>
      </x:c>
      <x:c r="H5988" s="9" t="str">
        <x:v>SBI</x:v>
      </x:c>
      <x:c r="I5988" s="9" t="str">
        <x:v>Old</x:v>
      </x:c>
    </x:row>
    <x:row r="5989">
      <x:c r="A5989" s="9" t="str">
        <x:v>AMAZON PAY ICICI CARD</x:v>
      </x:c>
      <x:c r="B5989" s="9" t="str">
        <x:v>Shopping</x:v>
      </x:c>
      <x:c r="C5989" s="9" t="n">
        <x:v>43646</x:v>
      </x:c>
      <x:c r="D5989" s="9" t="str">
        <x:v>User</x:v>
      </x:c>
      <x:c r="E5989" s="9" t="str">
        <x:v>None</x:v>
      </x:c>
      <x:c r="F5989" s="9" t="str">
        <x:v>i got a call from icici for asking why i have not completed the application process. I told them i already hold a credit card for which she replied that your card must be new thats why it is not asking for cc number and instead showing a form to fill up all the details. (I got the coral card reissued last month).
How long u r having a relationship with icici? Are the mobile no. at amazon and icici same?
I read in comments only that the application is open to all now.</x:v>
      </x:c>
      <x:c r="G5989" s="9" t="str">
        <x:v>CARD EXPERT</x:v>
      </x:c>
      <x:c r="H5989" s="9" t="str">
        <x:v>ICICI</x:v>
      </x:c>
      <x:c r="I5989" s="9" t="str">
        <x:v>Old</x:v>
      </x:c>
    </x:row>
    <x:row r="5990">
      <x:c r="A5990" s="9" t="str">
        <x:v>AMAZON PAY ICICI CARD</x:v>
      </x:c>
      <x:c r="B5990" s="9" t="str">
        <x:v>Shopping</x:v>
      </x:c>
      <x:c r="C5990" s="9" t="n">
        <x:v>43646</x:v>
      </x:c>
      <x:c r="D5990" s="9" t="str">
        <x:v>User</x:v>
      </x:c>
      <x:c r="E5990" s="9" t="str">
        <x:v>None</x:v>
      </x:c>
      <x:c r="F5990" s="9" t="str">
        <x:v>You applied in June only?</x:v>
      </x:c>
      <x:c r="G5990" s="9" t="str">
        <x:v>CARD EXPERT</x:v>
      </x:c>
      <x:c r="H5990" s="9" t="str">
        <x:v>ICICI</x:v>
      </x:c>
      <x:c r="I5990" s="9" t="str">
        <x:v>Old</x:v>
      </x:c>
    </x:row>
    <x:row r="5991">
      <x:c r="A5991" s="9" t="str">
        <x:v>AMAZON PAY ICICI CARD</x:v>
      </x:c>
      <x:c r="B5991" s="9" t="str">
        <x:v>Shopping</x:v>
      </x:c>
      <x:c r="C5991" s="9" t="n">
        <x:v>43646</x:v>
      </x:c>
      <x:c r="D5991" s="9" t="str">
        <x:v>User</x:v>
      </x:c>
      <x:c r="E5991" s="9" t="str">
        <x:v>None</x:v>
      </x:c>
      <x:c r="F5991" s="9" t="str">
        <x:v>Aranya Vats,
I also applied for this card and documents has bewn picked up. Application tracker shows that docs need to be pickup. Have escalated this issue and found many customers are experiencing same issue. 
Donâ€™t worry your card application is still in process.</x:v>
      </x:c>
      <x:c r="G5991" s="9" t="str">
        <x:v>CARD EXPERT</x:v>
      </x:c>
      <x:c r="H5991" s="9" t="str">
        <x:v>ICICI</x:v>
      </x:c>
      <x:c r="I5991" s="9" t="str">
        <x:v>Old</x:v>
      </x:c>
    </x:row>
    <x:row r="5992">
      <x:c r="A5992" s="9" t="str">
        <x:v>AMAZON PAY ICICI CARD</x:v>
      </x:c>
      <x:c r="B5992" s="9" t="str">
        <x:v>Shopping</x:v>
      </x:c>
      <x:c r="C5992" s="9" t="n">
        <x:v>43646</x:v>
      </x:c>
      <x:c r="D5992" s="9" t="str">
        <x:v>User</x:v>
      </x:c>
      <x:c r="E5992" s="9" t="str">
        <x:v>None</x:v>
      </x:c>
      <x:c r="F5992" s="9" t="str">
        <x:v>I think there is something wrong with your application. Yesterday as soon as the document pickup was completed, I instantly got below SMS :
Dear Customer, your application form has been successfully completed and sent for further processing.
And this happened right in front of the executiveâ€¦</x:v>
      </x:c>
      <x:c r="G5992" s="9" t="str">
        <x:v>CARD EXPERT</x:v>
      </x:c>
      <x:c r="H5992" s="9" t="str">
        <x:v>ICICI</x:v>
      </x:c>
      <x:c r="I5992" s="9" t="str">
        <x:v>Old</x:v>
      </x:c>
    </x:row>
    <x:row r="5993">
      <x:c r="A5993" s="9" t="str">
        <x:v>AMAZON PAY ICICI CARD</x:v>
      </x:c>
      <x:c r="B5993" s="9" t="str">
        <x:v>Shopping</x:v>
      </x:c>
      <x:c r="C5993" s="9" t="n">
        <x:v>43646</x:v>
      </x:c>
      <x:c r="D5993" s="9" t="str">
        <x:v>User</x:v>
      </x:c>
      <x:c r="E5993" s="9" t="str">
        <x:v>None</x:v>
      </x:c>
      <x:c r="F5993" s="9" t="str">
        <x:v>OM,
I also got the same message. But when i am tracking my application it says documents to be picked up. On talking with ICICI customer care ,he said many customers are facing the issues.</x:v>
      </x:c>
      <x:c r="G5993" s="9" t="str">
        <x:v>CARD EXPERT</x:v>
      </x:c>
      <x:c r="H5993" s="9" t="str">
        <x:v>ICICI</x:v>
      </x:c>
      <x:c r="I5993" s="9" t="str">
        <x:v>Old</x:v>
      </x:c>
    </x:row>
    <x:row r="5994">
      <x:c r="A5994" s="9" t="str">
        <x:v>AMAZON PAY ICICI CARD</x:v>
      </x:c>
      <x:c r="B5994" s="9" t="str">
        <x:v>Shopping</x:v>
      </x:c>
      <x:c r="C5994" s="9" t="n">
        <x:v>43646</x:v>
      </x:c>
      <x:c r="D5994" s="9" t="str">
        <x:v>User</x:v>
      </x:c>
      <x:c r="E5994" s="9" t="str">
        <x:v>None</x:v>
      </x:c>
      <x:c r="F5994" s="9" t="str">
        <x:v>Dear Om and Himanshu 
Thanks for ur reply, I must mention here that I have contacted the verification agency on the phone no. given in initial sms and they said ur verification is OK from their end but the same has not been reflecting anywhere. I have also sent email to amazon pay CC customer care mail id regarding the same but no reply till date. Can u suggest anything for my query please.</x:v>
      </x:c>
      <x:c r="G5994" s="9" t="str">
        <x:v>CARD EXPERT</x:v>
      </x:c>
      <x:c r="H5994" s="9" t="str">
        <x:v>ICICI</x:v>
      </x:c>
      <x:c r="I5994" s="9" t="str">
        <x:v>Old</x:v>
      </x:c>
    </x:row>
    <x:row r="5995">
      <x:c r="A5995" s="9" t="str">
        <x:v>AMAZON PAY ICICI CARD</x:v>
      </x:c>
      <x:c r="B5995" s="9" t="str">
        <x:v>Shopping</x:v>
      </x:c>
      <x:c r="C5995" s="9" t="n">
        <x:v>43646</x:v>
      </x:c>
      <x:c r="D5995" s="9" t="str">
        <x:v>User</x:v>
      </x:c>
      <x:c r="E5995" s="9" t="str">
        <x:v>None</x:v>
      </x:c>
      <x:c r="F5995" s="9" t="str">
        <x:v>Applied for the card today, Card number generated and got Rs.750 cashback instantly toAmazon pay. 
But while applying it was not accepting my emeralde card. then applied using Jet Sapphiro Visa.</x:v>
      </x:c>
      <x:c r="G5995" s="9" t="str">
        <x:v>CARD EXPERT</x:v>
      </x:c>
      <x:c r="H5995" s="9" t="str">
        <x:v>ICICI</x:v>
      </x:c>
      <x:c r="I5995" s="9" t="str">
        <x:v>Old</x:v>
      </x:c>
    </x:row>
    <x:row r="5996">
      <x:c r="A5996" s="9" t="str">
        <x:v>IndusInd Platinum Aura Edge</x:v>
      </x:c>
      <x:c r="B5996" s="9" t="str">
        <x:v>Lifestyle</x:v>
      </x:c>
      <x:c r="C5996" s="9" t="n">
        <x:v>43647</x:v>
      </x:c>
      <x:c r="D5996" s="9" t="str">
        <x:v>User</x:v>
      </x:c>
      <x:c r="E5996" s="9" t="str">
        <x:v>None</x:v>
      </x:c>
      <x:c r="F5996" s="9" t="str">
        <x:v>Hi i have two Credit cards one is RBL Super Card and one is Indusind Aura Platinum Card which is better to keep please suggest</x:v>
      </x:c>
      <x:c r="G5996" s="9" t="str">
        <x:v>CARD EXPERT</x:v>
      </x:c>
      <x:c r="H5996" s="9" t="str">
        <x:v>IndusInd Bank</x:v>
      </x:c>
      <x:c r="I5996" s="9" t="str">
        <x:v>New</x:v>
      </x:c>
    </x:row>
    <x:row r="5997">
      <x:c r="A5997" s="9" t="str">
        <x:v>IndusInd Platinum Aura Edge</x:v>
      </x:c>
      <x:c r="B5997" s="9" t="str">
        <x:v>Lifestyle</x:v>
      </x:c>
      <x:c r="C5997" s="9" t="n">
        <x:v>43647</x:v>
      </x:c>
      <x:c r="D5997" s="9" t="str">
        <x:v>User</x:v>
      </x:c>
      <x:c r="E5997" s="9" t="str">
        <x:v>None</x:v>
      </x:c>
      <x:c r="F5997" s="9" t="str">
        <x:v>Soumya
Why RBL or indusind?
Start with hdfc moneyback or regalia first if you are eligible. You can also look at SBI simplyclick for online shopping.</x:v>
      </x:c>
      <x:c r="G5997" s="9" t="str">
        <x:v>CARD EXPERT</x:v>
      </x:c>
      <x:c r="H5997" s="9" t="str">
        <x:v>IndusInd Bank</x:v>
      </x:c>
      <x:c r="I5997" s="9" t="str">
        <x:v>New</x:v>
      </x:c>
    </x:row>
    <x:row r="5998">
      <x:c r="A5998" s="9" t="str">
        <x:v>SBI PRIME</x:v>
      </x:c>
      <x:c r="B5998" s="9" t="str">
        <x:v>Lifestyle</x:v>
      </x:c>
      <x:c r="C5998" s="9" t="n">
        <x:v>43647</x:v>
      </x:c>
      <x:c r="D5998" s="9" t="str">
        <x:v>User</x:v>
      </x:c>
      <x:c r="E5998" s="9" t="str">
        <x:v>None</x:v>
      </x:c>
      <x:c r="F5998" s="9" t="str">
        <x:v>Can anyone tell is their any capping on birthday spends on sbi prime?</x:v>
      </x:c>
      <x:c r="G5998" s="9" t="str">
        <x:v>CARD EXPERT</x:v>
      </x:c>
      <x:c r="H5998" s="9" t="str">
        <x:v>SBI</x:v>
      </x:c>
      <x:c r="I5998" s="9" t="str">
        <x:v>Old</x:v>
      </x:c>
    </x:row>
    <x:row r="5999">
      <x:c r="A5999" s="9" t="str">
        <x:v>AMAZON PAY ICICI CARD</x:v>
      </x:c>
      <x:c r="B5999" s="9" t="str">
        <x:v>Shopping</x:v>
      </x:c>
      <x:c r="C5999" s="9" t="n">
        <x:v>43647</x:v>
      </x:c>
      <x:c r="D5999" s="9" t="str">
        <x:v>User</x:v>
      </x:c>
      <x:c r="E5999" s="9" t="str">
        <x:v>None</x:v>
      </x:c>
      <x:c r="F5999" s="9" t="str">
        <x:v>Dear Himanshu, Thanks for reply
Do u have any existing relationship (Credit Card, Saving account etc.) with icici bank. I guess existing icici relationship holders are immediately cleared for card approval, Rest, like us, who do not have any existing relationship with icici are on hold. What do u think??</x:v>
      </x:c>
      <x:c r="G5999" s="9" t="str">
        <x:v>CARD EXPERT</x:v>
      </x:c>
      <x:c r="H5999" s="9" t="str">
        <x:v>ICICI</x:v>
      </x:c>
      <x:c r="I5999" s="9" t="str">
        <x:v>Old</x:v>
      </x:c>
    </x:row>
    <x:row r="6000">
      <x:c r="A6000" s="9" t="str">
        <x:v>AMAZON PAY ICICI CARD</x:v>
      </x:c>
      <x:c r="B6000" s="9" t="str">
        <x:v>Shopping</x:v>
      </x:c>
      <x:c r="C6000" s="9" t="n">
        <x:v>43647</x:v>
      </x:c>
      <x:c r="D6000" s="9" t="str">
        <x:v>User</x:v>
      </x:c>
      <x:c r="E6000" s="9" t="str">
        <x:v>None</x:v>
      </x:c>
      <x:c r="F6000" s="9" t="str">
        <x:v>Hi, Can anyone tell how to change my mobile number in the application to a new number? Cant see an option to change my mobile number</x:v>
      </x:c>
      <x:c r="G6000" s="9" t="str">
        <x:v>CARD EXPERT</x:v>
      </x:c>
      <x:c r="H6000" s="9" t="str">
        <x:v>ICICI</x:v>
      </x:c>
      <x:c r="I6000" s="9" t="str">
        <x:v>Old</x:v>
      </x:c>
    </x:row>
    <x:row r="6001">
      <x:c r="A6001" s="9" t="str">
        <x:v>AMAZON PAY ICICI CARD</x:v>
      </x:c>
      <x:c r="B6001" s="9" t="str">
        <x:v>Shopping</x:v>
      </x:c>
      <x:c r="C6001" s="9" t="n">
        <x:v>43647</x:v>
      </x:c>
      <x:c r="D6001" s="9" t="str">
        <x:v>User</x:v>
      </x:c>
      <x:c r="E6001" s="9" t="str">
        <x:v>None</x:v>
      </x:c>
      <x:c r="F6001" s="9" t="str">
        <x:v>Used the card entire June month! Was expecting the cashback in the form of Amazon pay credits! But no luck didnâ€™t received amy! 
When Amazon oay credits will be credited to Amazon account??</x:v>
      </x:c>
      <x:c r="G6001" s="9" t="str">
        <x:v>CARD EXPERT</x:v>
      </x:c>
      <x:c r="H6001" s="9" t="str">
        <x:v>ICICI</x:v>
      </x:c>
      <x:c r="I6001" s="9" t="str">
        <x:v>Old</x:v>
      </x:c>
    </x:row>
    <x:row r="6002">
      <x:c r="A6002" s="9" t="str">
        <x:v>SBI PRIME</x:v>
      </x:c>
      <x:c r="B6002" s="9" t="str">
        <x:v>Lifestyle</x:v>
      </x:c>
      <x:c r="C6002" s="9" t="n">
        <x:v>43648</x:v>
      </x:c>
      <x:c r="D6002" s="9" t="str">
        <x:v>User</x:v>
      </x:c>
      <x:c r="E6002" s="9" t="str">
        <x:v>None</x:v>
      </x:c>
      <x:c r="F6002" s="9" t="str">
        <x:v>There is no capping. I had spends more than 3 lakhs on 05.06.2019.</x:v>
      </x:c>
      <x:c r="G6002" s="9" t="str">
        <x:v>CARD EXPERT</x:v>
      </x:c>
      <x:c r="H6002" s="9" t="str">
        <x:v>SBI</x:v>
      </x:c>
      <x:c r="I6002" s="9" t="str">
        <x:v>Old</x:v>
      </x:c>
    </x:row>
    <x:row r="6003">
      <x:c r="A6003" s="9" t="str">
        <x:v>SBI PRIME</x:v>
      </x:c>
      <x:c r="B6003" s="9" t="str">
        <x:v>Lifestyle</x:v>
      </x:c>
      <x:c r="C6003" s="9" t="n">
        <x:v>43648</x:v>
      </x:c>
      <x:c r="D6003" s="9" t="str">
        <x:v>User</x:v>
      </x:c>
      <x:c r="E6003" s="9" t="str">
        <x:v>None</x:v>
      </x:c>
      <x:c r="F6003" s="9" t="str">
        <x:v>No cap</x:v>
      </x:c>
      <x:c r="G6003" s="9" t="str">
        <x:v>CARD EXPERT</x:v>
      </x:c>
      <x:c r="H6003" s="9" t="str">
        <x:v>SBI</x:v>
      </x:c>
      <x:c r="I6003" s="9" t="str">
        <x:v>Old</x:v>
      </x:c>
    </x:row>
    <x:row r="6004">
      <x:c r="A6004" s="9" t="str">
        <x:v>SC ULTIMATE</x:v>
      </x:c>
      <x:c r="B6004" s="9" t="str">
        <x:v>Rewards</x:v>
      </x:c>
      <x:c r="C6004" s="9" t="n">
        <x:v>43648</x:v>
      </x:c>
      <x:c r="D6004" s="9" t="str">
        <x:v>User</x:v>
      </x:c>
      <x:c r="E6004" s="9" t="str">
        <x:v>None</x:v>
      </x:c>
      <x:c r="F6004" s="9" t="str">
        <x:v>Yes, Iâ€™ve used Shopperâ€™s stop / Lifestyle evouchers which are infact only valid for physical retail. They are quite common as they are available at a discount on Amazon etc. so the people at these stores are aware. Just given them the code and they take care of the rest.</x:v>
      </x:c>
      <x:c r="G6004" s="9" t="str">
        <x:v>CARD EXPERT</x:v>
      </x:c>
      <x:c r="H6004" s="9" t="str">
        <x:v>Standard Chartered</x:v>
      </x:c>
      <x:c r="I6004" s="9" t="str">
        <x:v>Old</x:v>
      </x:c>
    </x:row>
    <x:row r="6005">
      <x:c r="A6005" s="9" t="str">
        <x:v>AMAZON PAY ICICI CARD</x:v>
      </x:c>
      <x:c r="B6005" s="9" t="str">
        <x:v>Shopping</x:v>
      </x:c>
      <x:c r="C6005" s="9" t="n">
        <x:v>43648</x:v>
      </x:c>
      <x:c r="D6005" s="9" t="str">
        <x:v>User</x:v>
      </x:c>
      <x:c r="E6005" s="9" t="str">
        <x:v>None</x:v>
      </x:c>
      <x:c r="F6005" s="9" t="str">
        <x:v>I GOT SMS THAT YOUR APPLICATION IS DECLINED BUT IN AMAZON APP IT IS SHOWING THAT THE VERIFICATION IS PROCESSING NOT ABLE TO CONTACT CC. IT ISVERY TIME TIME CONSUMING.</x:v>
      </x:c>
      <x:c r="G6005" s="9" t="str">
        <x:v>CARD EXPERT</x:v>
      </x:c>
      <x:c r="H6005" s="9" t="str">
        <x:v>ICICI</x:v>
      </x:c>
      <x:c r="I6005" s="9" t="str">
        <x:v>Old</x:v>
      </x:c>
    </x:row>
    <x:row r="6006">
      <x:c r="A6006" s="9" t="str">
        <x:v>AMAZON PAY ICICI CARD</x:v>
      </x:c>
      <x:c r="B6006" s="9" t="str">
        <x:v>Shopping</x:v>
      </x:c>
      <x:c r="C6006" s="9" t="n">
        <x:v>43648</x:v>
      </x:c>
      <x:c r="D6006" s="9" t="str">
        <x:v>User</x:v>
      </x:c>
      <x:c r="E6006" s="9" t="str">
        <x:v>None</x:v>
      </x:c>
      <x:c r="F6006" s="9" t="str">
        <x:v>Even I got the option to apply in after phase 1 ended(open to all) , i applied for the card and documents are picked up. But no update since one week. Another point is I never had any cc and this will be my first credit card. The application status still shows â€œExecutive Visit and Documents Verificationâ€. Any first timers got this card approved yet?</x:v>
      </x:c>
      <x:c r="G6006" s="9" t="str">
        <x:v>CARD EXPERT</x:v>
      </x:c>
      <x:c r="H6006" s="9" t="str">
        <x:v>ICICI</x:v>
      </x:c>
      <x:c r="I6006" s="9" t="str">
        <x:v>Old</x:v>
      </x:c>
    </x:row>
    <x:row r="6007">
      <x:c r="A6007" s="9" t="str">
        <x:v>AMAZON PAY ICICI CARD</x:v>
      </x:c>
      <x:c r="B6007" s="9" t="str">
        <x:v>Shopping</x:v>
      </x:c>
      <x:c r="C6007" s="9" t="n">
        <x:v>43648</x:v>
      </x:c>
      <x:c r="D6007" s="9" t="str">
        <x:v>User</x:v>
      </x:c>
      <x:c r="E6007" s="9" t="str">
        <x:v>None</x:v>
      </x:c>
      <x:c r="F6007" s="9" t="str">
        <x:v>Dear Suraj
Same here! Docs pickup on 26 june but no status update till date. Tracker still shows docs pickup and verification pending. The executive on phone confirms the application process complete. ICICI customer care repeatedly asking for my name address mobile number and application number on email, given a half dozen of times. Its just a waste of time. Amazon customer care always ask to confirm from icici side. Its a total chaos friends, totally unprofessional approach. We may suffer in future by such an unprofessional lenders for sure.</x:v>
      </x:c>
      <x:c r="G6007" s="9" t="str">
        <x:v>CARD EXPERT</x:v>
      </x:c>
      <x:c r="H6007" s="9" t="str">
        <x:v>ICICI</x:v>
      </x:c>
      <x:c r="I6007" s="9" t="str">
        <x:v>Old</x:v>
      </x:c>
    </x:row>
    <x:row r="6008">
      <x:c r="A6008" s="9" t="str">
        <x:v>AMAZON PAY ICICI CARD</x:v>
      </x:c>
      <x:c r="B6008" s="9" t="str">
        <x:v>Shopping</x:v>
      </x:c>
      <x:c r="C6008" s="9" t="n">
        <x:v>43648</x:v>
      </x:c>
      <x:c r="D6008" s="9" t="str">
        <x:v>User</x:v>
      </x:c>
      <x:c r="E6008" s="9" t="str">
        <x:v>None</x:v>
      </x:c>
      <x:c r="F6008" s="9" t="str">
        <x:v>Same hereâ€¦. Documents verification was done a week ago but in application tracking its still showing as documents will be picked up.. They are simply wasting our timeâ€¦. I have no hopes on this CCâ€¦.</x:v>
      </x:c>
      <x:c r="G6008" s="9" t="str">
        <x:v>CARD EXPERT</x:v>
      </x:c>
      <x:c r="H6008" s="9" t="str">
        <x:v>ICICI</x:v>
      </x:c>
      <x:c r="I6008" s="9" t="str">
        <x:v>Old</x:v>
      </x:c>
    </x:row>
    <x:row r="6009">
      <x:c r="A6009" s="9" t="str">
        <x:v>SBI PRIME</x:v>
      </x:c>
      <x:c r="B6009" s="9" t="str">
        <x:v>Lifestyle</x:v>
      </x:c>
      <x:c r="C6009" s="9" t="n">
        <x:v>43649</x:v>
      </x:c>
      <x:c r="D6009" s="9" t="str">
        <x:v>User</x:v>
      </x:c>
      <x:c r="E6009" s="9" t="str">
        <x:v>None</x:v>
      </x:c>
      <x:c r="F6009" s="9" t="str">
        <x:v>No capping on birthday till last year but not sure of this year
If you make spend on fuel during birthday ,is that transaction also eligible for 20 points as in normal scenario no points for fuel transactions ?</x:v>
      </x:c>
      <x:c r="G6009" s="9" t="str">
        <x:v>CARD EXPERT</x:v>
      </x:c>
      <x:c r="H6009" s="9" t="str">
        <x:v>SBI</x:v>
      </x:c>
      <x:c r="I6009" s="9" t="str">
        <x:v>Old</x:v>
      </x:c>
    </x:row>
    <x:row r="6010">
      <x:c r="A6010" s="9" t="str">
        <x:v>CITI PRESTIGE</x:v>
      </x:c>
      <x:c r="B6010" s="9" t="str">
        <x:v>Lifestyle</x:v>
      </x:c>
      <x:c r="C6010" s="9" t="n">
        <x:v>43649</x:v>
      </x:c>
      <x:c r="D6010" s="9" t="str">
        <x:v>User</x:v>
      </x:c>
      <x:c r="E6010" s="9" t="str">
        <x:v>None</x:v>
      </x:c>
      <x:c r="F6010" s="9" t="str">
        <x:v>I was able to swap my PM to Prestige last week. They never asked for 25L ITR this time. They rejected in Oct 2018 and Jan 2019 saying they need minimum 25L ITR. My PM CL is 6,36,000.</x:v>
      </x:c>
      <x:c r="G6010" s="9" t="str">
        <x:v>CARD EXPERT</x:v>
      </x:c>
      <x:c r="H6010" s="9" t="str">
        <x:v>Citi Bank</x:v>
      </x:c>
      <x:c r="I6010" s="9" t="str">
        <x:v>Old</x:v>
      </x:c>
    </x:row>
    <x:row r="6011">
      <x:c r="A6011" s="9" t="str">
        <x:v>AMAZON PAY ICICI CARD</x:v>
      </x:c>
      <x:c r="B6011" s="9" t="str">
        <x:v>Shopping</x:v>
      </x:c>
      <x:c r="C6011" s="9" t="n">
        <x:v>43649</x:v>
      </x:c>
      <x:c r="D6011" s="9" t="str">
        <x:v>User</x:v>
      </x:c>
      <x:c r="E6011" s="9" t="str">
        <x:v>None</x:v>
      </x:c>
      <x:c r="F6011" s="9" t="str">
        <x:v>I am still waiting for the docs pick up. Was supposed to happen 2 days back, but no one turned up. I am guessing they may have a rather large no. of applications to process.</x:v>
      </x:c>
      <x:c r="G6011" s="9" t="str">
        <x:v>CARD EXPERT</x:v>
      </x:c>
      <x:c r="H6011" s="9" t="str">
        <x:v>ICICI</x:v>
      </x:c>
      <x:c r="I6011" s="9" t="str">
        <x:v>Old</x:v>
      </x:c>
    </x:row>
    <x:row r="6012">
      <x:c r="A6012" s="9" t="str">
        <x:v>AMAZON PAY ICICI CARD</x:v>
      </x:c>
      <x:c r="B6012" s="9" t="str">
        <x:v>Shopping</x:v>
      </x:c>
      <x:c r="C6012" s="9" t="n">
        <x:v>43649</x:v>
      </x:c>
      <x:c r="D6012" s="9" t="str">
        <x:v>User</x:v>
      </x:c>
      <x:c r="E6012" s="9" t="str">
        <x:v>None</x:v>
      </x:c>
      <x:c r="F6012" s="9" t="str">
        <x:v>I applied for the card on 2 july. Executive visit my location nd uploaded the documents in front of me. Same time i got the message your applion submmitted successfully nd processing for further action. In the evening i checked on amazon app my status showing process incomlete can anyone tell me about this. What the problem ??</x:v>
      </x:c>
      <x:c r="G6012" s="9" t="str">
        <x:v>CARD EXPERT</x:v>
      </x:c>
      <x:c r="H6012" s="9" t="str">
        <x:v>ICICI</x:v>
      </x:c>
      <x:c r="I6012" s="9" t="str">
        <x:v>Old</x:v>
      </x:c>
    </x:row>
    <x:row r="6013">
      <x:c r="A6013" s="9" t="str">
        <x:v>CITI PRESTIGE</x:v>
      </x:c>
      <x:c r="B6013" s="9" t="str">
        <x:v>Lifestyle</x:v>
      </x:c>
      <x:c r="C6013" s="9" t="n">
        <x:v>43650</x:v>
      </x:c>
      <x:c r="D6013" s="9" t="str">
        <x:v>User</x:v>
      </x:c>
      <x:c r="E6013" s="9" t="str">
        <x:v>None</x:v>
      </x:c>
      <x:c r="F6013" s="9" t="str">
        <x:v>Did they charge the fees ? 
~Neo</x:v>
      </x:c>
      <x:c r="G6013" s="9" t="str">
        <x:v>CARD EXPERT</x:v>
      </x:c>
      <x:c r="H6013" s="9" t="str">
        <x:v>Citi Bank</x:v>
      </x:c>
      <x:c r="I6013" s="9" t="str">
        <x:v>Old</x:v>
      </x:c>
    </x:row>
    <x:row r="6014">
      <x:c r="A6014" s="9" t="str">
        <x:v>AMAZON PAY ICICI CARD</x:v>
      </x:c>
      <x:c r="B6014" s="9" t="str">
        <x:v>Shopping</x:v>
      </x:c>
      <x:c r="C6014" s="9" t="n">
        <x:v>43650</x:v>
      </x:c>
      <x:c r="D6014" s="9" t="str">
        <x:v>User</x:v>
      </x:c>
      <x:c r="E6014" s="9" t="str">
        <x:v>None</x:v>
      </x:c>
      <x:c r="F6014" s="9" t="str">
        <x:v>I got 750 as Amazon pay balance</x:v>
      </x:c>
      <x:c r="G6014" s="9" t="str">
        <x:v>CARD EXPERT</x:v>
      </x:c>
      <x:c r="H6014" s="9" t="str">
        <x:v>ICICI</x:v>
      </x:c>
      <x:c r="I6014" s="9" t="str">
        <x:v>Old</x:v>
      </x:c>
    </x:row>
    <x:row r="6015">
      <x:c r="A6015" s="9" t="str">
        <x:v>AMAZON PAY ICICI CARD</x:v>
      </x:c>
      <x:c r="B6015" s="9" t="str">
        <x:v>Shopping</x:v>
      </x:c>
      <x:c r="C6015" s="9" t="n">
        <x:v>43650</x:v>
      </x:c>
      <x:c r="D6015" s="9" t="str">
        <x:v>User</x:v>
      </x:c>
      <x:c r="E6015" s="9" t="str">
        <x:v>None</x:v>
      </x:c>
      <x:c r="F6015" s="9" t="str">
        <x:v>what all documents needed for ekyc .payslip is compulsary?</x:v>
      </x:c>
      <x:c r="G6015" s="9" t="str">
        <x:v>CARD EXPERT</x:v>
      </x:c>
      <x:c r="H6015" s="9" t="str">
        <x:v>ICICI</x:v>
      </x:c>
      <x:c r="I6015" s="9" t="str">
        <x:v>Old</x:v>
      </x:c>
    </x:row>
    <x:row r="6016">
      <x:c r="A6016" s="9" t="str">
        <x:v>SBI PRIME</x:v>
      </x:c>
      <x:c r="B6016" s="9" t="str">
        <x:v>Lifestyle</x:v>
      </x:c>
      <x:c r="C6016" s="9" t="n">
        <x:v>43651</x:v>
      </x:c>
      <x:c r="D6016" s="9" t="str">
        <x:v>User</x:v>
      </x:c>
      <x:c r="E6016" s="9" t="str">
        <x:v>None</x:v>
      </x:c>
      <x:c r="F6016" s="9" t="str">
        <x:v>didnâ€™t they ask you for a flip of the simplyclick to SBI prime? How were you able to keep simplyclick? Did you not declare that you have an SBI credit card when you applied for prime?</x:v>
      </x:c>
      <x:c r="G6016" s="9" t="str">
        <x:v>CARD EXPERT</x:v>
      </x:c>
      <x:c r="H6016" s="9" t="str">
        <x:v>SBI</x:v>
      </x:c>
      <x:c r="I6016" s="9" t="str">
        <x:v>Old</x:v>
      </x:c>
    </x:row>
    <x:row r="6017">
      <x:c r="A6017" s="9" t="str">
        <x:v>SBI PRIME</x:v>
      </x:c>
      <x:c r="B6017" s="9" t="str">
        <x:v>Lifestyle</x:v>
      </x:c>
      <x:c r="C6017" s="9" t="n">
        <x:v>43651</x:v>
      </x:c>
      <x:c r="D6017" s="9" t="str">
        <x:v>User</x:v>
      </x:c>
      <x:c r="E6017" s="9" t="str">
        <x:v>None</x:v>
      </x:c>
      <x:c r="F6017" s="9" t="str">
        <x:v>Even I have 2 SBI cards (First SBI BPCL and then Prime) and the second one was automatically added in my account.
No issues at all. I even received a credit limit increase offer on my BPCL card.</x:v>
      </x:c>
      <x:c r="G6017" s="9" t="str">
        <x:v>CARD EXPERT</x:v>
      </x:c>
      <x:c r="H6017" s="9" t="str">
        <x:v>SBI</x:v>
      </x:c>
      <x:c r="I6017" s="9" t="str">
        <x:v>Old</x:v>
      </x:c>
    </x:row>
    <x:row r="6018">
      <x:c r="A6018" s="9" t="str">
        <x:v>SBI PRIME</x:v>
      </x:c>
      <x:c r="B6018" s="9" t="str">
        <x:v>Lifestyle</x:v>
      </x:c>
      <x:c r="C6018" s="9" t="n">
        <x:v>43651</x:v>
      </x:c>
      <x:c r="D6018" s="9" t="str">
        <x:v>User</x:v>
      </x:c>
      <x:c r="E6018" s="9" t="str">
        <x:v>None</x:v>
      </x:c>
      <x:c r="F6018" s="9" t="str">
        <x:v>Yes they asked for flip as i have already written. My sbiclick is closed. I have not declared that i m holding a sbi card.</x:v>
      </x:c>
      <x:c r="G6018" s="9" t="str">
        <x:v>CARD EXPERT</x:v>
      </x:c>
      <x:c r="H6018" s="9" t="str">
        <x:v>SBI</x:v>
      </x:c>
      <x:c r="I6018" s="9" t="str">
        <x:v>Old</x:v>
      </x:c>
    </x:row>
    <x:row r="6019">
      <x:c r="A6019" s="9" t="str">
        <x:v>SC ULTIMATE</x:v>
      </x:c>
      <x:c r="B6019" s="9" t="str">
        <x:v>Rewards</x:v>
      </x:c>
      <x:c r="C6019" s="9" t="n">
        <x:v>43651</x:v>
      </x:c>
      <x:c r="D6019" s="9" t="str">
        <x:v>User</x:v>
      </x:c>
      <x:c r="E6019" s="9" t="str">
        <x:v>None</x:v>
      </x:c>
      <x:c r="F6019" s="9" t="str">
        <x:v>Hi guys,
I have not seen Amazon vouchers been updated for redemption since last 2 months or so, and I check almost daily. Any update on this, whether they have discontinued it completely?</x:v>
      </x:c>
      <x:c r="G6019" s="9" t="str">
        <x:v>CARD EXPERT</x:v>
      </x:c>
      <x:c r="H6019" s="9" t="str">
        <x:v>Standard Chartered</x:v>
      </x:c>
      <x:c r="I6019" s="9" t="str">
        <x:v>Old</x:v>
      </x:c>
    </x:row>
    <x:row r="6020">
      <x:c r="A6020" s="9" t="str">
        <x:v>SC ULTIMATE</x:v>
      </x:c>
      <x:c r="B6020" s="9" t="str">
        <x:v>Rewards</x:v>
      </x:c>
      <x:c r="C6020" s="9" t="n">
        <x:v>43651</x:v>
      </x:c>
      <x:c r="D6020" s="9" t="str">
        <x:v>User</x:v>
      </x:c>
      <x:c r="E6020" s="9" t="str">
        <x:v>None</x:v>
      </x:c>
      <x:c r="F6020" s="9" t="str">
        <x:v>Amazon costs more to them. Hence they have removed it altogether. Only offered sometimes to debit cards &amp; non ultimate cards.</x:v>
      </x:c>
      <x:c r="G6020" s="9" t="str">
        <x:v>CARD EXPERT</x:v>
      </x:c>
      <x:c r="H6020" s="9" t="str">
        <x:v>Standard Chartered</x:v>
      </x:c>
      <x:c r="I6020" s="9" t="str">
        <x:v>Old</x:v>
      </x:c>
    </x:row>
    <x:row r="6021">
      <x:c r="A6021" s="9" t="str">
        <x:v>AMAZON PAY ICICI CARD</x:v>
      </x:c>
      <x:c r="B6021" s="9" t="str">
        <x:v>Shopping</x:v>
      </x:c>
      <x:c r="C6021" s="9" t="n">
        <x:v>43651</x:v>
      </x:c>
      <x:c r="D6021" s="9" t="str">
        <x:v>User</x:v>
      </x:c>
      <x:c r="E6021" s="9" t="str">
        <x:v>None</x:v>
      </x:c>
      <x:c r="F6021" s="9" t="str">
        <x:v>For me, they have taken only Aadhaar card photo (that too from xerox/photocopy), not sure if it changes from person to person.</x:v>
      </x:c>
      <x:c r="G6021" s="9" t="str">
        <x:v>CARD EXPERT</x:v>
      </x:c>
      <x:c r="H6021" s="9" t="str">
        <x:v>ICICI</x:v>
      </x:c>
      <x:c r="I6021" s="9" t="str">
        <x:v>Old</x:v>
      </x:c>
    </x:row>
    <x:row r="6022">
      <x:c r="A6022" s="9" t="str">
        <x:v>AMAZON PAY ICICI CARD</x:v>
      </x:c>
      <x:c r="B6022" s="9" t="str">
        <x:v>Shopping</x:v>
      </x:c>
      <x:c r="C6022" s="9" t="n">
        <x:v>43651</x:v>
      </x:c>
      <x:c r="D6022" s="9" t="str">
        <x:v>User</x:v>
      </x:c>
      <x:c r="E6022" s="9" t="str">
        <x:v>None</x:v>
      </x:c>
      <x:c r="F6022" s="9" t="str">
        <x:v>I applied for the card on the 3rd night, when i saw an option for the same. As soon as i applied, it showed the approved limit on screen. I only got a 30k limit here. Though i have 1lakh+ limit on HDFC Religia first card.
â€“ Very next day agent visited my office for documentation.
â€“ On 5th i got the message that 750 credited to my pay account and card is generated.
â€“ The card was automatically added to payment options in amazon pay.
â€“ Now waiting for the physical card to arrive.</x:v>
      </x:c>
      <x:c r="G6022" s="9" t="str">
        <x:v>CARD EXPERT</x:v>
      </x:c>
      <x:c r="H6022" s="9" t="str">
        <x:v>ICICI</x:v>
      </x:c>
      <x:c r="I6022" s="9" t="str">
        <x:v>Old</x:v>
      </x:c>
    </x:row>
    <x:row r="6023">
      <x:c r="A6023" s="9" t="str">
        <x:v>AMAZON PAY ICICI CARD</x:v>
      </x:c>
      <x:c r="B6023" s="9" t="str">
        <x:v>Shopping</x:v>
      </x:c>
      <x:c r="C6023" s="9" t="n">
        <x:v>43651</x:v>
      </x:c>
      <x:c r="D6023" s="9" t="str">
        <x:v>User</x:v>
      </x:c>
      <x:c r="E6023" s="9" t="str">
        <x:v>None</x:v>
      </x:c>
      <x:c r="F6023" s="9" t="str">
        <x:v>I have received this card today (applied on 21st June, physical verification on 1st July) with Rs5L CC Limit â€“ I had a salary account and credit card with ICICI about 8-9 years ago and there is no relationship again until now.
Q1. Though they have shared my user id (which was the 8yrs old one) on my mobile number, I am not able to log into netbanking portal as it says registered mobile number is wrong.
Q2. This question might be primitive, but just want to know if â€˜Amazon Pay ICICI CCâ€™ be used for any other ICICI CC Offers, say on Flipkart/Myntra/so on for cashbacks (just like any other ICICI CC)? 
Thanks</x:v>
      </x:c>
      <x:c r="G6023" s="9" t="str">
        <x:v>CARD EXPERT</x:v>
      </x:c>
      <x:c r="H6023" s="9" t="str">
        <x:v>ICICI</x:v>
      </x:c>
      <x:c r="I6023" s="9" t="str">
        <x:v>Old</x:v>
      </x:c>
    </x:row>
    <x:row r="6024">
      <x:c r="A6024" s="9" t="str">
        <x:v>HDFC REGALIA FIRST</x:v>
      </x:c>
      <x:c r="B6024" s="9" t="str">
        <x:v>Travel</x:v>
      </x:c>
      <x:c r="C6024" s="9" t="n">
        <x:v>43652</x:v>
      </x:c>
      <x:c r="D6024" s="9" t="str">
        <x:v>User</x:v>
      </x:c>
      <x:c r="E6024" s="9" t="str">
        <x:v>None</x:v>
      </x:c>
      <x:c r="F6024" s="9" t="str">
        <x:v>I am expecting an international trip next month. I am holding a Regali First CC but havenâ€™t opted for Priority Pass membership yet. Is the priority pass membership/usage chargeable on International lounge excess outside India? This is my first international trip so donâ€™t have much idea about Priority pass and their lounge access program with Regalia First card. If someone can guide me, it would be a great help</x:v>
      </x:c>
      <x:c r="G6024" s="9" t="str">
        <x:v>CARD EXPERT</x:v>
      </x:c>
      <x:c r="H6024" s="9" t="str">
        <x:v>HDFC Bank</x:v>
      </x:c>
      <x:c r="I6024" s="9" t="str">
        <x:v>Old</x:v>
      </x:c>
    </x:row>
    <x:row r="6025">
      <x:c r="A6025" s="9" t="str">
        <x:v>SBI PRIME</x:v>
      </x:c>
      <x:c r="B6025" s="9" t="str">
        <x:v>Lifestyle</x:v>
      </x:c>
      <x:c r="C6025" s="9" t="n">
        <x:v>43652</x:v>
      </x:c>
      <x:c r="D6025" s="9" t="str">
        <x:v>User</x:v>
      </x:c>
      <x:c r="E6025" s="9" t="str">
        <x:v>None</x:v>
      </x:c>
      <x:c r="F6025" s="9" t="str">
        <x:v>Thanks Captain, Mouli and Ankit</x:v>
      </x:c>
      <x:c r="G6025" s="9" t="str">
        <x:v>CARD EXPERT</x:v>
      </x:c>
      <x:c r="H6025" s="9" t="str">
        <x:v>SBI</x:v>
      </x:c>
      <x:c r="I6025" s="9" t="str">
        <x:v>Old</x:v>
      </x:c>
    </x:row>
    <x:row r="6026">
      <x:c r="A6026" s="9" t="str">
        <x:v>AMAZON PAY ICICI CARD</x:v>
      </x:c>
      <x:c r="B6026" s="9" t="str">
        <x:v>Shopping</x:v>
      </x:c>
      <x:c r="C6026" s="9" t="n">
        <x:v>43652</x:v>
      </x:c>
      <x:c r="D6026" s="9" t="str">
        <x:v>User</x:v>
      </x:c>
      <x:c r="E6026" s="9" t="str">
        <x:v>None</x:v>
      </x:c>
      <x:c r="F6026" s="9" t="str">
        <x:v>I have a couple of credit cards but have no relationship with ICICI bank. I received the invitation on 20.06.2019 and I applied on the same date. On 21.06.2019 the verification executive visited my office, he took a photo of my driving licence and n photo of me post which I got a SMS that the application has been sent for further processing. After that there has been no update. Even after repeated follow up they are unable to tell me whether they have received my documents.
Looking at the service while on boarding a new customer I am Having second thoughts on whether to continue with the card if at all they find my documents.</x:v>
      </x:c>
      <x:c r="G6026" s="9" t="str">
        <x:v>CARD EXPERT</x:v>
      </x:c>
      <x:c r="H6026" s="9" t="str">
        <x:v>ICICI</x:v>
      </x:c>
      <x:c r="I6026" s="9" t="str">
        <x:v>Old</x:v>
      </x:c>
    </x:row>
    <x:row r="6027">
      <x:c r="A6027" s="9" t="str">
        <x:v>HDFC DINERS CLUBMILES</x:v>
      </x:c>
      <x:c r="B6027" s="9" t="str">
        <x:v>Travel</x:v>
      </x:c>
      <x:c r="C6027" s="9" t="n">
        <x:v>43653</x:v>
      </x:c>
      <x:c r="D6027" s="9" t="str">
        <x:v>User</x:v>
      </x:c>
      <x:c r="E6027" s="9" t="str">
        <x:v>None</x:v>
      </x:c>
      <x:c r="F6027" s="9" t="str">
        <x:v>As now Payzapp accepts Diner Cards. Are we eligible for reward points for transactions on PayZapp using Diner Cards?</x:v>
      </x:c>
      <x:c r="G6027" s="9" t="str">
        <x:v>CARD EXPERT</x:v>
      </x:c>
      <x:c r="H6027" s="9" t="str">
        <x:v>HDFC Bank</x:v>
      </x:c>
      <x:c r="I6027" s="9" t="str">
        <x:v>Old</x:v>
      </x:c>
    </x:row>
    <x:row r="6028">
      <x:c r="A6028" s="9" t="str">
        <x:v>SBI PRIME</x:v>
      </x:c>
      <x:c r="B6028" s="9" t="str">
        <x:v>Lifestyle</x:v>
      </x:c>
      <x:c r="C6028" s="9" t="n">
        <x:v>43653</x:v>
      </x:c>
      <x:c r="D6028" s="9" t="str">
        <x:v>User</x:v>
      </x:c>
      <x:c r="E6028" s="9" t="str">
        <x:v>None</x:v>
      </x:c>
      <x:c r="F6028" s="9" t="str">
        <x:v>Hamanshu you are always welcome and happy birthday to you in advance.</x:v>
      </x:c>
      <x:c r="G6028" s="9" t="str">
        <x:v>CARD EXPERT</x:v>
      </x:c>
      <x:c r="H6028" s="9" t="str">
        <x:v>SBI</x:v>
      </x:c>
      <x:c r="I6028" s="9" t="str">
        <x:v>Old</x:v>
      </x:c>
    </x:row>
    <x:row r="6029">
      <x:c r="A6029" s="9" t="str">
        <x:v>CITI PRESTIGE</x:v>
      </x:c>
      <x:c r="B6029" s="9" t="str">
        <x:v>Lifestyle</x:v>
      </x:c>
      <x:c r="C6029" s="9" t="n">
        <x:v>43653</x:v>
      </x:c>
      <x:c r="D6029" s="9" t="str">
        <x:v>User</x:v>
      </x:c>
      <x:c r="E6029" s="9" t="str">
        <x:v>None</x:v>
      </x:c>
      <x:c r="F6029" s="9" t="str">
        <x:v>Yes, they charged pro-rated fees of Rs. 5000 and refunded Rs. 750 for PM fees.</x:v>
      </x:c>
      <x:c r="G6029" s="9" t="str">
        <x:v>CARD EXPERT</x:v>
      </x:c>
      <x:c r="H6029" s="9" t="str">
        <x:v>Citi Bank</x:v>
      </x:c>
      <x:c r="I6029" s="9" t="str">
        <x:v>Old</x:v>
      </x:c>
    </x:row>
    <x:row r="6030">
      <x:c r="A6030" s="9" t="str">
        <x:v>AMAZON PAY ICICI CARD</x:v>
      </x:c>
      <x:c r="B6030" s="9" t="str">
        <x:v>Shopping</x:v>
      </x:c>
      <x:c r="C6030" s="9" t="n">
        <x:v>43653</x:v>
      </x:c>
      <x:c r="D6030" s="9" t="str">
        <x:v>User</x:v>
      </x:c>
      <x:c r="E6030" s="9" t="str">
        <x:v>None</x:v>
      </x:c>
      <x:c r="F6030" s="9" t="str">
        <x:v>I wasnâ€™t a prior ICICI customer.
Applied on 5th July. Instantly approved with limit of 5 lakh. I already have Citi card with 5 lakh limit)
ICICI representative visited on 6th July. uploaded photo of my aadhar.
Same day got the electronic copy on card on ICICI netbanking.
The card was automatically added on my Amazon account (nice!). Rs. 750 added to amazon pay (very nice!)
Waiting for the physical card now. Although, Iâ€™ll only use this on amazon.</x:v>
      </x:c>
      <x:c r="G6030" s="9" t="str">
        <x:v>CARD EXPERT</x:v>
      </x:c>
      <x:c r="H6030" s="9" t="str">
        <x:v>ICICI</x:v>
      </x:c>
      <x:c r="I6030" s="9" t="str">
        <x:v>Old</x:v>
      </x:c>
    </x:row>
    <x:row r="6031">
      <x:c r="A6031" s="9" t="str">
        <x:v>SBI Simplyclick card</x:v>
      </x:c>
      <x:c r="B6031" s="9" t="str">
        <x:v>Rewards</x:v>
      </x:c>
      <x:c r="C6031" s="9" t="n">
        <x:v>43654</x:v>
      </x:c>
      <x:c r="D6031" s="9" t="str">
        <x:v>User</x:v>
      </x:c>
      <x:c r="E6031" s="9" t="str">
        <x:v>None</x:v>
      </x:c>
      <x:c r="F6031" s="9" t="str">
        <x:v>I am very interested in getting this card, but when I have applied for it it was not approved. What to do to get this card easily. Is there are any tricks to get this card.</x:v>
      </x:c>
      <x:c r="G6031" s="9" t="str">
        <x:v>CARD EXPERT</x:v>
      </x:c>
      <x:c r="H6031" s="9" t="str">
        <x:v>SBI</x:v>
      </x:c>
      <x:c r="I6031" s="9" t="str">
        <x:v>New</x:v>
      </x:c>
    </x:row>
    <x:row r="6032">
      <x:c r="A6032" s="9" t="str">
        <x:v>AXIS PRIVILEGE</x:v>
      </x:c>
      <x:c r="B6032" s="9" t="str">
        <x:v>Travel</x:v>
      </x:c>
      <x:c r="C6032" s="9" t="n">
        <x:v>43654</x:v>
      </x:c>
      <x:c r="D6032" s="9" t="str">
        <x:v>User</x:v>
      </x:c>
      <x:c r="E6032" s="9" t="str">
        <x:v>None</x:v>
      </x:c>
      <x:c r="F6032" s="9" t="str">
        <x:v>They donâ€™t provide Yatra vouchers, instead, the give you 12500 edge rewards which can be redeemed for Yatra vouchers. The Yatra vouchers are no longer available for 6250 edge rewards for INR 2500 voucher. Now you get INR 2000 voucher for 10000 edge reward points.</x:v>
      </x:c>
      <x:c r="G6032" s="9" t="str">
        <x:v>CARD EXPERT</x:v>
      </x:c>
      <x:c r="H6032" s="9" t="str">
        <x:v>Axis Bank</x:v>
      </x:c>
      <x:c r="I6032" s="9" t="str">
        <x:v>Old</x:v>
      </x:c>
    </x:row>
    <x:row r="6033">
      <x:c r="A6033" s="9" t="str">
        <x:v>AXIS PRIVILEGE</x:v>
      </x:c>
      <x:c r="B6033" s="9" t="str">
        <x:v>Travel</x:v>
      </x:c>
      <x:c r="C6033" s="9" t="n">
        <x:v>43654</x:v>
      </x:c>
      <x:c r="D6033" s="9" t="str">
        <x:v>User</x:v>
      </x:c>
      <x:c r="E6033" s="9" t="str">
        <x:v>None</x:v>
      </x:c>
      <x:c r="F6033" s="9" t="str">
        <x:v>I have used these yatra vouchers for flight bookings. Essentially, you can apply the voucher and it will reduce 2500 from the total payable amount.</x:v>
      </x:c>
      <x:c r="G6033" s="9" t="str">
        <x:v>CARD EXPERT</x:v>
      </x:c>
      <x:c r="H6033" s="9" t="str">
        <x:v>Axis Bank</x:v>
      </x:c>
      <x:c r="I6033" s="9" t="str">
        <x:v>Old</x:v>
      </x:c>
    </x:row>
    <x:row r="6034">
      <x:c r="A6034" s="9" t="str">
        <x:v>HDFC DINERS CLUBMILES</x:v>
      </x:c>
      <x:c r="B6034" s="9" t="str">
        <x:v>Travel</x:v>
      </x:c>
      <x:c r="C6034" s="9" t="n">
        <x:v>43654</x:v>
      </x:c>
      <x:c r="D6034" s="9" t="str">
        <x:v>User</x:v>
      </x:c>
      <x:c r="E6034" s="9" t="str">
        <x:v>None</x:v>
      </x:c>
      <x:c r="F6034" s="9" t="str">
        <x:v>Any comment?</x:v>
      </x:c>
      <x:c r="G6034" s="9" t="str">
        <x:v>CARD EXPERT</x:v>
      </x:c>
      <x:c r="H6034" s="9" t="str">
        <x:v>HDFC Bank</x:v>
      </x:c>
      <x:c r="I6034" s="9" t="str">
        <x:v>Old</x:v>
      </x:c>
    </x:row>
    <x:row r="6035">
      <x:c r="A6035" s="9" t="str">
        <x:v>HDFC INFINIA</x:v>
      </x:c>
      <x:c r="B6035" s="9" t="str">
        <x:v>Lifestyle + Travel</x:v>
      </x:c>
      <x:c r="C6035" s="9" t="n">
        <x:v>43654</x:v>
      </x:c>
      <x:c r="D6035" s="9" t="str">
        <x:v>User</x:v>
      </x:c>
      <x:c r="E6035" s="9" t="str">
        <x:v>None</x:v>
      </x:c>
      <x:c r="F6035" s="9" t="str">
        <x:v>Hi, I must say great website with everything one needs to know about cc.
I have been offered both Infinia as well as Diners Black Card lifetime free by hdfc by virtue of my banking with them. Which one should I accept?
Btw I already have Amex Personal platinium card which I use for most of my expenses business as well as personal, I am attempting to qualify for amex black. I also have ICICI visa platinium as back up.</x:v>
      </x:c>
      <x:c r="G6035" s="9" t="str">
        <x:v>CARD EXPERT</x:v>
      </x:c>
      <x:c r="H6035" s="9" t="str">
        <x:v>HDFC Bank</x:v>
      </x:c>
      <x:c r="I6035" s="9" t="str">
        <x:v>Old</x:v>
      </x:c>
    </x:row>
    <x:row r="6036">
      <x:c r="A6036" s="9" t="str">
        <x:v>AMAZON PAY ICICI CARD</x:v>
      </x:c>
      <x:c r="B6036" s="9" t="str">
        <x:v>Shopping</x:v>
      </x:c>
      <x:c r="C6036" s="9" t="n">
        <x:v>43654</x:v>
      </x:c>
      <x:c r="D6036" s="9" t="str">
        <x:v>User</x:v>
      </x:c>
      <x:c r="E6036" s="9" t="str">
        <x:v>None</x:v>
      </x:c>
      <x:c r="F6036" s="9" t="str">
        <x:v>I had the same problem as you did. They were so thick headed that even after explaining to them that this old acc of mine is no longer in use, they kept on linking my username to that acc and since I didnâ€™t have the old debit gard I just couldnâ€™t log onto my new credit card acc. It took multiple escalations and almost two months before the mistake was rectified</x:v>
      </x:c>
      <x:c r="G6036" s="9" t="str">
        <x:v>CARD EXPERT</x:v>
      </x:c>
      <x:c r="H6036" s="9" t="str">
        <x:v>ICICI</x:v>
      </x:c>
      <x:c r="I6036" s="9" t="str">
        <x:v>Old</x:v>
      </x:c>
    </x:row>
    <x:row r="6037">
      <x:c r="A6037" s="9" t="str">
        <x:v>AMAZON PAY ICICI CARD</x:v>
      </x:c>
      <x:c r="B6037" s="9" t="str">
        <x:v>Shopping</x:v>
      </x:c>
      <x:c r="C6037" s="9" t="n">
        <x:v>43654</x:v>
      </x:c>
      <x:c r="D6037" s="9" t="str">
        <x:v>User</x:v>
      </x:c>
      <x:c r="E6037" s="9" t="str">
        <x:v>None</x:v>
      </x:c>
      <x:c r="F6037" s="9" t="str">
        <x:v>Oh. Thanks Vineet. This is just ridiculous. The Amazon Pay IVR system is also so pathetic that despite entering right card number, it just says invalid entry, making it difficult to talk to them as well.</x:v>
      </x:c>
      <x:c r="G6037" s="9" t="str">
        <x:v>CARD EXPERT</x:v>
      </x:c>
      <x:c r="H6037" s="9" t="str">
        <x:v>ICICI</x:v>
      </x:c>
      <x:c r="I6037" s="9" t="str">
        <x:v>Old</x:v>
      </x:c>
    </x:row>
    <x:row r="6038">
      <x:c r="A6038" s="9" t="str">
        <x:v>AMAZON PAY ICICI CARD</x:v>
      </x:c>
      <x:c r="B6038" s="9" t="str">
        <x:v>Shopping</x:v>
      </x:c>
      <x:c r="C6038" s="9" t="n">
        <x:v>43654</x:v>
      </x:c>
      <x:c r="D6038" s="9" t="str">
        <x:v>User</x:v>
      </x:c>
      <x:c r="E6038" s="9" t="str">
        <x:v>None</x:v>
      </x:c>
      <x:c r="F6038" s="9" t="str">
        <x:v>Hi Saurabh,
How did you login on ICICI Netbanking (they have shared used id with me last week), can u pls share steps with me?
Thanks,
Raghu</x:v>
      </x:c>
      <x:c r="G6038" s="9" t="str">
        <x:v>CARD EXPERT</x:v>
      </x:c>
      <x:c r="H6038" s="9" t="str">
        <x:v>ICICI</x:v>
      </x:c>
      <x:c r="I6038" s="9" t="str">
        <x:v>Old</x:v>
      </x:c>
    </x:row>
    <x:row r="6039">
      <x:c r="A6039" s="9" t="str">
        <x:v>AMAZON PAY ICICI CARD</x:v>
      </x:c>
      <x:c r="B6039" s="9" t="str">
        <x:v>Shopping</x:v>
      </x:c>
      <x:c r="C6039" s="9" t="n">
        <x:v>43654</x:v>
      </x:c>
      <x:c r="D6039" s="9" t="str">
        <x:v>User</x:v>
      </x:c>
      <x:c r="E6039" s="9" t="str">
        <x:v>None</x:v>
      </x:c>
      <x:c r="F6039" s="9" t="str">
        <x:v>I hold a ICICI MMT Cardâ€¦ Initially it was unable to recognise my card no and I was locked from applying for the card. I called ICICI and told them the issue. Now my application is under process and the verification would be next week.</x:v>
      </x:c>
      <x:c r="G6039" s="9" t="str">
        <x:v>CARD EXPERT</x:v>
      </x:c>
      <x:c r="H6039" s="9" t="str">
        <x:v>ICICI</x:v>
      </x:c>
      <x:c r="I6039" s="9" t="str">
        <x:v>Old</x:v>
      </x:c>
    </x:row>
    <x:row r="6040">
      <x:c r="A6040" s="9" t="str">
        <x:v>AXIS PRIVILEGE</x:v>
      </x:c>
      <x:c r="B6040" s="9" t="str">
        <x:v>Travel</x:v>
      </x:c>
      <x:c r="C6040" s="9" t="n">
        <x:v>43655</x:v>
      </x:c>
      <x:c r="D6040" s="9" t="str">
        <x:v>User</x:v>
      </x:c>
      <x:c r="E6040" s="9" t="str">
        <x:v>None</x:v>
      </x:c>
      <x:c r="F6040" s="9" t="str">
        <x:v>I agree with you the value chart on the card page says Rs.5000 yatra voucher on Rs.2.5L spends i.e 1 extra voucher of Rs.2500. I ws hoping to apply as its free being priority customer but since its not visa signature and less reward rate i will not applyâ€¦.</x:v>
      </x:c>
      <x:c r="G6040" s="9" t="str">
        <x:v>CARD EXPERT</x:v>
      </x:c>
      <x:c r="H6040" s="9" t="str">
        <x:v>Axis Bank</x:v>
      </x:c>
      <x:c r="I6040" s="9" t="str">
        <x:v>Old</x:v>
      </x:c>
    </x:row>
    <x:row r="6041">
      <x:c r="A6041" s="9" t="str">
        <x:v>AXIS PRIVILEGE</x:v>
      </x:c>
      <x:c r="B6041" s="9" t="str">
        <x:v>Travel</x:v>
      </x:c>
      <x:c r="C6041" s="9" t="n">
        <x:v>43655</x:v>
      </x:c>
      <x:c r="D6041" s="9" t="str">
        <x:v>User</x:v>
      </x:c>
      <x:c r="E6041" s="9" t="str">
        <x:v>None</x:v>
      </x:c>
      <x:c r="F6041" s="9" t="str">
        <x:v>You cant combine these vouchers and remaining amount has to be paid from the Axis Privilege credit card against which the voucher was issued else the transaction will fail</x:v>
      </x:c>
      <x:c r="G6041" s="9" t="str">
        <x:v>CARD EXPERT</x:v>
      </x:c>
      <x:c r="H6041" s="9" t="str">
        <x:v>Axis Bank</x:v>
      </x:c>
      <x:c r="I6041" s="9" t="str">
        <x:v>Old</x:v>
      </x:c>
    </x:row>
    <x:row r="6042">
      <x:c r="A6042" s="9" t="str">
        <x:v>HDFC REGALIA FIRST</x:v>
      </x:c>
      <x:c r="B6042" s="9" t="str">
        <x:v>Travel</x:v>
      </x:c>
      <x:c r="C6042" s="9" t="n">
        <x:v>43655</x:v>
      </x:c>
      <x:c r="D6042" s="9" t="str">
        <x:v>User</x:v>
      </x:c>
      <x:c r="E6042" s="9" t="str">
        <x:v>None</x:v>
      </x:c>
      <x:c r="F6042" s="9" t="str">
        <x:v>HDFC regalia first gives 3 complimentary visits at international lounges per year with Priority Pass. You can apply for it online thro the website and the card is usually delivered within 7 working days.</x:v>
      </x:c>
      <x:c r="G6042" s="9" t="str">
        <x:v>CARD EXPERT</x:v>
      </x:c>
      <x:c r="H6042" s="9" t="str">
        <x:v>HDFC Bank</x:v>
      </x:c>
      <x:c r="I6042" s="9" t="str">
        <x:v>Old</x:v>
      </x:c>
    </x:row>
    <x:row r="6043">
      <x:c r="A6043" s="9" t="str">
        <x:v>AMAZON PAY ICICI CARD</x:v>
      </x:c>
      <x:c r="B6043" s="9" t="str">
        <x:v>Shopping</x:v>
      </x:c>
      <x:c r="C6043" s="9" t="n">
        <x:v>43655</x:v>
      </x:c>
      <x:c r="D6043" s="9" t="str">
        <x:v>User</x:v>
      </x:c>
      <x:c r="E6043" s="9" t="str">
        <x:v>None</x:v>
      </x:c>
      <x:c r="F6043" s="9" t="str">
        <x:v>You are true. i got the first message reply on 17th June but till today no one came for collection of the documents. I am also thinking what support we can get for this cobranded card.</x:v>
      </x:c>
      <x:c r="G6043" s="9" t="str">
        <x:v>CARD EXPERT</x:v>
      </x:c>
      <x:c r="H6043" s="9" t="str">
        <x:v>ICICI</x:v>
      </x:c>
      <x:c r="I6043" s="9" t="str">
        <x:v>Old</x:v>
      </x:c>
    </x:row>
    <x:row r="6044">
      <x:c r="A6044" s="9" t="str">
        <x:v>AMAZON PAY ICICI CARD</x:v>
      </x:c>
      <x:c r="B6044" s="9" t="str">
        <x:v>Shopping</x:v>
      </x:c>
      <x:c r="C6044" s="9" t="n">
        <x:v>43655</x:v>
      </x:c>
      <x:c r="D6044" s="9" t="str">
        <x:v>User</x:v>
      </x:c>
      <x:c r="E6044" s="9" t="str">
        <x:v>None</x:v>
      </x:c>
      <x:c r="F6044" s="9" t="str">
        <x:v>Even i got the same issue.</x:v>
      </x:c>
      <x:c r="G6044" s="9" t="str">
        <x:v>CARD EXPERT</x:v>
      </x:c>
      <x:c r="H6044" s="9" t="str">
        <x:v>ICICI</x:v>
      </x:c>
      <x:c r="I6044" s="9" t="str">
        <x:v>Old</x:v>
      </x:c>
    </x:row>
    <x:row r="6045">
      <x:c r="A6045" s="9" t="str">
        <x:v>AMAZON PAY ICICI CARD</x:v>
      </x:c>
      <x:c r="B6045" s="9" t="str">
        <x:v>Shopping</x:v>
      </x:c>
      <x:c r="C6045" s="9" t="n">
        <x:v>43655</x:v>
      </x:c>
      <x:c r="D6045" s="9" t="str">
        <x:v>User</x:v>
      </x:c>
      <x:c r="E6045" s="9" t="str">
        <x:v>None</x:v>
      </x:c>
      <x:c r="F6045" s="9" t="str">
        <x:v>It takes some time for the thing to be updated. Even after document pick up and you getting a â€˜successfully picked up documentsâ€ message, itâ€™ll still take time till it is started to be processed by the customer care. I guess, they have got heavy number of applications and hence the delay, but rest assured that the application will be processed. Once it is processed, youâ€™ll get sms and email if your application was successful or not. At Least this happened in my case, so Iâ€™ll request you and others like you, to wait for at least 10 days post document pick up.</x:v>
      </x:c>
      <x:c r="G6045" s="9" t="str">
        <x:v>CARD EXPERT</x:v>
      </x:c>
      <x:c r="H6045" s="9" t="str">
        <x:v>ICICI</x:v>
      </x:c>
      <x:c r="I6045" s="9" t="str">
        <x:v>Old</x:v>
      </x:c>
    </x:row>
    <x:row r="6046">
      <x:c r="A6046" s="9" t="str">
        <x:v>AMAZON PAY ICICI CARD</x:v>
      </x:c>
      <x:c r="B6046" s="9" t="str">
        <x:v>Shopping</x:v>
      </x:c>
      <x:c r="C6046" s="9" t="n">
        <x:v>43655</x:v>
      </x:c>
      <x:c r="D6046" s="9" t="str">
        <x:v>User</x:v>
      </x:c>
      <x:c r="E6046" s="9" t="str">
        <x:v>None</x:v>
      </x:c>
      <x:c r="F6046" s="9" t="str">
        <x:v>Raghu, I too had the same problem as I held a savings salary bank account with them in the past. My problem is now solved. Iâ€™ll tell you how. Do exactly what I say, there is a high chance itâ€™ll be sorted out.
1. First call the Amazon Pay ICICI credit card number. Itâ€™s a special dedicated number given at the back of your card.
2. After the card verification, ask them the Customer ID for the credit card. It will be a new Customer ID other than the previous ID.
3. After getting the customer ID, you are supposed to reset the password online through net banking interface. I faced a problem here, when I tried to generate the password for the new Customer ID I received from the ICICI CC, I was shown an error message on the website that no mobile number is attached to this Customer ID.
4. I then called the customer care of Amazon pay ICICI card and told them my customer ID after card verification. I told them to link m mobile number to the existing customer care given by them. They confirmed that Mobile number was not linked (even though I was receiving all other sms for the Credit card).
5. They took the request for linking the mobile number to the Customer ID. I received an sms that the same will be linked in one business day. But it was linked in 1-2 hours only.
6. Once the linking is done, you can set password online and voila!! You are inside the net banking and can now see the card.
Let me know how it goes.</x:v>
      </x:c>
      <x:c r="G6046" s="9" t="str">
        <x:v>CARD EXPERT</x:v>
      </x:c>
      <x:c r="H6046" s="9" t="str">
        <x:v>ICICI</x:v>
      </x:c>
      <x:c r="I6046" s="9" t="str">
        <x:v>Old</x:v>
      </x:c>
    </x:row>
    <x:row r="6047">
      <x:c r="A6047" s="9" t="str">
        <x:v>AMAZON PAY ICICI CARD</x:v>
      </x:c>
      <x:c r="B6047" s="9" t="str">
        <x:v>Shopping</x:v>
      </x:c>
      <x:c r="C6047" s="9" t="n">
        <x:v>43655</x:v>
      </x:c>
      <x:c r="D6047" s="9" t="str">
        <x:v>User</x:v>
      </x:c>
      <x:c r="E6047" s="9" t="str">
        <x:v>None</x:v>
      </x:c>
      <x:c r="F6047" s="9" t="str">
        <x:v>Hello,
I already hold around 7 cards from different banks,i needed a ICICI credit card but as bank refused me once i opened a wealth management savings account with them with initial 5lacs funding,i wanted to know how long it would take to hit a pre approved credit card offer on my account,does wealth savings account can trigger sapphiro card ltf offer too?</x:v>
      </x:c>
      <x:c r="G6047" s="9" t="str">
        <x:v>CARD EXPERT</x:v>
      </x:c>
      <x:c r="H6047" s="9" t="str">
        <x:v>ICICI</x:v>
      </x:c>
      <x:c r="I6047" s="9" t="str">
        <x:v>Old</x:v>
      </x:c>
    </x:row>
    <x:row r="6048">
      <x:c r="A6048" s="9" t="str">
        <x:v>HSBC Visa Platinum</x:v>
      </x:c>
      <x:c r="B6048" s="9" t="str">
        <x:v>Lifestyle</x:v>
      </x:c>
      <x:c r="C6048" s="9" t="n">
        <x:v>43656</x:v>
      </x:c>
      <x:c r="D6048" s="9" t="str">
        <x:v>User</x:v>
      </x:c>
      <x:c r="E6048" s="9" t="str">
        <x:v>None</x:v>
      </x:c>
      <x:c r="F6048" s="9" t="str">
        <x:v>Hi HSBC launched new Cash Back Credit card. Pl cover it.</x:v>
      </x:c>
      <x:c r="G6048" s="9" t="str">
        <x:v>CARD EXPERT</x:v>
      </x:c>
      <x:c r="H6048" s="9" t="str">
        <x:v>HSBC</x:v>
      </x:c>
      <x:c r="I6048" s="9" t="str">
        <x:v>New</x:v>
      </x:c>
    </x:row>
    <x:row r="6049">
      <x:c r="A6049" s="9" t="str">
        <x:v>SC ULTIMATE</x:v>
      </x:c>
      <x:c r="B6049" s="9" t="str">
        <x:v>Rewards</x:v>
      </x:c>
      <x:c r="C6049" s="9" t="n">
        <x:v>43656</x:v>
      </x:c>
      <x:c r="D6049" s="9" t="str">
        <x:v>User</x:v>
      </x:c>
      <x:c r="E6049" s="9" t="str">
        <x:v>None</x:v>
      </x:c>
      <x:c r="F6049" s="9" t="str">
        <x:v>How do you get the Amex platinum as ltf thatâ€™s long term free?
Pls explain thanks</x:v>
      </x:c>
      <x:c r="G6049" s="9" t="str">
        <x:v>CARD EXPERT</x:v>
      </x:c>
      <x:c r="H6049" s="9" t="str">
        <x:v>Standard Chartered</x:v>
      </x:c>
      <x:c r="I6049" s="9" t="str">
        <x:v>Old</x:v>
      </x:c>
    </x:row>
    <x:row r="6050">
      <x:c r="A6050" s="9" t="str">
        <x:v>SC ULTIMATE</x:v>
      </x:c>
      <x:c r="B6050" s="9" t="str">
        <x:v>Rewards</x:v>
      </x:c>
      <x:c r="C6050" s="9" t="n">
        <x:v>43656</x:v>
      </x:c>
      <x:c r="D6050" s="9" t="str">
        <x:v>User</x:v>
      </x:c>
      <x:c r="E6050" s="9" t="str">
        <x:v>None</x:v>
      </x:c>
      <x:c r="F6050" s="9" t="str">
        <x:v>Is CIBIL &gt; 800 mandatory for new Ultimate card application ? My application got rejected twice in past 6 months for CIBIL 7 lacs in another credit card. Had applied on Card-for-Card basis.</x:v>
      </x:c>
      <x:c r="G6050" s="9" t="str">
        <x:v>CARD EXPERT</x:v>
      </x:c>
      <x:c r="H6050" s="9" t="str">
        <x:v>Standard Chartered</x:v>
      </x:c>
      <x:c r="I6050" s="9" t="str">
        <x:v>Old</x:v>
      </x:c>
    </x:row>
    <x:row r="6051">
      <x:c r="A6051" s="9" t="str">
        <x:v>SC ULTIMATE</x:v>
      </x:c>
      <x:c r="B6051" s="9" t="str">
        <x:v>Rewards</x:v>
      </x:c>
      <x:c r="C6051" s="9" t="n">
        <x:v>43656</x:v>
      </x:c>
      <x:c r="D6051" s="9" t="str">
        <x:v>User</x:v>
      </x:c>
      <x:c r="E6051" s="9" t="str">
        <x:v>None</x:v>
      </x:c>
      <x:c r="F6051" s="9" t="str">
        <x:v>Could Someone please Confirm What are the Vouchers that are always available with Standard chartered ultimate Rewards Portal? Im thinking of applying for SC Ultimate through C2C basis. Not sure about it though. Heard that the vouchers are hard to come by. Is it still worthy as a Backup Card to HDFC Infinia?</x:v>
      </x:c>
      <x:c r="G6051" s="9" t="str">
        <x:v>CARD EXPERT</x:v>
      </x:c>
      <x:c r="H6051" s="9" t="str">
        <x:v>Standard Chartered</x:v>
      </x:c>
      <x:c r="I6051" s="9" t="str">
        <x:v>Old</x:v>
      </x:c>
    </x:row>
    <x:row r="6052">
      <x:c r="A6052" s="9" t="str">
        <x:v>AMAZON PAY ICICI CARD</x:v>
      </x:c>
      <x:c r="B6052" s="9" t="str">
        <x:v>Shopping</x:v>
      </x:c>
      <x:c r="C6052" s="9" t="n">
        <x:v>43656</x:v>
      </x:c>
      <x:c r="D6052" s="9" t="str">
        <x:v>User</x:v>
      </x:c>
      <x:c r="E6052" s="9" t="str">
        <x:v>None</x:v>
      </x:c>
      <x:c r="F6052" s="9" t="str">
        <x:v>I did the same till point 5. Inspite of that they kept on linking my old acc to my credit card. The whole process was so nerve racking that at times i thought about returning the card. Only after escalation and generation of 3 different complaint nos was i able to resolve this in 2 months
I hope other ppl fare better</x:v>
      </x:c>
      <x:c r="G6052" s="9" t="str">
        <x:v>CARD EXPERT</x:v>
      </x:c>
      <x:c r="H6052" s="9" t="str">
        <x:v>ICICI</x:v>
      </x:c>
      <x:c r="I6052" s="9" t="str">
        <x:v>Old</x:v>
      </x:c>
    </x:row>
    <x:row r="6053">
      <x:c r="A6053" s="9" t="str">
        <x:v>AXIS VISTARA INFINITE</x:v>
      </x:c>
      <x:c r="B6053" s="9" t="str">
        <x:v>Travel</x:v>
      </x:c>
      <x:c r="C6053" s="9" t="n">
        <x:v>43657</x:v>
      </x:c>
      <x:c r="D6053" s="9" t="str">
        <x:v>User</x:v>
      </x:c>
      <x:c r="E6053" s="9" t="str">
        <x:v>None</x:v>
      </x:c>
      <x:c r="F6053" s="9" t="str">
        <x:v>Agree with Nikhil. Transferring via DCB makes more sense. However,you milk the card by getting those free biz class tickets ( upto 4 in a year). And the CV Gold status certainly helps for domestic lounges.
Would be interesting to see what is being planned for the DEL SIN flight now. 
~Neo</x:v>
      </x:c>
      <x:c r="G6053" s="9" t="str">
        <x:v>CARD EXPERT</x:v>
      </x:c>
      <x:c r="H6053" s="9" t="str">
        <x:v>Axis Bank</x:v>
      </x:c>
      <x:c r="I6053" s="9" t="str">
        <x:v>Old</x:v>
      </x:c>
    </x:row>
    <x:row r="6054">
      <x:c r="A6054" s="9" t="str">
        <x:v>AXIS VISTARA INFINITE</x:v>
      </x:c>
      <x:c r="B6054" s="9" t="str">
        <x:v>Travel</x:v>
      </x:c>
      <x:c r="C6054" s="9" t="n">
        <x:v>43657</x:v>
      </x:c>
      <x:c r="D6054" s="9" t="str">
        <x:v>User</x:v>
      </x:c>
      <x:c r="E6054" s="9" t="str">
        <x:v>None</x:v>
      </x:c>
      <x:c r="F6054" s="9" t="str">
        <x:v>Is complimentary business card ticket is valid for internationalâ€™s route too considering Vistara flying to Singapore??â€¦.If yes.. then it would be of great valueâ€¦</x:v>
      </x:c>
      <x:c r="G6054" s="9" t="str">
        <x:v>CARD EXPERT</x:v>
      </x:c>
      <x:c r="H6054" s="9" t="str">
        <x:v>Axis Bank</x:v>
      </x:c>
      <x:c r="I6054" s="9" t="str">
        <x:v>Old</x:v>
      </x:c>
    </x:row>
    <x:row r="6055">
      <x:c r="A6055" s="9" t="str">
        <x:v>AXIS VISTARA INFINITE</x:v>
      </x:c>
      <x:c r="B6055" s="9" t="str">
        <x:v>Travel</x:v>
      </x:c>
      <x:c r="C6055" s="9" t="n">
        <x:v>43657</x:v>
      </x:c>
      <x:c r="D6055" s="9" t="str">
        <x:v>Expert</x:v>
      </x:c>
      <x:c r="E6055" s="9" t="str">
        <x:v>None</x:v>
      </x:c>
      <x:c r="F6055" s="9" t="str">
        <x:v>Looking at the CV points required for award ticket, they would never allow it. But we could get lucky. Only time will tell.
No. Only for domestic travel.</x:v>
      </x:c>
      <x:c r="G6055" s="9" t="str">
        <x:v>CARD EXPERT</x:v>
      </x:c>
      <x:c r="H6055" s="9" t="str">
        <x:v>Axis Bank</x:v>
      </x:c>
      <x:c r="I6055" s="9" t="str">
        <x:v>Old</x:v>
      </x:c>
    </x:row>
    <x:row r="6056">
      <x:c r="A6056" s="9" t="str">
        <x:v>AXIS PRIVILEGE</x:v>
      </x:c>
      <x:c r="B6056" s="9" t="str">
        <x:v>Travel</x:v>
      </x:c>
      <x:c r="C6056" s="9" t="n">
        <x:v>43657</x:v>
      </x:c>
      <x:c r="D6056" s="9" t="str">
        <x:v>User</x:v>
      </x:c>
      <x:c r="E6056" s="9" t="str">
        <x:v>None</x:v>
      </x:c>
      <x:c r="F6056" s="9" t="str">
        <x:v>Hi, I opened a priority acc recently &amp; was told privilege card is complimentary. Thereâ€™s no preapproved offer on net banking. Will they send it without me applying? Whatâ€™s the process? Tia</x:v>
      </x:c>
      <x:c r="G6056" s="9" t="str">
        <x:v>CARD EXPERT</x:v>
      </x:c>
      <x:c r="H6056" s="9" t="str">
        <x:v>Axis Bank</x:v>
      </x:c>
      <x:c r="I6056" s="9" t="str">
        <x:v>Old</x:v>
      </x:c>
    </x:row>
    <x:row r="6057">
      <x:c r="A6057" s="9" t="str">
        <x:v>AXIS PRIVILEGE</x:v>
      </x:c>
      <x:c r="B6057" s="9" t="str">
        <x:v>Travel</x:v>
      </x:c>
      <x:c r="C6057" s="9" t="n">
        <x:v>43657</x:v>
      </x:c>
      <x:c r="D6057" s="9" t="str">
        <x:v>User</x:v>
      </x:c>
      <x:c r="E6057" s="9" t="str">
        <x:v>None</x:v>
      </x:c>
      <x:c r="F6057" s="9" t="str">
        <x:v>IMPORTANT NOTICE: You can now enjoy a waiver on your Annual Fee for your Axis Bank Privilege Credit card w.e.f 20th Julyâ€™19, on minimum spends of just Rs. 2.5 lakhs in the cardâ€™s last anniversary year.</x:v>
      </x:c>
      <x:c r="G6057" s="9" t="str">
        <x:v>CARD EXPERT</x:v>
      </x:c>
      <x:c r="H6057" s="9" t="str">
        <x:v>Axis Bank</x:v>
      </x:c>
      <x:c r="I6057" s="9" t="str">
        <x:v>Old</x:v>
      </x:c>
    </x:row>
    <x:row r="6058">
      <x:c r="A6058" s="9" t="str">
        <x:v>HDFC REGALIA FIRST</x:v>
      </x:c>
      <x:c r="B6058" s="9" t="str">
        <x:v>Travel</x:v>
      </x:c>
      <x:c r="C6058" s="9" t="n">
        <x:v>43657</x:v>
      </x:c>
      <x:c r="D6058" s="9" t="str">
        <x:v>User</x:v>
      </x:c>
      <x:c r="E6058" s="9" t="str">
        <x:v>None</x:v>
      </x:c>
      <x:c r="F6058" s="9" t="str">
        <x:v>Thank you for the input. Do they charge anything to get the Priority Pass? I got to know that using the PP for international lounge outside India is free for 3 visits/year, but donâ€™t have any idea about yearly charge or charge to get the PP. If can tell me it would be a great help.</x:v>
      </x:c>
      <x:c r="G6058" s="9" t="str">
        <x:v>CARD EXPERT</x:v>
      </x:c>
      <x:c r="H6058" s="9" t="str">
        <x:v>HDFC Bank</x:v>
      </x:c>
      <x:c r="I6058" s="9" t="str">
        <x:v>Old</x:v>
      </x:c>
    </x:row>
    <x:row r="6059">
      <x:c r="A6059" s="9" t="str">
        <x:v>HDFC REGALIA FIRST</x:v>
      </x:c>
      <x:c r="B6059" s="9" t="str">
        <x:v>Travel</x:v>
      </x:c>
      <x:c r="C6059" s="9" t="n">
        <x:v>43657</x:v>
      </x:c>
      <x:c r="D6059" s="9" t="str">
        <x:v>User</x:v>
      </x:c>
      <x:c r="E6059" s="9" t="str">
        <x:v>None</x:v>
      </x:c>
      <x:c r="F6059" s="9" t="str">
        <x:v>I have HDFC Money Back Credit Card. I want to upgrade to Regalia First Card. But when I tried to upgrade through online and through bank, I got response that I already have HDFC credit card so you canâ€™t upgrade and currently no offer for you. Basically offer declined. I am meeting all the eligibility criteria mentioned on the website, also I have civil score above 800. I donâ€™t have any loan. My spend is around 10 to 12 k for limit of 130k. Which increased to 152k recently.
What are the options I have?
1. Apply for other banks card( which is a good card? Having good rewards for travel , restaurant and groceries spend in mall.
Have good lounge access, atleast 2 per quarter)
2. Cancel current card and apply for new HDFC card, although no guarantee of getting the card.
3. Any other better option.
Please help me on this as I am stuck with this card which is not giving any good benefits like rewards points or lounge access.</x:v>
      </x:c>
      <x:c r="G6059" s="9" t="str">
        <x:v>CARD EXPERT</x:v>
      </x:c>
      <x:c r="H6059" s="9" t="str">
        <x:v>HDFC Bank</x:v>
      </x:c>
      <x:c r="I6059" s="9" t="str">
        <x:v>Old</x:v>
      </x:c>
    </x:row>
    <x:row r="6060">
      <x:c r="A6060" s="9" t="str">
        <x:v>HDFC REGALIA FIRST</x:v>
      </x:c>
      <x:c r="B6060" s="9" t="str">
        <x:v>Travel</x:v>
      </x:c>
      <x:c r="C6060" s="9" t="n">
        <x:v>43657</x:v>
      </x:c>
      <x:c r="D6060" s="9" t="str">
        <x:v>User</x:v>
      </x:c>
      <x:c r="E6060" s="9" t="str">
        <x:v>None</x:v>
      </x:c>
      <x:c r="F6060" s="9" t="str">
        <x:v>If you have a salary account with the HDFC bank then it would be easy to get the Regalia First. Though I hold a salary account with HDFC and despite having good Cibil score and spends I was not able to upgrade to Regalia first. Then I sent two filled forms to the bank one was to upgrade to Regalias first from Moneyback and the second one was to cancel the credit card (To upgrade the card/limit or to cancel the card you have to fill the form and send it to them via post or personally). I wrote a note on the second one that if you canâ€™t proceed with the first form then please proceed with the second one, as I have better options available in the market than Moneyback and that kinda worked. I got the Regalia first in a week.</x:v>
      </x:c>
      <x:c r="G6060" s="9" t="str">
        <x:v>CARD EXPERT</x:v>
      </x:c>
      <x:c r="H6060" s="9" t="str">
        <x:v>HDFC Bank</x:v>
      </x:c>
      <x:c r="I6060" s="9" t="str">
        <x:v>Old</x:v>
      </x:c>
    </x:row>
    <x:row r="6061">
      <x:c r="A6061" s="9" t="str">
        <x:v>HDFC REGALIA FIRST</x:v>
      </x:c>
      <x:c r="B6061" s="9" t="str">
        <x:v>Travel</x:v>
      </x:c>
      <x:c r="C6061" s="9" t="n">
        <x:v>43657</x:v>
      </x:c>
      <x:c r="D6061" s="9" t="str">
        <x:v>User</x:v>
      </x:c>
      <x:c r="E6061" s="9" t="str">
        <x:v>None</x:v>
      </x:c>
      <x:c r="F6061" s="9" t="str">
        <x:v>So you cannot get a card upgrade if you have EMIâ€™s outstanding on that card? Is that correct?</x:v>
      </x:c>
      <x:c r="G6061" s="9" t="str">
        <x:v>CARD EXPERT</x:v>
      </x:c>
      <x:c r="H6061" s="9" t="str">
        <x:v>HDFC Bank</x:v>
      </x:c>
      <x:c r="I6061" s="9" t="str">
        <x:v>Old</x:v>
      </x:c>
    </x:row>
    <x:row r="6062">
      <x:c r="A6062" s="9" t="str">
        <x:v>AMAZON PAY ICICI CARD</x:v>
      </x:c>
      <x:c r="B6062" s="9" t="str">
        <x:v>Shopping</x:v>
      </x:c>
      <x:c r="C6062" s="9" t="n">
        <x:v>43657</x:v>
      </x:c>
      <x:c r="D6062" s="9" t="str">
        <x:v>User</x:v>
      </x:c>
      <x:c r="E6062" s="9" t="str">
        <x:v>None</x:v>
      </x:c>
      <x:c r="F6062" s="9" t="str">
        <x:v>Sure. Just google â€ ICICI generate passwordâ€ and open the first link.
click on â€œI want my passwordâ€ and follow the steps mentioned on the screen.</x:v>
      </x:c>
      <x:c r="G6062" s="9" t="str">
        <x:v>CARD EXPERT</x:v>
      </x:c>
      <x:c r="H6062" s="9" t="str">
        <x:v>ICICI</x:v>
      </x:c>
      <x:c r="I6062" s="9" t="str">
        <x:v>Old</x:v>
      </x:c>
    </x:row>
    <x:row r="6063">
      <x:c r="A6063" s="9" t="str">
        <x:v>AXIS VISTARA INFINITE</x:v>
      </x:c>
      <x:c r="B6063" s="9" t="str">
        <x:v>Travel</x:v>
      </x:c>
      <x:c r="C6063" s="9" t="n">
        <x:v>43658</x:v>
      </x:c>
      <x:c r="D6063" s="9" t="str">
        <x:v>User</x:v>
      </x:c>
      <x:c r="E6063" s="9" t="str">
        <x:v>None</x:v>
      </x:c>
      <x:c r="F6063" s="9" t="str">
        <x:v>Initially, I applied for signature variant and it was declined from bankâ€™s end. After 6 months, I applied for Infinite variant. This time I insisted the sales executive to include my club Vistara account statement along with the application form apart from payslip and other KYC documents. My CV account that time was in silver status (thanks to HDFC regalia offer that time) and the CV account statement was showing details of 2 Vistara flights and one miles transfer from HDFC. In all verification calls, I insisted that I need Infinite variant only and that they can reject my application if they are giving me a lower variant.
and I got Infinite variant.</x:v>
      </x:c>
      <x:c r="G6063" s="9" t="str">
        <x:v>CARD EXPERT</x:v>
      </x:c>
      <x:c r="H6063" s="9" t="str">
        <x:v>Axis Bank</x:v>
      </x:c>
      <x:c r="I6063" s="9" t="str">
        <x:v>Old</x:v>
      </x:c>
    </x:row>
    <x:row r="6064">
      <x:c r="A6064" s="9" t="str">
        <x:v>AXIS VISTARA INFINITE</x:v>
      </x:c>
      <x:c r="B6064" s="9" t="str">
        <x:v>Travel</x:v>
      </x:c>
      <x:c r="C6064" s="9" t="n">
        <x:v>43658</x:v>
      </x:c>
      <x:c r="D6064" s="9" t="str">
        <x:v>User</x:v>
      </x:c>
      <x:c r="E6064" s="9" t="str">
        <x:v>None</x:v>
      </x:c>
      <x:c r="F6064" s="9" t="str">
        <x:v>Vistara is now operating an all economy seat aircraft in Delhi-Kochi sector. As such, there is no point in chasing the milestone benefits this year. Luckily, I could use the 2nd year welcome voucher before they changed aircraft. Further, there is no limit enhancement even after spending around 8 lakhs last year.</x:v>
      </x:c>
      <x:c r="G6064" s="9" t="str">
        <x:v>CARD EXPERT</x:v>
      </x:c>
      <x:c r="H6064" s="9" t="str">
        <x:v>Axis Bank</x:v>
      </x:c>
      <x:c r="I6064" s="9" t="str">
        <x:v>Old</x:v>
      </x:c>
    </x:row>
    <x:row r="6065">
      <x:c r="A6065" s="9" t="str">
        <x:v>AXIS VISTARA INFINITE</x:v>
      </x:c>
      <x:c r="B6065" s="9" t="str">
        <x:v>Travel</x:v>
      </x:c>
      <x:c r="C6065" s="9" t="n">
        <x:v>43658</x:v>
      </x:c>
      <x:c r="D6065" s="9" t="str">
        <x:v>Expert</x:v>
      </x:c>
      <x:c r="E6065" s="9" t="str">
        <x:v>None</x:v>
      </x:c>
      <x:c r="F6065" s="9" t="str">
        <x:v>Thanks for the Vistara update.
Yes, it appears Axis Bank is not good with giving LE.</x:v>
      </x:c>
      <x:c r="G6065" s="9" t="str">
        <x:v>CARD EXPERT</x:v>
      </x:c>
      <x:c r="H6065" s="9" t="str">
        <x:v>Axis Bank</x:v>
      </x:c>
      <x:c r="I6065" s="9" t="str">
        <x:v>Old</x:v>
      </x:c>
    </x:row>
    <x:row r="6066">
      <x:c r="A6066" s="9" t="str">
        <x:v>AXIS VISTARA INFINITE</x:v>
      </x:c>
      <x:c r="B6066" s="9" t="str">
        <x:v>Travel</x:v>
      </x:c>
      <x:c r="C6066" s="9" t="n">
        <x:v>43658</x:v>
      </x:c>
      <x:c r="D6066" s="9" t="str">
        <x:v>User</x:v>
      </x:c>
      <x:c r="E6066" s="9" t="str">
        <x:v>None</x:v>
      </x:c>
      <x:c r="F6066" s="9" t="str">
        <x:v>Can I get cv points after using this card in wallet (paytm mobiwik pay zap) and petrol pump money transaction</x:v>
      </x:c>
      <x:c r="G6066" s="9" t="str">
        <x:v>CARD EXPERT</x:v>
      </x:c>
      <x:c r="H6066" s="9" t="str">
        <x:v>Axis Bank</x:v>
      </x:c>
      <x:c r="I6066" s="9" t="str">
        <x:v>Old</x:v>
      </x:c>
    </x:row>
    <x:row r="6067">
      <x:c r="A6067" s="9" t="str">
        <x:v>AXIS VISTARA INFINITE</x:v>
      </x:c>
      <x:c r="B6067" s="9" t="str">
        <x:v>Travel</x:v>
      </x:c>
      <x:c r="C6067" s="9" t="n">
        <x:v>43658</x:v>
      </x:c>
      <x:c r="D6067" s="9" t="str">
        <x:v>User</x:v>
      </x:c>
      <x:c r="E6067" s="9" t="str">
        <x:v>None</x:v>
      </x:c>
      <x:c r="F6067" s="9" t="str">
        <x:v>I got this card having axis simple account and with 3lakhs new itr</x:v>
      </x:c>
      <x:c r="G6067" s="9" t="str">
        <x:v>CARD EXPERT</x:v>
      </x:c>
      <x:c r="H6067" s="9" t="str">
        <x:v>Axis Bank</x:v>
      </x:c>
      <x:c r="I6067" s="9" t="str">
        <x:v>Old</x:v>
      </x:c>
    </x:row>
    <x:row r="6068">
      <x:c r="A6068" s="9" t="str">
        <x:v>HDFC REGALIA FIRST</x:v>
      </x:c>
      <x:c r="B6068" s="9" t="str">
        <x:v>Travel</x:v>
      </x:c>
      <x:c r="C6068" s="9" t="n">
        <x:v>43658</x:v>
      </x:c>
      <x:c r="D6068" s="9" t="str">
        <x:v>User</x:v>
      </x:c>
      <x:c r="E6068" s="9" t="str">
        <x:v>None</x:v>
      </x:c>
      <x:c r="F6068" s="9" t="str">
        <x:v>Its complimentary. Once you use your card for few transactions you can apply for it thro the link under HDFC Regalia First in HDFC website. Theyâ€™ll mail it to your address within 7 working days</x:v>
      </x:c>
      <x:c r="G6068" s="9" t="str">
        <x:v>CARD EXPERT</x:v>
      </x:c>
      <x:c r="H6068" s="9" t="str">
        <x:v>HDFC Bank</x:v>
      </x:c>
      <x:c r="I6068" s="9" t="str">
        <x:v>Old</x:v>
      </x:c>
    </x:row>
    <x:row r="6069">
      <x:c r="A6069" s="9" t="str">
        <x:v>HDFC REGALIA FIRST</x:v>
      </x:c>
      <x:c r="B6069" s="9" t="str">
        <x:v>Travel</x:v>
      </x:c>
      <x:c r="C6069" s="9" t="n">
        <x:v>43658</x:v>
      </x:c>
      <x:c r="D6069" s="9" t="str">
        <x:v>User</x:v>
      </x:c>
      <x:c r="E6069" s="9" t="str">
        <x:v>None</x:v>
      </x:c>
      <x:c r="F6069" s="9" t="str">
        <x:v>Krupesh,
They donâ€™t charge anything. Priority pass is valid for 3 years if issued by hdfc</x:v>
      </x:c>
      <x:c r="G6069" s="9" t="str">
        <x:v>CARD EXPERT</x:v>
      </x:c>
      <x:c r="H6069" s="9" t="str">
        <x:v>HDFC Bank</x:v>
      </x:c>
      <x:c r="I6069" s="9" t="str">
        <x:v>Old</x:v>
      </x:c>
    </x:row>
    <x:row r="6070">
      <x:c r="A6070" s="9" t="str">
        <x:v>HDFC REGALIA FIRST</x:v>
      </x:c>
      <x:c r="B6070" s="9" t="str">
        <x:v>Travel</x:v>
      </x:c>
      <x:c r="C6070" s="9" t="n">
        <x:v>43658</x:v>
      </x:c>
      <x:c r="D6070" s="9" t="str">
        <x:v>User</x:v>
      </x:c>
      <x:c r="E6070" s="9" t="str">
        <x:v>None</x:v>
      </x:c>
      <x:c r="F6070" s="9" t="str">
        <x:v>It is free</x:v>
      </x:c>
      <x:c r="G6070" s="9" t="str">
        <x:v>CARD EXPERT</x:v>
      </x:c>
      <x:c r="H6070" s="9" t="str">
        <x:v>HDFC Bank</x:v>
      </x:c>
      <x:c r="I6070" s="9" t="str">
        <x:v>Old</x:v>
      </x:c>
    </x:row>
    <x:row r="6071">
      <x:c r="A6071" s="9" t="str">
        <x:v>HDFC REGALIA FIRST</x:v>
      </x:c>
      <x:c r="B6071" s="9" t="str">
        <x:v>Travel</x:v>
      </x:c>
      <x:c r="C6071" s="9" t="n">
        <x:v>43658</x:v>
      </x:c>
      <x:c r="D6071" s="9" t="str">
        <x:v>User</x:v>
      </x:c>
      <x:c r="E6071" s="9" t="str">
        <x:v>None</x:v>
      </x:c>
      <x:c r="F6071" s="9" t="str">
        <x:v>I will try this. Earlier I just gave upgrade form and pay slip. It was not approved.</x:v>
      </x:c>
      <x:c r="G6071" s="9" t="str">
        <x:v>CARD EXPERT</x:v>
      </x:c>
      <x:c r="H6071" s="9" t="str">
        <x:v>HDFC Bank</x:v>
      </x:c>
      <x:c r="I6071" s="9" t="str">
        <x:v>Old</x:v>
      </x:c>
    </x:row>
    <x:row r="6072">
      <x:c r="A6072" s="9" t="str">
        <x:v>HDFC REGALIA FIRST</x:v>
      </x:c>
      <x:c r="B6072" s="9" t="str">
        <x:v>Travel</x:v>
      </x:c>
      <x:c r="C6072" s="9" t="n">
        <x:v>43658</x:v>
      </x:c>
      <x:c r="D6072" s="9" t="str">
        <x:v>User</x:v>
      </x:c>
      <x:c r="E6072" s="9" t="str">
        <x:v>None</x:v>
      </x:c>
      <x:c r="F6072" s="9" t="str">
        <x:v>I had a similar experience. But you just have to download and print the upgrade form and drop it in any hdfc atm with income proofs such as payslips or form 16. I got mine within 4 days.</x:v>
      </x:c>
      <x:c r="G6072" s="9" t="str">
        <x:v>CARD EXPERT</x:v>
      </x:c>
      <x:c r="H6072" s="9" t="str">
        <x:v>HDFC Bank</x:v>
      </x:c>
      <x:c r="I6072" s="9" t="str">
        <x:v>Old</x:v>
      </x:c>
    </x:row>
    <x:row r="6073">
      <x:c r="A6073" s="9" t="str">
        <x:v>HDFC REGALIA FIRST</x:v>
      </x:c>
      <x:c r="B6073" s="9" t="str">
        <x:v>Travel</x:v>
      </x:c>
      <x:c r="C6073" s="9" t="n">
        <x:v>43658</x:v>
      </x:c>
      <x:c r="D6073" s="9" t="str">
        <x:v>User</x:v>
      </x:c>
      <x:c r="E6073" s="9" t="str">
        <x:v>None</x:v>
      </x:c>
      <x:c r="F6073" s="9" t="str">
        <x:v>I just did that and gave it in bank still not approved.</x:v>
      </x:c>
      <x:c r="G6073" s="9" t="str">
        <x:v>CARD EXPERT</x:v>
      </x:c>
      <x:c r="H6073" s="9" t="str">
        <x:v>HDFC Bank</x:v>
      </x:c>
      <x:c r="I6073" s="9" t="str">
        <x:v>Old</x:v>
      </x:c>
    </x:row>
    <x:row r="6074">
      <x:c r="A6074" s="9" t="str">
        <x:v>HDFC REGALIA FIRST</x:v>
      </x:c>
      <x:c r="B6074" s="9" t="str">
        <x:v>Travel</x:v>
      </x:c>
      <x:c r="C6074" s="9" t="n">
        <x:v>43658</x:v>
      </x:c>
      <x:c r="D6074" s="9" t="str">
        <x:v>User</x:v>
      </x:c>
      <x:c r="E6074" s="9" t="str">
        <x:v>None</x:v>
      </x:c>
      <x:c r="F6074" s="9" t="str">
        <x:v>@Mickey It is definitely not like that. Infact the njmber of Properly paid EMIs increases ur chances of Upgrade and Limit Enhancement since u give more Business to the Bank.</x:v>
      </x:c>
      <x:c r="G6074" s="9" t="str">
        <x:v>CARD EXPERT</x:v>
      </x:c>
      <x:c r="H6074" s="9" t="str">
        <x:v>HDFC Bank</x:v>
      </x:c>
      <x:c r="I6074" s="9" t="str">
        <x:v>Old</x:v>
      </x:c>
    </x:row>
    <x:row r="6075">
      <x:c r="A6075" s="9" t="str">
        <x:v>HDFC REGALIA FIRST</x:v>
      </x:c>
      <x:c r="B6075" s="9" t="str">
        <x:v>Travel</x:v>
      </x:c>
      <x:c r="C6075" s="9" t="n">
        <x:v>43658</x:v>
      </x:c>
      <x:c r="D6075" s="9" t="str">
        <x:v>User</x:v>
      </x:c>
      <x:c r="E6075" s="9" t="str">
        <x:v>None</x:v>
      </x:c>
      <x:c r="F6075" s="9" t="str">
        <x:v>I think the EMI is mapped to that particular card number so it might not be possible to upgrade</x:v>
      </x:c>
      <x:c r="G6075" s="9" t="str">
        <x:v>CARD EXPERT</x:v>
      </x:c>
      <x:c r="H6075" s="9" t="str">
        <x:v>HDFC Bank</x:v>
      </x:c>
      <x:c r="I6075" s="9" t="str">
        <x:v>Old</x:v>
      </x:c>
    </x:row>
    <x:row r="6076">
      <x:c r="A6076" s="9" t="str">
        <x:v>HDFC REGALIA FIRST</x:v>
      </x:c>
      <x:c r="B6076" s="9" t="str">
        <x:v>Travel</x:v>
      </x:c>
      <x:c r="C6076" s="9" t="n">
        <x:v>43658</x:v>
      </x:c>
      <x:c r="D6076" s="9" t="str">
        <x:v>User</x:v>
      </x:c>
      <x:c r="E6076" s="9" t="str">
        <x:v>None</x:v>
      </x:c>
      <x:c r="F6076" s="9" t="str">
        <x:v>Hi Mickey, that is not the case. You can upgrade the card even if there is an outstanding EMI on the existing card. I did the same while upgrading from MoneyBack to Regalia First and Citi Rewards to Citi PremierMiles.</x:v>
      </x:c>
      <x:c r="G6076" s="9" t="str">
        <x:v>CARD EXPERT</x:v>
      </x:c>
      <x:c r="H6076" s="9" t="str">
        <x:v>HDFC Bank</x:v>
      </x:c>
      <x:c r="I6076" s="9" t="str">
        <x:v>Old</x:v>
      </x:c>
    </x:row>
    <x:row r="6077">
      <x:c r="A6077" s="9" t="str">
        <x:v>HDFC DINERS CLUB BLACK</x:v>
      </x:c>
      <x:c r="B6077" s="9" t="str">
        <x:v>Lifestyle</x:v>
      </x:c>
      <x:c r="C6077" s="9" t="n">
        <x:v>43658</x:v>
      </x:c>
      <x:c r="D6077" s="9" t="str">
        <x:v>User</x:v>
      </x:c>
      <x:c r="E6077" s="9" t="str">
        <x:v>None</x:v>
      </x:c>
      <x:c r="F6077" s="9" t="str">
        <x:v>Hello everyone.
I am an HDFC CC holder since 2010 and using Regalia since 11 months.
I am a preferred customer.
My previous CTC was 12 lac per annum. My CL is 4.7 lac per month. I had asked my RM multiple times to upgrade to DCB but she refused saying I am not eligible. My credit card spends are around 6 to 7 lac per year
I am currently changing my job and my CTC shall be 17 L per annum.
Will I be eligible for upgrade?
Should i speak to RM or send forms to Chennai?</x:v>
      </x:c>
      <x:c r="G6077" s="9" t="str">
        <x:v>CARD EXPERT</x:v>
      </x:c>
      <x:c r="H6077" s="9" t="str">
        <x:v>HDFC Bank</x:v>
      </x:c>
      <x:c r="I6077" s="9" t="str">
        <x:v>Old</x:v>
      </x:c>
    </x:row>
    <x:row r="6078">
      <x:c r="A6078" s="9" t="str">
        <x:v>AMAZON PAY ICICI CARD</x:v>
      </x:c>
      <x:c r="B6078" s="9" t="str">
        <x:v>Shopping</x:v>
      </x:c>
      <x:c r="C6078" s="9" t="n">
        <x:v>43658</x:v>
      </x:c>
      <x:c r="D6078" s="9" t="str">
        <x:v>User</x:v>
      </x:c>
      <x:c r="E6078" s="9" t="str">
        <x:v>None</x:v>
      </x:c>
      <x:c r="F6078" s="9" t="str">
        <x:v>My documents have been collected on the 11th of July 2019. The agent took 2 months payslips and 3 months account statement along with the Aadhaar Card. He said the documents that need to be collected comes once the user fills the details on Amazon. He uploaded all the copies of in front of me. The application did ask for the office address, official mail, income details, and a reference person name and phone number. Post that, I instantly got an SMS stating that the application has been sent for further processing.
The status tracking page has also been updated now it is showing Application Under Process but just below that it is showing Process Incomplete. So, can anyone tell if this process incomplete just normal or should I start chasing ICICI customer support?</x:v>
      </x:c>
      <x:c r="G6078" s="9" t="str">
        <x:v>CARD EXPERT</x:v>
      </x:c>
      <x:c r="H6078" s="9" t="str">
        <x:v>ICICI</x:v>
      </x:c>
      <x:c r="I6078" s="9" t="str">
        <x:v>Old</x:v>
      </x:c>
    </x:row>
    <x:row r="6079">
      <x:c r="A6079" s="9" t="str">
        <x:v>AXIS VISTARA INFINITE</x:v>
      </x:c>
      <x:c r="B6079" s="9" t="str">
        <x:v>Travel</x:v>
      </x:c>
      <x:c r="C6079" s="9" t="n">
        <x:v>43659</x:v>
      </x:c>
      <x:c r="D6079" s="9" t="str">
        <x:v>User</x:v>
      </x:c>
      <x:c r="E6079" s="9" t="str">
        <x:v>None</x:v>
      </x:c>
      <x:c r="F6079" s="9" t="str">
        <x:v>Hi Anoop,
Yes the DEL-COK flight change is a big bummer!! Are you a regular on that route too ?
But you could get benefits on other sectors on milestone completion. A biz class upgrade to say Goa or a Port Blair wouldnt be too bad, i would say. 
~Neo</x:v>
      </x:c>
      <x:c r="G6079" s="9" t="str">
        <x:v>CARD EXPERT</x:v>
      </x:c>
      <x:c r="H6079" s="9" t="str">
        <x:v>Axis Bank</x:v>
      </x:c>
      <x:c r="I6079" s="9" t="str">
        <x:v>Old</x:v>
      </x:c>
    </x:row>
    <x:row r="6080">
      <x:c r="A6080" s="9" t="str">
        <x:v>HDFC REGALIA FIRST</x:v>
      </x:c>
      <x:c r="B6080" s="9" t="str">
        <x:v>Travel</x:v>
      </x:c>
      <x:c r="C6080" s="9" t="n">
        <x:v>43659</x:v>
      </x:c>
      <x:c r="D6080" s="9" t="str">
        <x:v>User</x:v>
      </x:c>
      <x:c r="E6080" s="9" t="str">
        <x:v>None</x:v>
      </x:c>
      <x:c r="F6080" s="9" t="str">
        <x:v>i dont think so , as my simplyclick was upgraded to prime when i had outstanding emi</x:v>
      </x:c>
      <x:c r="G6080" s="9" t="str">
        <x:v>CARD EXPERT</x:v>
      </x:c>
      <x:c r="H6080" s="9" t="str">
        <x:v>HDFC Bank</x:v>
      </x:c>
      <x:c r="I6080" s="9" t="str">
        <x:v>Old</x:v>
      </x:c>
    </x:row>
    <x:row r="6081">
      <x:c r="A6081" s="9" t="str">
        <x:v>INDUSIND ICONIA AMEX</x:v>
      </x:c>
      <x:c r="B6081" s="9" t="str">
        <x:v>Lifestyle</x:v>
      </x:c>
      <x:c r="C6081" s="9" t="n">
        <x:v>43659</x:v>
      </x:c>
      <x:c r="D6081" s="9" t="str">
        <x:v>User</x:v>
      </x:c>
      <x:c r="E6081" s="9" t="str">
        <x:v>None</x:v>
      </x:c>
      <x:c r="F6081" s="9" t="str">
        <x:v>Theyâ€™re offering me iconia amex as ltf. Iâ€™m seriously considering to get it as there is no joining fees associated. I feel even after all the devaluations itâ€™s a pretty good card if you can get as ltf.</x:v>
      </x:c>
      <x:c r="G6081" s="9" t="str">
        <x:v>CARD EXPERT</x:v>
      </x:c>
      <x:c r="H6081" s="9" t="str">
        <x:v>IndusInd Bank</x:v>
      </x:c>
      <x:c r="I6081" s="9" t="str">
        <x:v>Old</x:v>
      </x:c>
    </x:row>
    <x:row r="6082">
      <x:c r="A6082" s="9" t="str">
        <x:v>AMAZON PAY ICICI CARD</x:v>
      </x:c>
      <x:c r="B6082" s="9" t="str">
        <x:v>Shopping</x:v>
      </x:c>
      <x:c r="C6082" s="9" t="n">
        <x:v>43659</x:v>
      </x:c>
      <x:c r="D6082" s="9" t="str">
        <x:v>User</x:v>
      </x:c>
      <x:c r="E6082" s="9" t="str">
        <x:v>None</x:v>
      </x:c>
      <x:c r="F6082" s="9" t="str">
        <x:v>I applied from your link and I was approved as soon as I applied for card as I was already having a credit card from icici.
And also instantly got 750 cashback for this free card. Thatâ€™s awesome.
It said I will receive physical card within a week</x:v>
      </x:c>
      <x:c r="G6082" s="9" t="str">
        <x:v>CARD EXPERT</x:v>
      </x:c>
      <x:c r="H6082" s="9" t="str">
        <x:v>ICICI</x:v>
      </x:c>
      <x:c r="I6082" s="9" t="str">
        <x:v>Old</x:v>
      </x:c>
    </x:row>
    <x:row r="6083">
      <x:c r="A6083" s="9" t="str">
        <x:v>AMAZON PAY ICICI CARD</x:v>
      </x:c>
      <x:c r="B6083" s="9" t="str">
        <x:v>Shopping</x:v>
      </x:c>
      <x:c r="C6083" s="9" t="n">
        <x:v>43659</x:v>
      </x:c>
      <x:c r="D6083" s="9" t="str">
        <x:v>User</x:v>
      </x:c>
      <x:c r="E6083" s="9" t="str">
        <x:v>None</x:v>
      </x:c>
      <x:c r="F6083" s="9" t="str">
        <x:v>existing icici credit card no
in this field which no. you entered
i entered last four digit of existing but application locked</x:v>
      </x:c>
      <x:c r="G6083" s="9" t="str">
        <x:v>CARD EXPERT</x:v>
      </x:c>
      <x:c r="H6083" s="9" t="str">
        <x:v>ICICI</x:v>
      </x:c>
      <x:c r="I6083" s="9" t="str">
        <x:v>Old</x:v>
      </x:c>
    </x:row>
    <x:row r="6084">
      <x:c r="A6084" s="9" t="str">
        <x:v>AMAZON PAY ICICI CARD</x:v>
      </x:c>
      <x:c r="B6084" s="9" t="str">
        <x:v>Shopping</x:v>
      </x:c>
      <x:c r="C6084" s="9" t="n">
        <x:v>43659</x:v>
      </x:c>
      <x:c r="D6084" s="9" t="str">
        <x:v>User</x:v>
      </x:c>
      <x:c r="E6084" s="9" t="str">
        <x:v>None</x:v>
      </x:c>
      <x:c r="F6084" s="9" t="str">
        <x:v>Is icici Amazon pay credit card useful for other expenditure like utility payment, insurance payment , electricity payment, mobile and dth recharge. And also other shopping.</x:v>
      </x:c>
      <x:c r="G6084" s="9" t="str">
        <x:v>CARD EXPERT</x:v>
      </x:c>
      <x:c r="H6084" s="9" t="str">
        <x:v>ICICI</x:v>
      </x:c>
      <x:c r="I6084" s="9" t="str">
        <x:v>Old</x:v>
      </x:c>
    </x:row>
    <x:row r="6085">
      <x:c r="A6085" s="9" t="str">
        <x:v>HDFC REGALIA FIRST</x:v>
      </x:c>
      <x:c r="B6085" s="9" t="str">
        <x:v>Travel</x:v>
      </x:c>
      <x:c r="C6085" s="9" t="n">
        <x:v>43660</x:v>
      </x:c>
      <x:c r="D6085" s="9" t="str">
        <x:v>User</x:v>
      </x:c>
      <x:c r="E6085" s="9" t="str">
        <x:v>None</x:v>
      </x:c>
      <x:c r="F6085" s="9" t="str">
        <x:v>I Got Regalia first upgraded from moneyback Lifetime Free through Rm but Regalia First is First Year Free How to make It life Time Free</x:v>
      </x:c>
      <x:c r="G6085" s="9" t="str">
        <x:v>CARD EXPERT</x:v>
      </x:c>
      <x:c r="H6085" s="9" t="str">
        <x:v>HDFC Bank</x:v>
      </x:c>
      <x:c r="I6085" s="9" t="str">
        <x:v>Old</x:v>
      </x:c>
    </x:row>
    <x:row r="6086">
      <x:c r="A6086" s="9" t="str">
        <x:v>CITIBANK PREMIER MILES</x:v>
      </x:c>
      <x:c r="B6086" s="9" t="str">
        <x:v>Travel</x:v>
      </x:c>
      <x:c r="C6086" s="9" t="n">
        <x:v>43660</x:v>
      </x:c>
      <x:c r="D6086" s="9" t="str">
        <x:v>User</x:v>
      </x:c>
      <x:c r="E6086" s="9" t="str">
        <x:v>None</x:v>
      </x:c>
      <x:c r="F6086" s="9" t="str">
        <x:v>Hi Sid, I have the following questions for you.
I am already holding Citibank Premier Miles as well as Citibank Prestige and enjoy a credit limit of Rs 10 lakhs on each card but use not more than Rs 250000 equally on both every month. 
I now have an offer from Amex for their Platinum Card. 
a) Should I surrender one out of the two Citibank cards and accept the Amex Platinum offer.
b) If so which out of the two Citibank cards should I surrender.
c) Should I give the Amex Platinum card a miss and retain the two citibank cards.
My annual spends on credit cards is about Rs 30 lacs.</x:v>
      </x:c>
      <x:c r="G6086" s="9" t="str">
        <x:v>CARD EXPERT</x:v>
      </x:c>
      <x:c r="H6086" s="9" t="str">
        <x:v>Citi Bank</x:v>
      </x:c>
      <x:c r="I6086" s="9" t="str">
        <x:v>Old</x:v>
      </x:c>
    </x:row>
    <x:row r="6087">
      <x:c r="A6087" s="9" t="str">
        <x:v>HDFC REGALIA FIRST</x:v>
      </x:c>
      <x:c r="B6087" s="9" t="str">
        <x:v>Travel</x:v>
      </x:c>
      <x:c r="C6087" s="9" t="n">
        <x:v>43661</x:v>
      </x:c>
      <x:c r="D6087" s="9" t="str">
        <x:v>User</x:v>
      </x:c>
      <x:c r="E6087" s="9" t="str">
        <x:v>None</x:v>
      </x:c>
      <x:c r="F6087" s="9" t="str">
        <x:v>Wait for another 3 months and apply again after increasing your spends on the card. I think they would be generous with upgrading your card if you spend maybe around 20k per month on the card. Right now they may feel the spend pattern is less</x:v>
      </x:c>
      <x:c r="G6087" s="9" t="str">
        <x:v>CARD EXPERT</x:v>
      </x:c>
      <x:c r="H6087" s="9" t="str">
        <x:v>HDFC Bank</x:v>
      </x:c>
      <x:c r="I6087" s="9" t="str">
        <x:v>Old</x:v>
      </x:c>
    </x:row>
    <x:row r="6088">
      <x:c r="A6088" s="9" t="str">
        <x:v>HDFC REGALIA FIRST</x:v>
      </x:c>
      <x:c r="B6088" s="9" t="str">
        <x:v>Travel</x:v>
      </x:c>
      <x:c r="C6088" s="9" t="n">
        <x:v>43661</x:v>
      </x:c>
      <x:c r="D6088" s="9" t="str">
        <x:v>User</x:v>
      </x:c>
      <x:c r="E6088" s="9" t="str">
        <x:v>None</x:v>
      </x:c>
      <x:c r="F6088" s="9" t="str">
        <x:v>Renewal fee is usually waived off on annual spends of above 1.5 lacs</x:v>
      </x:c>
      <x:c r="G6088" s="9" t="str">
        <x:v>CARD EXPERT</x:v>
      </x:c>
      <x:c r="H6088" s="9" t="str">
        <x:v>HDFC Bank</x:v>
      </x:c>
      <x:c r="I6088" s="9" t="str">
        <x:v>Old</x:v>
      </x:c>
    </x:row>
    <x:row r="6089">
      <x:c r="A6089" s="9" t="str">
        <x:v>SC ULTIMATE</x:v>
      </x:c>
      <x:c r="B6089" s="9" t="str">
        <x:v>Rewards</x:v>
      </x:c>
      <x:c r="C6089" s="9" t="n">
        <x:v>43661</x:v>
      </x:c>
      <x:c r="D6089" s="9" t="str">
        <x:v>User</x:v>
      </x:c>
      <x:c r="E6089" s="9" t="str">
        <x:v>None</x:v>
      </x:c>
      <x:c r="F6089" s="9" t="str">
        <x:v>Rs.2K Amazon voucher is available.</x:v>
      </x:c>
      <x:c r="G6089" s="9" t="str">
        <x:v>CARD EXPERT</x:v>
      </x:c>
      <x:c r="H6089" s="9" t="str">
        <x:v>Standard Chartered</x:v>
      </x:c>
      <x:c r="I6089" s="9" t="str">
        <x:v>Old</x:v>
      </x:c>
    </x:row>
    <x:row r="6090">
      <x:c r="A6090" s="9" t="str">
        <x:v>SC ULTIMATE</x:v>
      </x:c>
      <x:c r="B6090" s="9" t="str">
        <x:v>Rewards</x:v>
      </x:c>
      <x:c r="C6090" s="9" t="n">
        <x:v>43661</x:v>
      </x:c>
      <x:c r="D6090" s="9" t="str">
        <x:v>User</x:v>
      </x:c>
      <x:c r="E6090" s="9" t="str">
        <x:v>None</x:v>
      </x:c>
      <x:c r="F6090" s="9" t="str">
        <x:v>You made my day bro , all points redeemed behind the amazon vouchers</x:v>
      </x:c>
      <x:c r="G6090" s="9" t="str">
        <x:v>CARD EXPERT</x:v>
      </x:c>
      <x:c r="H6090" s="9" t="str">
        <x:v>Standard Chartered</x:v>
      </x:c>
      <x:c r="I6090" s="9" t="str">
        <x:v>Old</x:v>
      </x:c>
    </x:row>
    <x:row r="6091">
      <x:c r="A6091" s="9" t="str">
        <x:v>SC ULTIMATE</x:v>
      </x:c>
      <x:c r="B6091" s="9" t="str">
        <x:v>Rewards</x:v>
      </x:c>
      <x:c r="C6091" s="9" t="n">
        <x:v>43661</x:v>
      </x:c>
      <x:c r="D6091" s="9" t="str">
        <x:v>User</x:v>
      </x:c>
      <x:c r="E6091" s="9" t="str">
        <x:v>None</x:v>
      </x:c>
      <x:c r="F6091" s="9" t="str">
        <x:v>Ramesh,Thanks for the info.
Redeemed 22k Voucher after waiting for a long time</x:v>
      </x:c>
      <x:c r="G6091" s="9" t="str">
        <x:v>CARD EXPERT</x:v>
      </x:c>
      <x:c r="H6091" s="9" t="str">
        <x:v>Standard Chartered</x:v>
      </x:c>
      <x:c r="I6091" s="9" t="str">
        <x:v>Old</x:v>
      </x:c>
    </x:row>
    <x:row r="6092">
      <x:c r="A6092" s="9" t="str">
        <x:v>HDFC REGALIA </x:v>
      </x:c>
      <x:c r="B6092" s="9" t="str">
        <x:v>Travel</x:v>
      </x:c>
      <x:c r="C6092" s="9" t="n">
        <x:v>43662</x:v>
      </x:c>
      <x:c r="D6092" s="9" t="str">
        <x:v>User</x:v>
      </x:c>
      <x:c r="E6092" s="9" t="str">
        <x:v>None</x:v>
      </x:c>
      <x:c r="F6092" s="9" t="str">
        <x:v>Iâ€™ve been holding a Diners premium card for a while now. I was thinking about upgrading to Diners Black. When I approached the nearest branch there was a slight shortage from the income requirements and Iâ€™m being offered the regalia card. What do you suggest?</x:v>
      </x:c>
      <x:c r="G6092" s="9" t="str">
        <x:v>CARD EXPERT</x:v>
      </x:c>
      <x:c r="H6092" s="9" t="str">
        <x:v>HDFC Bank</x:v>
      </x:c>
      <x:c r="I6092" s="9" t="str">
        <x:v>Old</x:v>
      </x:c>
    </x:row>
    <x:row r="6093">
      <x:c r="A6093" s="9" t="str">
        <x:v>CITI PRESTIGE</x:v>
      </x:c>
      <x:c r="B6093" s="9" t="str">
        <x:v>Lifestyle</x:v>
      </x:c>
      <x:c r="C6093" s="9" t="n">
        <x:v>43662</x:v>
      </x:c>
      <x:c r="D6093" s="9" t="str">
        <x:v>User</x:v>
      </x:c>
      <x:c r="E6093" s="9" t="str">
        <x:v>None</x:v>
      </x:c>
      <x:c r="F6093" s="9" t="str">
        <x:v>Swapped my PM for Prestige as well. The new card design looks WOW,IMO.
Now to start maximizing the card.
Any ideas on how long the Taj membership activation takes ? 
~Neo</x:v>
      </x:c>
      <x:c r="G6093" s="9" t="str">
        <x:v>CARD EXPERT</x:v>
      </x:c>
      <x:c r="H6093" s="9" t="str">
        <x:v>Citi Bank</x:v>
      </x:c>
      <x:c r="I6093" s="9" t="str">
        <x:v>Old</x:v>
      </x:c>
    </x:row>
    <x:row r="6094">
      <x:c r="A6094" s="9" t="str">
        <x:v>SC ULTIMATE</x:v>
      </x:c>
      <x:c r="B6094" s="9" t="str">
        <x:v>Rewards</x:v>
      </x:c>
      <x:c r="C6094" s="9" t="n">
        <x:v>43662</x:v>
      </x:c>
      <x:c r="D6094" s="9" t="str">
        <x:v>User</x:v>
      </x:c>
      <x:c r="E6094" s="9" t="str">
        <x:v>None</x:v>
      </x:c>
      <x:c r="F6094" s="9" t="str">
        <x:v>@Vinod Kannan, 
The most common vouchers are: Shoppers Stop, Nike, Titan, Samsonite, Hidesign, Arrow, Raymond, The Bombay Store, Fabindia, United Colors of Benetton, Mainland China, Westside, Croma, Lifestyle
Somewhat difficult to find: Yatra, Big Bazaar,</x:v>
      </x:c>
      <x:c r="G6094" s="9" t="str">
        <x:v>CARD EXPERT</x:v>
      </x:c>
      <x:c r="H6094" s="9" t="str">
        <x:v>Standard Chartered</x:v>
      </x:c>
      <x:c r="I6094" s="9" t="str">
        <x:v>Old</x:v>
      </x:c>
    </x:row>
    <x:row r="6095">
      <x:c r="A6095" s="9" t="str">
        <x:v>SC ULTIMATE</x:v>
      </x:c>
      <x:c r="B6095" s="9" t="str">
        <x:v>Rewards</x:v>
      </x:c>
      <x:c r="C6095" s="9" t="n">
        <x:v>43662</x:v>
      </x:c>
      <x:c r="D6095" s="9" t="str">
        <x:v>User</x:v>
      </x:c>
      <x:c r="E6095" s="9" t="str">
        <x:v>None</x:v>
      </x:c>
      <x:c r="F6095" s="9" t="str">
        <x:v>@MAA-Traveller: Thank You for the kind Info. I was thinking about getting this card even before i got Infinia. Actually it was mainly because i was interested in Amazon, Flipkart and Croma Vouchers. But, as u have said, the net returns on Infinia would be</x:v>
      </x:c>
      <x:c r="G6095" s="9" t="str">
        <x:v>CARD EXPERT</x:v>
      </x:c>
      <x:c r="H6095" s="9" t="str">
        <x:v>Standard Chartered</x:v>
      </x:c>
      <x:c r="I6095" s="9" t="str">
        <x:v>Old</x:v>
      </x:c>
    </x:row>
    <x:row r="6096">
      <x:c r="A6096" s="9" t="str">
        <x:v>SC ULTIMATE</x:v>
      </x:c>
      <x:c r="B6096" s="9" t="str">
        <x:v>Rewards</x:v>
      </x:c>
      <x:c r="C6096" s="9" t="n">
        <x:v>43662</x:v>
      </x:c>
      <x:c r="D6096" s="9" t="str">
        <x:v>User</x:v>
      </x:c>
      <x:c r="E6096" s="9" t="str">
        <x:v>None</x:v>
      </x:c>
      <x:c r="F6096" s="9" t="str">
        <x:v>too late for me ðŸ™</x:v>
      </x:c>
      <x:c r="G6096" s="9" t="str">
        <x:v>CARD EXPERT</x:v>
      </x:c>
      <x:c r="H6096" s="9" t="str">
        <x:v>Standard Chartered</x:v>
      </x:c>
      <x:c r="I6096" s="9" t="str">
        <x:v>Old</x:v>
      </x:c>
    </x:row>
    <x:row r="6097">
      <x:c r="A6097" s="9" t="str">
        <x:v>SC ULTIMATE</x:v>
      </x:c>
      <x:c r="B6097" s="9" t="str">
        <x:v>Rewards</x:v>
      </x:c>
      <x:c r="C6097" s="9" t="n">
        <x:v>43662</x:v>
      </x:c>
      <x:c r="D6097" s="9" t="str">
        <x:v>User</x:v>
      </x:c>
      <x:c r="E6097" s="9" t="str">
        <x:v>None</x:v>
      </x:c>
      <x:c r="F6097" s="9" t="str">
        <x:v>You Sir, deserve a medal. Thanks</x:v>
      </x:c>
      <x:c r="G6097" s="9" t="str">
        <x:v>CARD EXPERT</x:v>
      </x:c>
      <x:c r="H6097" s="9" t="str">
        <x:v>Standard Chartered</x:v>
      </x:c>
      <x:c r="I6097" s="9" t="str">
        <x:v>Old</x:v>
      </x:c>
    </x:row>
    <x:row r="6098">
      <x:c r="A6098" s="9" t="str">
        <x:v>SC ULTIMATE</x:v>
      </x:c>
      <x:c r="B6098" s="9" t="str">
        <x:v>Rewards</x:v>
      </x:c>
      <x:c r="C6098" s="9" t="n">
        <x:v>43662</x:v>
      </x:c>
      <x:c r="D6098" s="9" t="str">
        <x:v>User</x:v>
      </x:c>
      <x:c r="E6098" s="9" t="str">
        <x:v>None</x:v>
      </x:c>
      <x:c r="F6098" s="9" t="str">
        <x:v>how did i missâ€¦ was checking daily :(. Good thing is it is not removed permanentlyâ€¦.</x:v>
      </x:c>
      <x:c r="G6098" s="9" t="str">
        <x:v>CARD EXPERT</x:v>
      </x:c>
      <x:c r="H6098" s="9" t="str">
        <x:v>Standard Chartered</x:v>
      </x:c>
      <x:c r="I6098" s="9" t="str">
        <x:v>Old</x:v>
      </x:c>
    </x:row>
    <x:row r="6099">
      <x:c r="A6099" s="9" t="str">
        <x:v>SC ULTIMATE</x:v>
      </x:c>
      <x:c r="B6099" s="9" t="str">
        <x:v>Rewards</x:v>
      </x:c>
      <x:c r="C6099" s="9" t="n">
        <x:v>43662</x:v>
      </x:c>
      <x:c r="D6099" s="9" t="str">
        <x:v>User</x:v>
      </x:c>
      <x:c r="E6099" s="9" t="str">
        <x:v>None</x:v>
      </x:c>
      <x:c r="F6099" s="9" t="str">
        <x:v>Finished now.</x:v>
      </x:c>
      <x:c r="G6099" s="9" t="str">
        <x:v>CARD EXPERT</x:v>
      </x:c>
      <x:c r="H6099" s="9" t="str">
        <x:v>Standard Chartered</x:v>
      </x:c>
      <x:c r="I6099" s="9" t="str">
        <x:v>Old</x:v>
      </x:c>
    </x:row>
    <x:row r="6100">
      <x:c r="A6100" s="9" t="str">
        <x:v>SC ULTIMATE</x:v>
      </x:c>
      <x:c r="B6100" s="9" t="str">
        <x:v>Rewards</x:v>
      </x:c>
      <x:c r="C6100" s="9" t="n">
        <x:v>43662</x:v>
      </x:c>
      <x:c r="D6100" s="9" t="str">
        <x:v>User</x:v>
      </x:c>
      <x:c r="E6100" s="9" t="str">
        <x:v>None</x:v>
      </x:c>
      <x:c r="F6100" s="9" t="str">
        <x:v>Itâ€™s over now, I was waiting from long time, I kept on checking as well, but I missed it for 1 day and its goneâ€¦.</x:v>
      </x:c>
      <x:c r="G6100" s="9" t="str">
        <x:v>CARD EXPERT</x:v>
      </x:c>
      <x:c r="H6100" s="9" t="str">
        <x:v>Standard Chartered</x:v>
      </x:c>
      <x:c r="I6100" s="9" t="str">
        <x:v>Old</x:v>
      </x:c>
    </x:row>
    <x:row r="6101">
      <x:c r="A6101" s="9" t="str">
        <x:v>SC ULTIMATE</x:v>
      </x:c>
      <x:c r="B6101" s="9" t="str">
        <x:v>Rewards</x:v>
      </x:c>
      <x:c r="C6101" s="9" t="n">
        <x:v>43662</x:v>
      </x:c>
      <x:c r="D6101" s="9" t="str">
        <x:v>User</x:v>
      </x:c>
      <x:c r="E6101" s="9" t="str">
        <x:v>None</x:v>
      </x:c>
      <x:c r="F6101" s="9" t="str">
        <x:v>Thanks for the update bro. Unfortunately could update only 3 as then it got out of stock. This is crazy last time it lasted for a week. Ultimate now seems to be a very luck based card and this and Makemytrip are the only vouchers worth redeeming. Is there any other cards with this sort of a reward spend. My average spend on card is 2L per month. Unable to get Infinia.</x:v>
      </x:c>
      <x:c r="G6101" s="9" t="str">
        <x:v>CARD EXPERT</x:v>
      </x:c>
      <x:c r="H6101" s="9" t="str">
        <x:v>Standard Chartered</x:v>
      </x:c>
      <x:c r="I6101" s="9" t="str">
        <x:v>Old</x:v>
      </x:c>
    </x:row>
    <x:row r="6102">
      <x:c r="A6102" s="9" t="str">
        <x:v>SC ULTIMATE</x:v>
      </x:c>
      <x:c r="B6102" s="9" t="str">
        <x:v>Rewards</x:v>
      </x:c>
      <x:c r="C6102" s="9" t="n">
        <x:v>43662</x:v>
      </x:c>
      <x:c r="D6102" s="9" t="str">
        <x:v>User</x:v>
      </x:c>
      <x:c r="E6102" s="9" t="str">
        <x:v>None</x:v>
      </x:c>
      <x:c r="F6102" s="9" t="str">
        <x:v>U need to break up your spends between cardsâ€¦..like amex platinum travel, diners club black etcâ€¦</x:v>
      </x:c>
      <x:c r="G6102" s="9" t="str">
        <x:v>CARD EXPERT</x:v>
      </x:c>
      <x:c r="H6102" s="9" t="str">
        <x:v>Standard Chartered</x:v>
      </x:c>
      <x:c r="I6102" s="9" t="str">
        <x:v>Old</x:v>
      </x:c>
    </x:row>
    <x:row r="6103">
      <x:c r="A6103" s="9" t="str">
        <x:v>HDFC REGALIA FIRST</x:v>
      </x:c>
      <x:c r="B6103" s="9" t="str">
        <x:v>Travel</x:v>
      </x:c>
      <x:c r="C6103" s="9" t="n">
        <x:v>43663</x:v>
      </x:c>
      <x:c r="D6103" s="9" t="str">
        <x:v>User</x:v>
      </x:c>
      <x:c r="E6103" s="9" t="str">
        <x:v>None</x:v>
      </x:c>
      <x:c r="F6103" s="9" t="str">
        <x:v>Iâ€™m not receiving any LE or auto card upgrade inspite of great spends and timely payments since last 1 year. 
How does it get triggered in the system? Trying to avoid the option of sending form to Chennai office because 1 year back they had rejected it for reasons best known to them</x:v>
      </x:c>
      <x:c r="G6103" s="9" t="str">
        <x:v>CARD EXPERT</x:v>
      </x:c>
      <x:c r="H6103" s="9" t="str">
        <x:v>HDFC Bank</x:v>
      </x:c>
      <x:c r="I6103" s="9" t="str">
        <x:v>Old</x:v>
      </x:c>
    </x:row>
    <x:row r="6104">
      <x:c r="A6104" s="9" t="str">
        <x:v>HDFC INFINIA</x:v>
      </x:c>
      <x:c r="B6104" s="9" t="str">
        <x:v>Lifestyle + Travel</x:v>
      </x:c>
      <x:c r="C6104" s="9" t="n">
        <x:v>43663</x:v>
      </x:c>
      <x:c r="D6104" s="9" t="str">
        <x:v>User</x:v>
      </x:c>
      <x:c r="E6104" s="9" t="str">
        <x:v>None</x:v>
      </x:c>
      <x:c r="F6104" s="9" t="str">
        <x:v>Hi Sid
I have a HDFC Diners Black with 12.5L credit limit. I want to upgrade to Infinia and wouldnâ€™t mind having only Infinia. I recently heard that ITR must be above 45L and that is the only criteria they are looking for.
Any tips on how I can get the Infinia ?</x:v>
      </x:c>
      <x:c r="G6104" s="9" t="str">
        <x:v>CARD EXPERT</x:v>
      </x:c>
      <x:c r="H6104" s="9" t="str">
        <x:v>HDFC Bank</x:v>
      </x:c>
      <x:c r="I6104" s="9" t="str">
        <x:v>Old</x:v>
      </x:c>
    </x:row>
    <x:row r="6105">
      <x:c r="A6105" s="9" t="str">
        <x:v>SC ULTIMATE</x:v>
      </x:c>
      <x:c r="B6105" s="9" t="str">
        <x:v>Rewards</x:v>
      </x:c>
      <x:c r="C6105" s="9" t="n">
        <x:v>43663</x:v>
      </x:c>
      <x:c r="D6105" s="9" t="str">
        <x:v>User</x:v>
      </x:c>
      <x:c r="E6105" s="9" t="str">
        <x:v>None</x:v>
      </x:c>
      <x:c r="F6105" s="9" t="str">
        <x:v>Itâ€™s a coms thing, stating 5X rewards per INR 150. It doesnâ€™t mean you get 25 points per INR 150.</x:v>
      </x:c>
      <x:c r="G6105" s="9" t="str">
        <x:v>CARD EXPERT</x:v>
      </x:c>
      <x:c r="H6105" s="9" t="str">
        <x:v>Standard Chartered</x:v>
      </x:c>
      <x:c r="I6105" s="9" t="str">
        <x:v>Old</x:v>
      </x:c>
    </x:row>
    <x:row r="6106">
      <x:c r="A6106" s="9" t="str">
        <x:v>SC ULTIMATE</x:v>
      </x:c>
      <x:c r="B6106" s="9" t="str">
        <x:v>Rewards</x:v>
      </x:c>
      <x:c r="C6106" s="9" t="n">
        <x:v>43663</x:v>
      </x:c>
      <x:c r="D6106" s="9" t="str">
        <x:v>User</x:v>
      </x:c>
      <x:c r="E6106" s="9" t="str">
        <x:v>None</x:v>
      </x:c>
      <x:c r="F6106" s="9" t="str">
        <x:v>Which is true, Ultimate you donâ€™t Amazon / FK vouchers that easily. Itâ€™s like booking a tatkal ticket in IRCTC. I prefer Infinia though its other redemption option is .5 INR but you get 33.3 rewards per INR 150 when you transact through SmartBuy and buy stuff from FK / Amazon or book flight tickets. It is way better and you can easily redeem 1:1 instantly when book flight tickets or hotels. Further it doesnâ€™t have any good partner offers like HDFC provides. 
Iâ€™ve used the card for couple of years now almost but will close it down soon after payment of my bill. Iâ€™ve waited 2 months to get the points converted (which is a genuine pain, considering I tried doing it for the first time).
Would highly recommend not to opt for this card.</x:v>
      </x:c>
      <x:c r="G6106" s="9" t="str">
        <x:v>CARD EXPERT</x:v>
      </x:c>
      <x:c r="H6106" s="9" t="str">
        <x:v>Standard Chartered</x:v>
      </x:c>
      <x:c r="I6106" s="9" t="str">
        <x:v>Old</x:v>
      </x:c>
    </x:row>
    <x:row r="6107">
      <x:c r="A6107" s="9" t="str">
        <x:v>SC ULTIMATE</x:v>
      </x:c>
      <x:c r="B6107" s="9" t="str">
        <x:v>Rewards</x:v>
      </x:c>
      <x:c r="C6107" s="9" t="n">
        <x:v>43663</x:v>
      </x:c>
      <x:c r="D6107" s="9" t="str">
        <x:v>User</x:v>
      </x:c>
      <x:c r="E6107" s="9" t="str">
        <x:v>None</x:v>
      </x:c>
      <x:c r="F6107" s="9" t="str">
        <x:v>I had around 47K points, struggling get it redeemed for last 2-3 months. Stopped using it since it doesnâ€™t make sense to use a card which has limited or hardly any redemption option (I see iPhone X and 8 which I donâ€™t want to buy). Luckily I managed to get 23 Amazon vouchers worth 2K each. When I compare it to Infinia it doesnâ€™t make sense to hold the Ultimate card. Iâ€™ll soon close it down. Would highly recommend someone not to opt for it!!!</x:v>
      </x:c>
      <x:c r="G6107" s="9" t="str">
        <x:v>CARD EXPERT</x:v>
      </x:c>
      <x:c r="H6107" s="9" t="str">
        <x:v>Standard Chartered</x:v>
      </x:c>
      <x:c r="I6107" s="9" t="str">
        <x:v>Old</x:v>
      </x:c>
    </x:row>
    <x:row r="6108">
      <x:c r="A6108" s="9" t="str">
        <x:v>SC ULTIMATE</x:v>
      </x:c>
      <x:c r="B6108" s="9" t="str">
        <x:v>Rewards</x:v>
      </x:c>
      <x:c r="C6108" s="9" t="n">
        <x:v>43663</x:v>
      </x:c>
      <x:c r="D6108" s="9" t="str">
        <x:v>User</x:v>
      </x:c>
      <x:c r="E6108" s="9" t="str">
        <x:v>None</x:v>
      </x:c>
      <x:c r="F6108" s="9" t="str">
        <x:v>I managed to redeem 23 vouchers and now Iâ€™ll close down the card. Not worth taking an affluent product which has so limited or virtually no quality redemption option. I wonder donâ€™t they benchmark the product with competition.</x:v>
      </x:c>
      <x:c r="G6108" s="9" t="str">
        <x:v>CARD EXPERT</x:v>
      </x:c>
      <x:c r="H6108" s="9" t="str">
        <x:v>Standard Chartered</x:v>
      </x:c>
      <x:c r="I6108" s="9" t="str">
        <x:v>Old</x:v>
      </x:c>
    </x:row>
    <x:row r="6109">
      <x:c r="A6109" s="9" t="str">
        <x:v>SC ULTIMATE</x:v>
      </x:c>
      <x:c r="B6109" s="9" t="str">
        <x:v>Rewards</x:v>
      </x:c>
      <x:c r="C6109" s="9" t="n">
        <x:v>43663</x:v>
      </x:c>
      <x:c r="D6109" s="9" t="str">
        <x:v>User</x:v>
      </x:c>
      <x:c r="E6109" s="9" t="str">
        <x:v>None</x:v>
      </x:c>
      <x:c r="F6109" s="9" t="str">
        <x:v>I have SCB Super Value Titanium Card with 5L+ Limitâ€¦.. Someone told me that I am eligible for an upgrade to ULTIMATE Cardâ€¦. but the absence of amazon GCs in redemption option is putting me OFF.
Should we expect the situation related to Amazon GC redemption to remain same ??? Or, will there is complete removal of it ?</x:v>
      </x:c>
      <x:c r="G6109" s="9" t="str">
        <x:v>CARD EXPERT</x:v>
      </x:c>
      <x:c r="H6109" s="9" t="str">
        <x:v>Standard Chartered</x:v>
      </x:c>
      <x:c r="I6109" s="9" t="str">
        <x:v>Old</x:v>
      </x:c>
    </x:row>
    <x:row r="6110">
      <x:c r="A6110" s="9" t="str">
        <x:v>AMAZON PAY ICICI CARD</x:v>
      </x:c>
      <x:c r="B6110" s="9" t="str">
        <x:v>Shopping</x:v>
      </x:c>
      <x:c r="C6110" s="9" t="n">
        <x:v>43663</x:v>
      </x:c>
      <x:c r="D6110" s="9" t="str">
        <x:v>User</x:v>
      </x:c>
      <x:c r="E6110" s="9" t="str">
        <x:v>None</x:v>
      </x:c>
      <x:c r="F6110" s="9" t="str">
        <x:v>Update: the status has now been to changed to verification complete.
Application under process- process incomplete.
Also there is a CIBIl query in my credit report.</x:v>
      </x:c>
      <x:c r="G6110" s="9" t="str">
        <x:v>CARD EXPERT</x:v>
      </x:c>
      <x:c r="H6110" s="9" t="str">
        <x:v>ICICI</x:v>
      </x:c>
      <x:c r="I6110" s="9" t="str">
        <x:v>Old</x:v>
      </x:c>
    </x:row>
    <x:row r="6111">
      <x:c r="A6111" s="9" t="str">
        <x:v>AMAZON PAY ICICI CARD</x:v>
      </x:c>
      <x:c r="B6111" s="9" t="str">
        <x:v>Shopping</x:v>
      </x:c>
      <x:c r="C6111" s="9" t="n">
        <x:v>43663</x:v>
      </x:c>
      <x:c r="D6111" s="9" t="str">
        <x:v>User</x:v>
      </x:c>
      <x:c r="E6111" s="9" t="str">
        <x:v>None</x:v>
      </x:c>
      <x:c r="F6111" s="9" t="str">
        <x:v>The limit of my ICICI HPCL Coral American express card is 45K only. At the time of application, I wasnâ€™t asked to enter the card details.. They checked my CIBIL report and sent an executive for verification at my office address. I got approval message 3 days later. It was a pleasant surprise to know that the limit approved was 500K..</x:v>
      </x:c>
      <x:c r="G6111" s="9" t="str">
        <x:v>CARD EXPERT</x:v>
      </x:c>
      <x:c r="H6111" s="9" t="str">
        <x:v>ICICI</x:v>
      </x:c>
      <x:c r="I6111" s="9" t="str">
        <x:v>Old</x:v>
      </x:c>
    </x:row>
    <x:row r="6112">
      <x:c r="A6112" s="9" t="str">
        <x:v>AMAZON PAY ICICI CARD</x:v>
      </x:c>
      <x:c r="B6112" s="9" t="str">
        <x:v>Shopping</x:v>
      </x:c>
      <x:c r="C6112" s="9" t="n">
        <x:v>43663</x:v>
      </x:c>
      <x:c r="D6112" s="9" t="str">
        <x:v>User</x:v>
      </x:c>
      <x:c r="E6112" s="9" t="str">
        <x:v>None</x:v>
      </x:c>
      <x:c r="F6112" s="9" t="str">
        <x:v>So, 5 days later I received a message stating â€œDear Customer, your Amazon Pay ICICI Bank Credit Card application has been declined. Pls apply again after 1 month from the date of your current application.â€
This was quite strange as I applied for Amex MRCC on the same day and it has been approved. I have a good CIBIL Score with no late payment and credit cards from HDFC, HSBC, Citi, and Amex. 
PS: I have no existing relationship with ICICI as of now.</x:v>
      </x:c>
      <x:c r="G6112" s="9" t="str">
        <x:v>CARD EXPERT</x:v>
      </x:c>
      <x:c r="H6112" s="9" t="str">
        <x:v>ICICI</x:v>
      </x:c>
      <x:c r="I6112" s="9" t="str">
        <x:v>Old</x:v>
      </x:c>
    </x:row>
    <x:row r="6113">
      <x:c r="A6113" s="9" t="str">
        <x:v>SBI Simplyclick card</x:v>
      </x:c>
      <x:c r="B6113" s="9" t="str">
        <x:v>Rewards</x:v>
      </x:c>
      <x:c r="C6113" s="9" t="n">
        <x:v>43664</x:v>
      </x:c>
      <x:c r="D6113" s="9" t="str">
        <x:v>User</x:v>
      </x:c>
      <x:c r="E6113" s="9" t="str">
        <x:v>None</x:v>
      </x:c>
      <x:c r="F6113" s="9" t="str">
        <x:v>But HDFC Regalia with 13.3% reward rate via smartbuy beats any other card per my understanding. (there are some new RP limits of 5000 points per month for Regalia card)</x:v>
      </x:c>
      <x:c r="G6113" s="9" t="str">
        <x:v>CARD EXPERT</x:v>
      </x:c>
      <x:c r="H6113" s="9" t="str">
        <x:v>SBI</x:v>
      </x:c>
      <x:c r="I6113" s="9" t="str">
        <x:v>New</x:v>
      </x:c>
    </x:row>
    <x:row r="6114">
      <x:c r="A6114" s="9" t="str">
        <x:v>CITI PRESTIGE</x:v>
      </x:c>
      <x:c r="B6114" s="9" t="str">
        <x:v>Lifestyle</x:v>
      </x:c>
      <x:c r="C6114" s="9" t="n">
        <x:v>43664</x:v>
      </x:c>
      <x:c r="D6114" s="9" t="str">
        <x:v>User</x:v>
      </x:c>
      <x:c r="E6114" s="9" t="str">
        <x:v>None</x:v>
      </x:c>
      <x:c r="F6114" s="9" t="str">
        <x:v>Chanced upon thisâ€¦ (Not sure if someone has shared the same)
Annual Bonus for Citi Gold and Citi Private Client for using CP has been changed.
A new monthly bonus offer in place, lieu on annual offer, for Citi Priority, CG and CPC.
From the Citi site
â€œThe Offer shall be applicable from the first date of all billing cycles starting after 00:00 hours on 1st July 2019 and shall be applicable for all billing cycles that start before 23:59 hours on 31st December, 2019. The Offer shall be available on transactions undertaken after 00:00 hours 31st December, 2019 if the billing cycle started before the said date and shall expire on the last date of the said billing cycle (â€œOffer Periodâ€).â€
Segment Additional rewards points
Citi Priority 15% of the net reward points earned in statement month.
Citigold 30% of the net reward points earned in statement month.
Citi Private Client 50% of the net reward points earned in statement month.
There is no cap on the additional reward points credited for a month.
These additional reward points are exclusively brought to you basis your relationship value and is independent of all the other existing Offers promoted by the Bank.
Additional reward points will be calculated and credited within 60 days from the credit card statement generation date of all open and active Customersâ€™ account(s). The timeline provided for effecting credit is only indicative of expected period and may vary from the actual date of credit.
S&amp;S</x:v>
      </x:c>
      <x:c r="G6114" s="9" t="str">
        <x:v>CARD EXPERT</x:v>
      </x:c>
      <x:c r="H6114" s="9" t="str">
        <x:v>Citi Bank</x:v>
      </x:c>
      <x:c r="I6114" s="9" t="str">
        <x:v>Old</x:v>
      </x:c>
    </x:row>
    <x:row r="6115">
      <x:c r="A6115" s="9" t="str">
        <x:v>AMAZON PAY ICICI CARD</x:v>
      </x:c>
      <x:c r="B6115" s="9" t="str">
        <x:v>Shopping</x:v>
      </x:c>
      <x:c r="C6115" s="9" t="n">
        <x:v>43664</x:v>
      </x:c>
      <x:c r="D6115" s="9" t="str">
        <x:v>User</x:v>
      </x:c>
      <x:c r="E6115" s="9" t="str">
        <x:v>None</x:v>
      </x:c>
      <x:c r="F6115" s="9" t="str">
        <x:v>Can a College student(23Yrs) apply for ICICi amazon credit card if he sees apply link in his Amazon account.(prime member from past 2 years &amp; good purchase history).?</x:v>
      </x:c>
      <x:c r="G6115" s="9" t="str">
        <x:v>CARD EXPERT</x:v>
      </x:c>
      <x:c r="H6115" s="9" t="str">
        <x:v>ICICI</x:v>
      </x:c>
      <x:c r="I6115" s="9" t="str">
        <x:v>Old</x:v>
      </x:c>
    </x:row>
    <x:row r="6116">
      <x:c r="A6116" s="9" t="str">
        <x:v>AMAZON PAY ICICI CARD</x:v>
      </x:c>
      <x:c r="B6116" s="9" t="str">
        <x:v>Shopping</x:v>
      </x:c>
      <x:c r="C6116" s="9" t="n">
        <x:v>43664</x:v>
      </x:c>
      <x:c r="D6116" s="9" t="str">
        <x:v>User</x:v>
      </x:c>
      <x:c r="E6116" s="9" t="str">
        <x:v>None</x:v>
      </x:c>
      <x:c r="F6116" s="9" t="str">
        <x:v>You can ask them to link your card with account which has amazon prime to get 5% reward on amazon transactions.
For Kyc, you can use someone else document. Just u[pdate name on account to some family member name and get there kyc done on that account.</x:v>
      </x:c>
      <x:c r="G6116" s="9" t="str">
        <x:v>CARD EXPERT</x:v>
      </x:c>
      <x:c r="H6116" s="9" t="str">
        <x:v>ICICI</x:v>
      </x:c>
      <x:c r="I6116" s="9" t="str">
        <x:v>Old</x:v>
      </x:c>
    </x:row>
    <x:row r="6117">
      <x:c r="A6117" s="9" t="str">
        <x:v>AMAZON PAY ICICI CARD</x:v>
      </x:c>
      <x:c r="B6117" s="9" t="str">
        <x:v>Shopping</x:v>
      </x:c>
      <x:c r="C6117" s="9" t="n">
        <x:v>43664</x:v>
      </x:c>
      <x:c r="D6117" s="9" t="str">
        <x:v>User</x:v>
      </x:c>
      <x:c r="E6117" s="9" t="str">
        <x:v>None</x:v>
      </x:c>
      <x:c r="F6117" s="9" t="str">
        <x:v>Yes because your other card limit over. Thatâ€™s why you not able to use this because icici share limits between cards.</x:v>
      </x:c>
      <x:c r="G6117" s="9" t="str">
        <x:v>CARD EXPERT</x:v>
      </x:c>
      <x:c r="H6117" s="9" t="str">
        <x:v>ICICI</x:v>
      </x:c>
      <x:c r="I6117" s="9" t="str">
        <x:v>Old</x:v>
      </x:c>
    </x:row>
    <x:row r="6118">
      <x:c r="A6118" s="9" t="str">
        <x:v>HDFC INFINIA</x:v>
      </x:c>
      <x:c r="B6118" s="9" t="str">
        <x:v>Lifestyle + Travel</x:v>
      </x:c>
      <x:c r="C6118" s="9" t="n">
        <x:v>43665</x:v>
      </x:c>
      <x:c r="D6118" s="9" t="str">
        <x:v>User</x:v>
      </x:c>
      <x:c r="E6118" s="9" t="str">
        <x:v>None</x:v>
      </x:c>
      <x:c r="F6118" s="9" t="str">
        <x:v>@Nithin
Excatly same thing has happened to my card. But only difference is they said I could continue using my regalia and there is no concept of cancelling and applying. In general card gets upgraded transferring all reward points.
I have already informe</x:v>
      </x:c>
      <x:c r="G6118" s="9" t="str">
        <x:v>CARD EXPERT</x:v>
      </x:c>
      <x:c r="H6118" s="9" t="str">
        <x:v>HDFC Bank</x:v>
      </x:c>
      <x:c r="I6118" s="9" t="str">
        <x:v>Old</x:v>
      </x:c>
    </x:row>
    <x:row r="6119">
      <x:c r="A6119" s="9" t="str">
        <x:v>AMAZON PAY ICICI CARD</x:v>
      </x:c>
      <x:c r="B6119" s="9" t="str">
        <x:v>Shopping</x:v>
      </x:c>
      <x:c r="C6119" s="9" t="n">
        <x:v>43665</x:v>
      </x:c>
      <x:c r="D6119" s="9" t="str">
        <x:v>User</x:v>
      </x:c>
      <x:c r="E6119" s="9" t="str">
        <x:v>None</x:v>
      </x:c>
      <x:c r="F6119" s="9" t="str">
        <x:v>Thanks so much Abhishek, for a detailed explanation.
In my case, for the old user id, the actual ICICI cust care (not AP one), have first delinked my old unused phone number (which took 2 days) and then I called up Amazon Pay cust care, where they linked my present number to which all SMSes were coming (took 2 days for this). After that, I could easily login into netbanking.
However, for ICICI iMobile app, as my savings account is now in a dormant status and doesnâ€™t have the corresponding debit card as well with me, they asked me to visit nearest ICICI bank and get it activated/closed.
P.S.: Wish there is an email notification for any updates on our posts on this blog!</x:v>
      </x:c>
      <x:c r="G6119" s="9" t="str">
        <x:v>CARD EXPERT</x:v>
      </x:c>
      <x:c r="H6119" s="9" t="str">
        <x:v>ICICI</x:v>
      </x:c>
      <x:c r="I6119" s="9" t="str">
        <x:v>Old</x:v>
      </x:c>
    </x:row>
    <x:row r="6120">
      <x:c r="A6120" s="9" t="str">
        <x:v>AMAZON PAY ICICI CARD</x:v>
      </x:c>
      <x:c r="B6120" s="9" t="str">
        <x:v>Shopping</x:v>
      </x:c>
      <x:c r="C6120" s="9" t="n">
        <x:v>43665</x:v>
      </x:c>
      <x:c r="D6120" s="9" t="str">
        <x:v>User</x:v>
      </x:c>
      <x:c r="E6120" s="9" t="str">
        <x:v>None</x:v>
      </x:c>
      <x:c r="F6120" s="9" t="str">
        <x:v>Since you can do all these payments via Amazon Pay where you get 2% rewards for this, this is good. For all other shopping its flat 1% cashback.
Cards like SBI Prime give 5% RP for utility bills and so on, on standing instruction, so depending on your preference and usage, you may choose accordingly</x:v>
      </x:c>
      <x:c r="G6120" s="9" t="str">
        <x:v>CARD EXPERT</x:v>
      </x:c>
      <x:c r="H6120" s="9" t="str">
        <x:v>ICICI</x:v>
      </x:c>
      <x:c r="I6120" s="9" t="str">
        <x:v>Old</x:v>
      </x:c>
    </x:row>
    <x:row r="6121">
      <x:c r="A6121" s="9" t="str">
        <x:v>AMAZON PAY ICICI CARD</x:v>
      </x:c>
      <x:c r="B6121" s="9" t="str">
        <x:v>Shopping</x:v>
      </x:c>
      <x:c r="C6121" s="9" t="n">
        <x:v>43665</x:v>
      </x:c>
      <x:c r="D6121" s="9" t="str">
        <x:v>User</x:v>
      </x:c>
      <x:c r="E6121" s="9" t="str">
        <x:v>None</x:v>
      </x:c>
      <x:c r="F6121" s="9" t="str">
        <x:v>This month did not reward points for redgirraffe .Looks like they have stopped it.</x:v>
      </x:c>
      <x:c r="G6121" s="9" t="str">
        <x:v>CARD EXPERT</x:v>
      </x:c>
      <x:c r="H6121" s="9" t="str">
        <x:v>ICICI</x:v>
      </x:c>
      <x:c r="I6121" s="9" t="str">
        <x:v>Old</x:v>
      </x:c>
    </x:row>
    <x:row r="6122">
      <x:c r="A6122" s="9" t="str">
        <x:v>HDFC INFINIA</x:v>
      </x:c>
      <x:c r="B6122" s="9" t="str">
        <x:v>Lifestyle + Travel</x:v>
      </x:c>
      <x:c r="C6122" s="9" t="n">
        <x:v>43666</x:v>
      </x:c>
      <x:c r="D6122" s="9" t="str">
        <x:v>User</x:v>
      </x:c>
      <x:c r="E6122" s="9" t="str">
        <x:v>None</x:v>
      </x:c>
      <x:c r="F6122" s="9" t="str">
        <x:v>I recently got the Infinia. The RM was 99% certain I will get the Visa Infinite variant, but I got the MasterCard World version instead. It seems they may not be giving out the Visa Infinite variant now. Did anybody recently get that variant of Infinia?</x:v>
      </x:c>
      <x:c r="G6122" s="9" t="str">
        <x:v>CARD EXPERT</x:v>
      </x:c>
      <x:c r="H6122" s="9" t="str">
        <x:v>HDFC Bank</x:v>
      </x:c>
      <x:c r="I6122" s="9" t="str">
        <x:v>Old</x:v>
      </x:c>
    </x:row>
    <x:row r="6123">
      <x:c r="A6123" s="9" t="str">
        <x:v>SBI PRIME</x:v>
      </x:c>
      <x:c r="B6123" s="9" t="str">
        <x:v>Lifestyle</x:v>
      </x:c>
      <x:c r="C6123" s="9" t="n">
        <x:v>43666</x:v>
      </x:c>
      <x:c r="D6123" s="9" t="str">
        <x:v>User</x:v>
      </x:c>
      <x:c r="E6123" s="9" t="str">
        <x:v>None</x:v>
      </x:c>
      <x:c r="F6123" s="9" t="str">
        <x:v>Hi All,
Party is over. There is limit on standing instruction rewards points. Points limited to 6000/- per month. Standard rewards will get apart from accelerated reward points.
Today my lic amount got debited about 1lac but only 6000 points +standard reward points credited. When I called customer care i was told that there is limit on accelerated rewards.</x:v>
      </x:c>
      <x:c r="G6123" s="9" t="str">
        <x:v>CARD EXPERT</x:v>
      </x:c>
      <x:c r="H6123" s="9" t="str">
        <x:v>SBI</x:v>
      </x:c>
      <x:c r="I6123" s="9" t="str">
        <x:v>Old</x:v>
      </x:c>
    </x:row>
    <x:row r="6124">
      <x:c r="A6124" s="9" t="str">
        <x:v>CITI PRESTIGE</x:v>
      </x:c>
      <x:c r="B6124" s="9" t="str">
        <x:v>Lifestyle</x:v>
      </x:c>
      <x:c r="C6124" s="9" t="n">
        <x:v>43666</x:v>
      </x:c>
      <x:c r="D6124" s="9" t="str">
        <x:v>User</x:v>
      </x:c>
      <x:c r="E6124" s="9" t="str">
        <x:v>None</x:v>
      </x:c>
      <x:c r="F6124" s="9" t="str">
        <x:v>Can any prestige user reply to this?</x:v>
      </x:c>
      <x:c r="G6124" s="9" t="str">
        <x:v>CARD EXPERT</x:v>
      </x:c>
      <x:c r="H6124" s="9" t="str">
        <x:v>Citi Bank</x:v>
      </x:c>
      <x:c r="I6124" s="9" t="str">
        <x:v>Old</x:v>
      </x:c>
    </x:row>
    <x:row r="6125">
      <x:c r="A6125" s="9" t="str">
        <x:v>CITI PRESTIGE</x:v>
      </x:c>
      <x:c r="B6125" s="9" t="str">
        <x:v>Lifestyle</x:v>
      </x:c>
      <x:c r="C6125" s="9" t="n">
        <x:v>43666</x:v>
      </x:c>
      <x:c r="D6125" s="9" t="str">
        <x:v>User</x:v>
      </x:c>
      <x:c r="E6125" s="9" t="str">
        <x:v>None</x:v>
      </x:c>
      <x:c r="F6125" s="9" t="str">
        <x:v>Hey Neo is it plastic or metal? I have seen the US metal version of this new card which is awesome!
I called Prestige helpline yesterday but they were not having much info on new designs and said it maybe still plastic which is a shame.</x:v>
      </x:c>
      <x:c r="G6125" s="9" t="str">
        <x:v>CARD EXPERT</x:v>
      </x:c>
      <x:c r="H6125" s="9" t="str">
        <x:v>Citi Bank</x:v>
      </x:c>
      <x:c r="I6125" s="9" t="str">
        <x:v>Old</x:v>
      </x:c>
    </x:row>
    <x:row r="6126">
      <x:c r="A6126" s="9" t="str">
        <x:v>AMAZON PAY ICICI CARD</x:v>
      </x:c>
      <x:c r="B6126" s="9" t="str">
        <x:v>Shopping</x:v>
      </x:c>
      <x:c r="C6126" s="9" t="n">
        <x:v>43666</x:v>
      </x:c>
      <x:c r="D6126" s="9" t="str">
        <x:v>User</x:v>
      </x:c>
      <x:c r="E6126" s="9" t="str">
        <x:v>None</x:v>
      </x:c>
      <x:c r="F6126" s="9" t="str">
        <x:v>I also got 750/- ,its because of Prime Membership, and i feel like this card is same as my existing credit card just details have been changed. It shows the same available limit which is available in my existing card.</x:v>
      </x:c>
      <x:c r="G6126" s="9" t="str">
        <x:v>CARD EXPERT</x:v>
      </x:c>
      <x:c r="H6126" s="9" t="str">
        <x:v>ICICI</x:v>
      </x:c>
      <x:c r="I6126" s="9" t="str">
        <x:v>Old</x:v>
      </x:c>
    </x:row>
    <x:row r="6127">
      <x:c r="A6127" s="9" t="str">
        <x:v>HDFC REGALIA FIRST</x:v>
      </x:c>
      <x:c r="B6127" s="9" t="str">
        <x:v>Travel</x:v>
      </x:c>
      <x:c r="C6127" s="9" t="n">
        <x:v>43667</x:v>
      </x:c>
      <x:c r="D6127" s="9" t="str">
        <x:v>User</x:v>
      </x:c>
      <x:c r="E6127" s="9" t="str">
        <x:v>None</x:v>
      </x:c>
      <x:c r="F6127" s="9" t="str">
        <x:v>Ads â€“ write to the Nodal officer â€“ I had upgraded my card from Money-back to Regalia First by sending an email to Nodal officer. 
I did not send any documents with the email because I had good spends and timely payments.</x:v>
      </x:c>
      <x:c r="G6127" s="9" t="str">
        <x:v>CARD EXPERT</x:v>
      </x:c>
      <x:c r="H6127" s="9" t="str">
        <x:v>HDFC Bank</x:v>
      </x:c>
      <x:c r="I6127" s="9" t="str">
        <x:v>Old</x:v>
      </x:c>
    </x:row>
    <x:row r="6128">
      <x:c r="A6128" s="9" t="str">
        <x:v>SBI PRIME</x:v>
      </x:c>
      <x:c r="B6128" s="9" t="str">
        <x:v>Lifestyle</x:v>
      </x:c>
      <x:c r="C6128" s="9" t="n">
        <x:v>43667</x:v>
      </x:c>
      <x:c r="D6128" s="9" t="str">
        <x:v>User</x:v>
      </x:c>
      <x:c r="E6128" s="9" t="str">
        <x:v>None</x:v>
      </x:c>
      <x:c r="F6128" s="9" t="str">
        <x:v>Hi Sid,
Can you tell me if the lounge access on sbi prime card is limited by network ie mastercard.
For example if i hold a MasterCard card from two different banks, will the lounge access be separate on them or combined (as both are on MasterCard network)?
Thanks,
Siddharth S</x:v>
      </x:c>
      <x:c r="G6128" s="9" t="str">
        <x:v>CARD EXPERT</x:v>
      </x:c>
      <x:c r="H6128" s="9" t="str">
        <x:v>SBI</x:v>
      </x:c>
      <x:c r="I6128" s="9" t="str">
        <x:v>Old</x:v>
      </x:c>
    </x:row>
    <x:row r="6129">
      <x:c r="A6129" s="9" t="str">
        <x:v>CITI PRESTIGE</x:v>
      </x:c>
      <x:c r="B6129" s="9" t="str">
        <x:v>Lifestyle</x:v>
      </x:c>
      <x:c r="C6129" s="9" t="n">
        <x:v>43667</x:v>
      </x:c>
      <x:c r="D6129" s="9" t="str">
        <x:v>User</x:v>
      </x:c>
      <x:c r="E6129" s="9" t="str">
        <x:v>None</x:v>
      </x:c>
      <x:c r="F6129" s="9" t="str">
        <x:v>hey ,
great forum and congratulation Sid for the same.
I have a Amex Platinum charge and Platinum travel, a HDFC diners Jet Privilege and going to get one HDFC infinia in the family. Should I go for the Citi Prestige card ?
any idea how to get it in cities like Vadodara which donâ€™t come up in the application form online?
thanks</x:v>
      </x:c>
      <x:c r="G6129" s="9" t="str">
        <x:v>CARD EXPERT</x:v>
      </x:c>
      <x:c r="H6129" s="9" t="str">
        <x:v>Citi Bank</x:v>
      </x:c>
      <x:c r="I6129" s="9" t="str">
        <x:v>Old</x:v>
      </x:c>
    </x:row>
    <x:row r="6130">
      <x:c r="A6130" s="9" t="str">
        <x:v>AMAZON PAY ICICI CARD</x:v>
      </x:c>
      <x:c r="B6130" s="9" t="str">
        <x:v>Shopping</x:v>
      </x:c>
      <x:c r="C6130" s="9" t="n">
        <x:v>43668</x:v>
      </x:c>
      <x:c r="D6130" s="9" t="str">
        <x:v>User</x:v>
      </x:c>
      <x:c r="E6130" s="9" t="str">
        <x:v>None</x:v>
      </x:c>
      <x:c r="F6130" s="9" t="str">
        <x:v>I applied through my friends account. Now, where will i get the amazon money?
my registered mobile number amazon account or his amazon account??</x:v>
      </x:c>
      <x:c r="G6130" s="9" t="str">
        <x:v>CARD EXPERT</x:v>
      </x:c>
      <x:c r="H6130" s="9" t="str">
        <x:v>ICICI</x:v>
      </x:c>
      <x:c r="I6130" s="9" t="str">
        <x:v>Old</x:v>
      </x:c>
    </x:row>
    <x:row r="6131">
      <x:c r="A6131" s="9" t="str">
        <x:v>HDFC DINERS CLUB BLACK</x:v>
      </x:c>
      <x:c r="B6131" s="9" t="str">
        <x:v>Lifestyle</x:v>
      </x:c>
      <x:c r="C6131" s="9" t="n">
        <x:v>43669</x:v>
      </x:c>
      <x:c r="D6131" s="9" t="str">
        <x:v>User</x:v>
      </x:c>
      <x:c r="E6131" s="9" t="str">
        <x:v>None</x:v>
      </x:c>
      <x:c r="F6131" s="9" t="str">
        <x:v>How is the acceptability of DCB as of mid 2019 in India and abroad? Anyone with any inputs? 
Iâ€™m up for upgrade to DCB from Regalia. Do I go ahead or get another VISA or Master card?</x:v>
      </x:c>
      <x:c r="G6131" s="9" t="str">
        <x:v>CARD EXPERT</x:v>
      </x:c>
      <x:c r="H6131" s="9" t="str">
        <x:v>HDFC Bank</x:v>
      </x:c>
      <x:c r="I6131" s="9" t="str">
        <x:v>Old</x:v>
      </x:c>
    </x:row>
    <x:row r="6132">
      <x:c r="A6132" s="9" t="str">
        <x:v>HDFC DINERS CLUB BLACK</x:v>
      </x:c>
      <x:c r="B6132" s="9" t="str">
        <x:v>Lifestyle</x:v>
      </x:c>
      <x:c r="C6132" s="9" t="n">
        <x:v>43669</x:v>
      </x:c>
      <x:c r="D6132" s="9" t="str">
        <x:v>User</x:v>
      </x:c>
      <x:c r="E6132" s="9" t="str">
        <x:v>None</x:v>
      </x:c>
      <x:c r="F6132" s="9" t="str">
        <x:v>Excellent in India, worse outside</x:v>
      </x:c>
      <x:c r="G6132" s="9" t="str">
        <x:v>CARD EXPERT</x:v>
      </x:c>
      <x:c r="H6132" s="9" t="str">
        <x:v>HDFC Bank</x:v>
      </x:c>
      <x:c r="I6132" s="9" t="str">
        <x:v>Old</x:v>
      </x:c>
    </x:row>
    <x:row r="6133">
      <x:c r="A6133" s="9" t="str">
        <x:v>HDFC DINERS CLUB BLACK</x:v>
      </x:c>
      <x:c r="B6133" s="9" t="str">
        <x:v>Lifestyle</x:v>
      </x:c>
      <x:c r="C6133" s="9" t="n">
        <x:v>43669</x:v>
      </x:c>
      <x:c r="D6133" s="9" t="str">
        <x:v>User</x:v>
      </x:c>
      <x:c r="E6133" s="9" t="str">
        <x:v>None</x:v>
      </x:c>
      <x:c r="F6133" s="9" t="str">
        <x:v>Yup excellent in india but u need backup outsideâ€¦.card didnt worked in Hong kong, Scotlandâ€¦.going to maldives hope it works there as i have to make large payment in USD there.</x:v>
      </x:c>
      <x:c r="G6133" s="9" t="str">
        <x:v>CARD EXPERT</x:v>
      </x:c>
      <x:c r="H6133" s="9" t="str">
        <x:v>HDFC Bank</x:v>
      </x:c>
      <x:c r="I6133" s="9" t="str">
        <x:v>Old</x:v>
      </x:c>
    </x:row>
    <x:row r="6134">
      <x:c r="A6134" s="9" t="str">
        <x:v>HDFC DINERS CLUB BLACK</x:v>
      </x:c>
      <x:c r="B6134" s="9" t="str">
        <x:v>Lifestyle</x:v>
      </x:c>
      <x:c r="C6134" s="9" t="n">
        <x:v>43669</x:v>
      </x:c>
      <x:c r="D6134" s="9" t="str">
        <x:v>User</x:v>
      </x:c>
      <x:c r="E6134" s="9" t="str">
        <x:v>None</x:v>
      </x:c>
      <x:c r="F6134" s="9" t="str">
        <x:v>It was 50-50 in Europe as well.
Has good acceptance in Italy, but France, Switzerland and Greece are hit or miss.</x:v>
      </x:c>
      <x:c r="G6134" s="9" t="str">
        <x:v>CARD EXPERT</x:v>
      </x:c>
      <x:c r="H6134" s="9" t="str">
        <x:v>HDFC Bank</x:v>
      </x:c>
      <x:c r="I6134" s="9" t="str">
        <x:v>Old</x:v>
      </x:c>
    </x:row>
    <x:row r="6135">
      <x:c r="A6135" s="9" t="str">
        <x:v>CITI PRESTIGE</x:v>
      </x:c>
      <x:c r="B6135" s="9" t="str">
        <x:v>Lifestyle</x:v>
      </x:c>
      <x:c r="C6135" s="9" t="n">
        <x:v>43669</x:v>
      </x:c>
      <x:c r="D6135" s="9" t="str">
        <x:v>User</x:v>
      </x:c>
      <x:c r="E6135" s="9" t="str">
        <x:v>None</x:v>
      </x:c>
      <x:c r="F6135" s="9" t="str">
        <x:v>I got my PM card swapped with Prestige last week. Other folks have already confirmed about 3L+ limit being the only criteria, which is true. Theyâ€™ve also sent new prestige cards for the existing PM add-on members. I was given the same limit that was on my PM card.
The only new information I want to tell is about the card itself. The card is slightly heavier than the usual plastic cards. I compared with other bank cards and also with my PM card (new design). I donâ€™t know about the material but it does look premium and stunning with the new design.</x:v>
      </x:c>
      <x:c r="G6135" s="9" t="str">
        <x:v>CARD EXPERT</x:v>
      </x:c>
      <x:c r="H6135" s="9" t="str">
        <x:v>Citi Bank</x:v>
      </x:c>
      <x:c r="I6135" s="9" t="str">
        <x:v>Old</x:v>
      </x:c>
    </x:row>
    <x:row r="6136">
      <x:c r="A6136" s="9" t="str">
        <x:v>SC ULTIMATE</x:v>
      </x:c>
      <x:c r="B6136" s="9" t="str">
        <x:v>Rewards</x:v>
      </x:c>
      <x:c r="C6136" s="9" t="n">
        <x:v>43669</x:v>
      </x:c>
      <x:c r="D6136" s="9" t="str">
        <x:v>User</x:v>
      </x:c>
      <x:c r="E6136" s="9" t="str">
        <x:v>None</x:v>
      </x:c>
      <x:c r="F6136" s="9" t="str">
        <x:v>Hi, I have recently applied for SCB Ultimate card but my application got declined by the bank (due to internal bank policies). I have a CIBIL score of 800+, ITR of over 24 Lakhs. I have an Indusind Iconia card with credit limit of over 6 lakhs and besides, i am also holding Amex Gold card, Citibank premier miles, SBI Prime, Axis bank privilege card, ICICI Amazon Pay. 
Any idea why my application was declined and is there anything i can do to get my application approved?
Thanks
Anuj</x:v>
      </x:c>
      <x:c r="G6136" s="9" t="str">
        <x:v>CARD EXPERT</x:v>
      </x:c>
      <x:c r="H6136" s="9" t="str">
        <x:v>Standard Chartered</x:v>
      </x:c>
      <x:c r="I6136" s="9" t="str">
        <x:v>Old</x:v>
      </x:c>
    </x:row>
    <x:row r="6137">
      <x:c r="A6137" s="9" t="str">
        <x:v>SC ULTIMATE</x:v>
      </x:c>
      <x:c r="B6137" s="9" t="str">
        <x:v>Rewards</x:v>
      </x:c>
      <x:c r="C6137" s="9" t="n">
        <x:v>43669</x:v>
      </x:c>
      <x:c r="D6137" s="9" t="str">
        <x:v>User</x:v>
      </x:c>
      <x:c r="E6137" s="9" t="str">
        <x:v>None</x:v>
      </x:c>
      <x:c r="F6137" s="9" t="str">
        <x:v>Did you apply on card on card basis or a direct application???</x:v>
      </x:c>
      <x:c r="G6137" s="9" t="str">
        <x:v>CARD EXPERT</x:v>
      </x:c>
      <x:c r="H6137" s="9" t="str">
        <x:v>Standard Chartered</x:v>
      </x:c>
      <x:c r="I6137" s="9" t="str">
        <x:v>Old</x:v>
      </x:c>
    </x:row>
    <x:row r="6138">
      <x:c r="A6138" s="9" t="str">
        <x:v>AMAZON PAY ICICI CARD</x:v>
      </x:c>
      <x:c r="B6138" s="9" t="str">
        <x:v>Shopping</x:v>
      </x:c>
      <x:c r="C6138" s="9" t="n">
        <x:v>43669</x:v>
      </x:c>
      <x:c r="D6138" s="9" t="str">
        <x:v>User</x:v>
      </x:c>
      <x:c r="E6138" s="9" t="str">
        <x:v>None</x:v>
      </x:c>
      <x:c r="F6138" s="9" t="str">
        <x:v>rewards go to account from which the card was generated so in your case your friends account.</x:v>
      </x:c>
      <x:c r="G6138" s="9" t="str">
        <x:v>CARD EXPERT</x:v>
      </x:c>
      <x:c r="H6138" s="9" t="str">
        <x:v>ICICI</x:v>
      </x:c>
      <x:c r="I6138" s="9" t="str">
        <x:v>Old</x:v>
      </x:c>
    </x:row>
    <x:row r="6139">
      <x:c r="A6139" s="9" t="str">
        <x:v>HDFC DINERS CLUB BLACK</x:v>
      </x:c>
      <x:c r="B6139" s="9" t="str">
        <x:v>Lifestyle</x:v>
      </x:c>
      <x:c r="C6139" s="9" t="n">
        <x:v>43670</x:v>
      </x:c>
      <x:c r="D6139" s="9" t="str">
        <x:v>User</x:v>
      </x:c>
      <x:c r="E6139" s="9" t="str">
        <x:v>None</x:v>
      </x:c>
      <x:c r="F6139" s="9" t="str">
        <x:v>it had 0 acceptance in Seychelles. Hoping you have better luck in Maldives, Prashant</x:v>
      </x:c>
      <x:c r="G6139" s="9" t="str">
        <x:v>CARD EXPERT</x:v>
      </x:c>
      <x:c r="H6139" s="9" t="str">
        <x:v>HDFC Bank</x:v>
      </x:c>
      <x:c r="I6139" s="9" t="str">
        <x:v>Old</x:v>
      </x:c>
    </x:row>
    <x:row r="6140">
      <x:c r="A6140" s="9" t="str">
        <x:v>HDFC DINERS CLUB BLACK</x:v>
      </x:c>
      <x:c r="B6140" s="9" t="str">
        <x:v>Lifestyle</x:v>
      </x:c>
      <x:c r="C6140" s="9" t="n">
        <x:v>43670</x:v>
      </x:c>
      <x:c r="D6140" s="9" t="str">
        <x:v>User</x:v>
      </x:c>
      <x:c r="E6140" s="9" t="str">
        <x:v>None</x:v>
      </x:c>
      <x:c r="F6140" s="9" t="str">
        <x:v>Hi Sid
First of all i would like to appreciate you for your great work on this website. I havent learnt as much about credit cards in my life , as i did from reading your blogs for last 2-3 days. Best part is even users comments are informative.
I had a question regarding paying ones rent via credit card. I have HDFC Regalia, Stancy Ultimate with me.
I can apply for SBI Prime as well. Can you please let me know where will i get max rewards/cashbacks as some of the comments said SBI prime is 5%, stancy is 3.3% (is it valid for rent as well) , Regalia is 1.3%
My monthly rent is 25k.
Thanks
Satya</x:v>
      </x:c>
      <x:c r="G6140" s="9" t="str">
        <x:v>CARD EXPERT</x:v>
      </x:c>
      <x:c r="H6140" s="9" t="str">
        <x:v>HDFC Bank</x:v>
      </x:c>
      <x:c r="I6140" s="9" t="str">
        <x:v>Old</x:v>
      </x:c>
    </x:row>
    <x:row r="6141">
      <x:c r="A6141" s="9" t="str">
        <x:v>HDFC INFINIA</x:v>
      </x:c>
      <x:c r="B6141" s="9" t="str">
        <x:v>Lifestyle + Travel</x:v>
      </x:c>
      <x:c r="C6141" s="9" t="n">
        <x:v>43670</x:v>
      </x:c>
      <x:c r="D6141" s="9" t="str">
        <x:v>User</x:v>
      </x:c>
      <x:c r="E6141" s="9" t="str">
        <x:v>None</x:v>
      </x:c>
      <x:c r="F6141" s="9" t="str">
        <x:v>@Rohit
I was in touch with RM. He pursed it and finally ensured it get approved.</x:v>
      </x:c>
      <x:c r="G6141" s="9" t="str">
        <x:v>CARD EXPERT</x:v>
      </x:c>
      <x:c r="H6141" s="9" t="str">
        <x:v>HDFC Bank</x:v>
      </x:c>
      <x:c r="I6141" s="9" t="str">
        <x:v>Old</x:v>
      </x:c>
    </x:row>
    <x:row r="6142">
      <x:c r="A6142" s="9" t="str">
        <x:v>HDFC INFINIA</x:v>
      </x:c>
      <x:c r="B6142" s="9" t="str">
        <x:v>Lifestyle + Travel</x:v>
      </x:c>
      <x:c r="C6142" s="9" t="n">
        <x:v>43670</x:v>
      </x:c>
      <x:c r="D6142" s="9" t="str">
        <x:v>User</x:v>
      </x:c>
      <x:c r="E6142" s="9" t="str">
        <x:v>None</x:v>
      </x:c>
      <x:c r="F6142" s="9" t="str">
        <x:v>Hello All,
Finally after 5 months of reading this blog Iâ€™ve received my Infinia. I was going for Diners Black but something misfired in the upgrade process and HDFC Branch people put a case for Infinia for me, even though I was not eligible for Infinia on ITR basis. Iâ€™m really looking forward to using my card well. Thanks to Siddharth and all the members for sharing their experience and knowledge.
I do have some queries regarding insurance payment and school fee payments using infinia. Are these payments covered towards reward points? My daugtherâ€™s school accepts fees through PayTM or PayU. Is PayU a wallet too. Iâ€™m under the impression itâ€™s a gateway. PayTM doesnâ€™t have a surcharge for me, but PayU has 1% surcharge. Iâ€™ll use PayU only if it is going to count towards RPs. Also, according to folks here what is the best card for making insurance payments?
Looking forward to your suggestions.
Thanks,
Mohit</x:v>
      </x:c>
      <x:c r="G6142" s="9" t="str">
        <x:v>CARD EXPERT</x:v>
      </x:c>
      <x:c r="H6142" s="9" t="str">
        <x:v>HDFC Bank</x:v>
      </x:c>
      <x:c r="I6142" s="9" t="str">
        <x:v>Old</x:v>
      </x:c>
    </x:row>
    <x:row r="6143">
      <x:c r="A6143" s="9" t="str">
        <x:v>SBI PRIME</x:v>
      </x:c>
      <x:c r="B6143" s="9" t="str">
        <x:v>Lifestyle</x:v>
      </x:c>
      <x:c r="C6143" s="9" t="n">
        <x:v>43670</x:v>
      </x:c>
      <x:c r="D6143" s="9" t="str">
        <x:v>User</x:v>
      </x:c>
      <x:c r="E6143" s="9" t="str">
        <x:v>None</x:v>
      </x:c>
      <x:c r="F6143" s="9" t="str">
        <x:v>They reduced reward points, it seems
I paid lic of 9180 and got only 566 points.
Approx percentage same you get of 1L.
And redgiraffe removed.
What next</x:v>
      </x:c>
      <x:c r="G6143" s="9" t="str">
        <x:v>CARD EXPERT</x:v>
      </x:c>
      <x:c r="H6143" s="9" t="str">
        <x:v>SBI</x:v>
      </x:c>
      <x:c r="I6143" s="9" t="str">
        <x:v>Old</x:v>
      </x:c>
    </x:row>
    <x:row r="6144">
      <x:c r="A6144" s="9" t="str">
        <x:v>SBI PRIME</x:v>
      </x:c>
      <x:c r="B6144" s="9" t="str">
        <x:v>Lifestyle</x:v>
      </x:c>
      <x:c r="C6144" s="9" t="n">
        <x:v>43670</x:v>
      </x:c>
      <x:c r="D6144" s="9" t="str">
        <x:v>User</x:v>
      </x:c>
      <x:c r="E6144" s="9" t="str">
        <x:v>None</x:v>
      </x:c>
      <x:c r="F6144" s="9" t="str">
        <x:v>BUMMER from SBI CARD
Dear SBI Credit Cardholder, w.e.f 25 Julâ€™19, Red Giraffe will no longer be a part of the list of Billers available on Easy Bill Pay. We will be unable to process your Standing Instruction payment for Red Giraffe &amp; request you to pay the biller directly. We regret the inconvenience caused.</x:v>
      </x:c>
      <x:c r="G6144" s="9" t="str">
        <x:v>CARD EXPERT</x:v>
      </x:c>
      <x:c r="H6144" s="9" t="str">
        <x:v>SBI</x:v>
      </x:c>
      <x:c r="I6144" s="9" t="str">
        <x:v>Old</x:v>
      </x:c>
    </x:row>
    <x:row r="6145">
      <x:c r="A6145" s="9" t="str">
        <x:v>SBI PRIME</x:v>
      </x:c>
      <x:c r="B6145" s="9" t="str">
        <x:v>Lifestyle</x:v>
      </x:c>
      <x:c r="C6145" s="9" t="n">
        <x:v>43670</x:v>
      </x:c>
      <x:c r="D6145" s="9" t="str">
        <x:v>User</x:v>
      </x:c>
      <x:c r="E6145" s="9" t="str">
        <x:v>None</x:v>
      </x:c>
      <x:c r="F6145" s="9" t="str">
        <x:v>Is this card still worth rs 3000 fee with this development?</x:v>
      </x:c>
      <x:c r="G6145" s="9" t="str">
        <x:v>CARD EXPERT</x:v>
      </x:c>
      <x:c r="H6145" s="9" t="str">
        <x:v>SBI</x:v>
      </x:c>
      <x:c r="I6145" s="9" t="str">
        <x:v>Old</x:v>
      </x:c>
    </x:row>
    <x:row r="6146">
      <x:c r="A6146" s="9" t="str">
        <x:v>SBI PRIME</x:v>
      </x:c>
      <x:c r="B6146" s="9" t="str">
        <x:v>Lifestyle</x:v>
      </x:c>
      <x:c r="C6146" s="9" t="n">
        <x:v>43670</x:v>
      </x:c>
      <x:c r="D6146" s="9" t="str">
        <x:v>User</x:v>
      </x:c>
      <x:c r="E6146" s="9" t="str">
        <x:v>None</x:v>
      </x:c>
      <x:c r="F6146" s="9" t="str">
        <x:v>Redgiraffe is no longer supported on SBI cards. Time to cancel this card then</x:v>
      </x:c>
      <x:c r="G6146" s="9" t="str">
        <x:v>CARD EXPERT</x:v>
      </x:c>
      <x:c r="H6146" s="9" t="str">
        <x:v>SBI</x:v>
      </x:c>
      <x:c r="I6146" s="9" t="str">
        <x:v>Old</x:v>
      </x:c>
    </x:row>
    <x:row r="6147">
      <x:c r="A6147" s="9" t="str">
        <x:v>SBI PRIME</x:v>
      </x:c>
      <x:c r="B6147" s="9" t="str">
        <x:v>Lifestyle</x:v>
      </x:c>
      <x:c r="C6147" s="9" t="n">
        <x:v>43670</x:v>
      </x:c>
      <x:c r="D6147" s="9" t="str">
        <x:v>User</x:v>
      </x:c>
      <x:c r="E6147" s="9" t="str">
        <x:v>None</x:v>
      </x:c>
      <x:c r="F6147" s="9" t="str">
        <x:v>I thought i was only one who is not getting points as per reward structure for SI on utility Bills payments. But thatâ€™s not the case. 
Red Giraffe is gone. Now utility bills will blow up.</x:v>
      </x:c>
      <x:c r="G6147" s="9" t="str">
        <x:v>CARD EXPERT</x:v>
      </x:c>
      <x:c r="H6147" s="9" t="str">
        <x:v>SBI</x:v>
      </x:c>
      <x:c r="I6147" s="9" t="str">
        <x:v>Old</x:v>
      </x:c>
    </x:row>
    <x:row r="6148">
      <x:c r="A6148" s="9" t="str">
        <x:v>SC ULTIMATE</x:v>
      </x:c>
      <x:c r="B6148" s="9" t="str">
        <x:v>Rewards</x:v>
      </x:c>
      <x:c r="C6148" s="9" t="n">
        <x:v>43670</x:v>
      </x:c>
      <x:c r="D6148" s="9" t="str">
        <x:v>User</x:v>
      </x:c>
      <x:c r="E6148" s="9" t="str">
        <x:v>None</x:v>
      </x:c>
      <x:c r="F6148" s="9" t="str">
        <x:v>Hi Prashant, I applied on card on card basis. 
Regards
Anuj</x:v>
      </x:c>
      <x:c r="G6148" s="9" t="str">
        <x:v>CARD EXPERT</x:v>
      </x:c>
      <x:c r="H6148" s="9" t="str">
        <x:v>Standard Chartered</x:v>
      </x:c>
      <x:c r="I6148" s="9" t="str">
        <x:v>Old</x:v>
      </x:c>
    </x:row>
    <x:row r="6149">
      <x:c r="A6149" s="9" t="str">
        <x:v>SC ULTIMATE</x:v>
      </x:c>
      <x:c r="B6149" s="9" t="str">
        <x:v>Rewards</x:v>
      </x:c>
      <x:c r="C6149" s="9" t="n">
        <x:v>43670</x:v>
      </x:c>
      <x:c r="D6149" s="9" t="str">
        <x:v>User</x:v>
      </x:c>
      <x:c r="E6149" s="9" t="str">
        <x:v>None</x:v>
      </x:c>
      <x:c r="F6149" s="9" t="str">
        <x:v>2 reasons i feel they may have considered in rejecting your application
1. You already have 6 cards , SCB ultimate would have been your 7th
2. On those 6cards , you may be enjoying high credit limits and extending the limit further may be risky to them
I also suggest you to escalate the matter to their jodal officer before giving up the chase , they may tell you the actual reasons for rejection</x:v>
      </x:c>
      <x:c r="G6149" s="9" t="str">
        <x:v>CARD EXPERT</x:v>
      </x:c>
      <x:c r="H6149" s="9" t="str">
        <x:v>Standard Chartered</x:v>
      </x:c>
      <x:c r="I6149" s="9" t="str">
        <x:v>Old</x:v>
      </x:c>
    </x:row>
    <x:row r="6150">
      <x:c r="A6150" s="9" t="str">
        <x:v>SC ULTIMATE</x:v>
      </x:c>
      <x:c r="B6150" s="9" t="str">
        <x:v>Rewards</x:v>
      </x:c>
      <x:c r="C6150" s="9" t="n">
        <x:v>43670</x:v>
      </x:c>
      <x:c r="D6150" s="9" t="str">
        <x:v>User</x:v>
      </x:c>
      <x:c r="E6150" s="9" t="str">
        <x:v>None</x:v>
      </x:c>
      <x:c r="F6150" s="9" t="str">
        <x:v>Thats strange then. It should have been approved.</x:v>
      </x:c>
      <x:c r="G6150" s="9" t="str">
        <x:v>CARD EXPERT</x:v>
      </x:c>
      <x:c r="H6150" s="9" t="str">
        <x:v>Standard Chartered</x:v>
      </x:c>
      <x:c r="I6150" s="9" t="str">
        <x:v>Old</x:v>
      </x:c>
    </x:row>
    <x:row r="6151">
      <x:c r="A6151" s="9" t="str">
        <x:v>SC ULTIMATE</x:v>
      </x:c>
      <x:c r="B6151" s="9" t="str">
        <x:v>Rewards</x:v>
      </x:c>
      <x:c r="C6151" s="9" t="n">
        <x:v>43670</x:v>
      </x:c>
      <x:c r="D6151" s="9" t="str">
        <x:v>User</x:v>
      </x:c>
      <x:c r="E6151" s="9" t="str">
        <x:v>None</x:v>
      </x:c>
      <x:c r="F6151" s="9" t="str">
        <x:v>Thanks MT and Prashant.
Indeed, I will take it up with their nodal officer.</x:v>
      </x:c>
      <x:c r="G6151" s="9" t="str">
        <x:v>CARD EXPERT</x:v>
      </x:c>
      <x:c r="H6151" s="9" t="str">
        <x:v>Standard Chartered</x:v>
      </x:c>
      <x:c r="I6151" s="9" t="str">
        <x:v>Old</x:v>
      </x:c>
    </x:row>
    <x:row r="6152">
      <x:c r="A6152" s="9" t="str">
        <x:v>AMAZON PAY ICICI CARD</x:v>
      </x:c>
      <x:c r="B6152" s="9" t="str">
        <x:v>Shopping</x:v>
      </x:c>
      <x:c r="C6152" s="9" t="n">
        <x:v>43670</x:v>
      </x:c>
      <x:c r="D6152" s="9" t="str">
        <x:v>User</x:v>
      </x:c>
      <x:c r="E6152" s="9" t="str">
        <x:v>None</x:v>
      </x:c>
      <x:c r="F6152" s="9" t="str">
        <x:v>Hello everyone,
I had applied for this card in Dec 2018 but was declined and was told to reapply after 6 months. I am again trying to apply now, after entering the mobile number in the application page i receive an OTP, and after entering the OTP a page comes up which says that â€œApplication already exists with your mobile numberâ€. After this i contacted both amazon and icici customer care but they are clueless and are trying to pin it on each other. 
Has anyone faced similar scenario.
Thanks.</x:v>
      </x:c>
      <x:c r="G6152" s="9" t="str">
        <x:v>CARD EXPERT</x:v>
      </x:c>
      <x:c r="H6152" s="9" t="str">
        <x:v>ICICI</x:v>
      </x:c>
      <x:c r="I6152" s="9" t="str">
        <x:v>Old</x:v>
      </x:c>
    </x:row>
    <x:row r="6153">
      <x:c r="A6153" s="9" t="str">
        <x:v>HDFC REGALIA </x:v>
      </x:c>
      <x:c r="B6153" s="9" t="str">
        <x:v>Travel</x:v>
      </x:c>
      <x:c r="C6153" s="9" t="n">
        <x:v>43671</x:v>
      </x:c>
      <x:c r="D6153" s="9" t="str">
        <x:v>User</x:v>
      </x:c>
      <x:c r="E6153" s="9" t="str">
        <x:v>None</x:v>
      </x:c>
      <x:c r="F6153" s="9" t="str">
        <x:v>Does HDFC offer Regalia and Regalia First as LTF now?
Iâ€™ve heard that they offer only First Year Free now. Is it true?</x:v>
      </x:c>
      <x:c r="G6153" s="9" t="str">
        <x:v>CARD EXPERT</x:v>
      </x:c>
      <x:c r="H6153" s="9" t="str">
        <x:v>HDFC Bank</x:v>
      </x:c>
      <x:c r="I6153" s="9" t="str">
        <x:v>Old</x:v>
      </x:c>
    </x:row>
    <x:row r="6154">
      <x:c r="A6154" s="9" t="str">
        <x:v>HDFC REGALIA </x:v>
      </x:c>
      <x:c r="B6154" s="9" t="str">
        <x:v>Travel</x:v>
      </x:c>
      <x:c r="C6154" s="9" t="n">
        <x:v>43671</x:v>
      </x:c>
      <x:c r="D6154" s="9" t="str">
        <x:v>Expert</x:v>
      </x:c>
      <x:c r="E6154" s="9" t="str">
        <x:v>None</x:v>
      </x:c>
      <x:c r="F6154" s="9" t="str">
        <x:v>In some branches FYF too has stopped.</x:v>
      </x:c>
      <x:c r="G6154" s="9" t="str">
        <x:v>CARD EXPERT</x:v>
      </x:c>
      <x:c r="H6154" s="9" t="str">
        <x:v>HDFC Bank</x:v>
      </x:c>
      <x:c r="I6154" s="9" t="str">
        <x:v>Old</x:v>
      </x:c>
    </x:row>
    <x:row r="6155">
      <x:c r="A6155" s="9" t="str">
        <x:v>SBI ELITE</x:v>
      </x:c>
      <x:c r="B6155" s="9" t="str">
        <x:v>Lifestyle</x:v>
      </x:c>
      <x:c r="C6155" s="9" t="n">
        <x:v>43671</x:v>
      </x:c>
      <x:c r="D6155" s="9" t="str">
        <x:v>User</x:v>
      </x:c>
      <x:c r="E6155" s="9" t="str">
        <x:v>None</x:v>
      </x:c>
      <x:c r="F6155" s="9" t="str">
        <x:v>@Gaurav I am in same boat like you, I recently upgraded from my 15 year old SBI Platinum card to Prime card as I found it to be better and affordable (reversal of fee amount in case of annual spend 3lacs) than Elite. Also, I have Click card and I use it f</x:v>
      </x:c>
      <x:c r="G6155" s="9" t="str">
        <x:v>CARD EXPERT</x:v>
      </x:c>
      <x:c r="H6155" s="9" t="str">
        <x:v>SBI</x:v>
      </x:c>
      <x:c r="I6155" s="9" t="str">
        <x:v>Old</x:v>
      </x:c>
    </x:row>
    <x:row r="6156">
      <x:c r="A6156" s="9" t="str">
        <x:v>SBI PRIME</x:v>
      </x:c>
      <x:c r="B6156" s="9" t="str">
        <x:v>Lifestyle</x:v>
      </x:c>
      <x:c r="C6156" s="9" t="n">
        <x:v>43671</x:v>
      </x:c>
      <x:c r="D6156" s="9" t="str">
        <x:v>User</x:v>
      </x:c>
      <x:c r="E6156" s="9" t="str">
        <x:v>None</x:v>
      </x:c>
      <x:c r="F6156" s="9" t="str">
        <x:v>How to do you save 7% given that the Rent Payment Biller is also removed now!</x:v>
      </x:c>
      <x:c r="G6156" s="9" t="str">
        <x:v>CARD EXPERT</x:v>
      </x:c>
      <x:c r="H6156" s="9" t="str">
        <x:v>SBI</x:v>
      </x:c>
      <x:c r="I6156" s="9" t="str">
        <x:v>Old</x:v>
      </x:c>
    </x:row>
    <x:row r="6157">
      <x:c r="A6157" s="9" t="str">
        <x:v>SBI PRIME</x:v>
      </x:c>
      <x:c r="B6157" s="9" t="str">
        <x:v>Lifestyle</x:v>
      </x:c>
      <x:c r="C6157" s="9" t="n">
        <x:v>43671</x:v>
      </x:c>
      <x:c r="D6157" s="9" t="str">
        <x:v>User</x:v>
      </x:c>
      <x:c r="E6157" s="9" t="str">
        <x:v>None</x:v>
      </x:c>
      <x:c r="F6157" s="9" t="str">
        <x:v>Yes you are right , I also got 6 points per 100 . Maybe some error â€¦got the statement yesterday in that it shows 20 points for auto pay</x:v>
      </x:c>
      <x:c r="G6157" s="9" t="str">
        <x:v>CARD EXPERT</x:v>
      </x:c>
      <x:c r="H6157" s="9" t="str">
        <x:v>SBI</x:v>
      </x:c>
      <x:c r="I6157" s="9" t="str">
        <x:v>Old</x:v>
      </x:c>
    </x:row>
    <x:row r="6158">
      <x:c r="A6158" s="9" t="str">
        <x:v>SBI PRIME</x:v>
      </x:c>
      <x:c r="B6158" s="9" t="str">
        <x:v>Lifestyle</x:v>
      </x:c>
      <x:c r="C6158" s="9" t="n">
        <x:v>43671</x:v>
      </x:c>
      <x:c r="D6158" s="9" t="str">
        <x:v>User</x:v>
      </x:c>
      <x:c r="E6158" s="9" t="str">
        <x:v>None</x:v>
      </x:c>
      <x:c r="F6158" s="9" t="str">
        <x:v>Isnâ€™t the capping for 6000 points per month. If your SI expense for LIC was for 9180 during the month, you should still earn points at 20 per 100 spent?</x:v>
      </x:c>
      <x:c r="G6158" s="9" t="str">
        <x:v>CARD EXPERT</x:v>
      </x:c>
      <x:c r="H6158" s="9" t="str">
        <x:v>SBI</x:v>
      </x:c>
      <x:c r="I6158" s="9" t="str">
        <x:v>Old</x:v>
      </x:c>
    </x:row>
    <x:row r="6159">
      <x:c r="A6159" s="9" t="str">
        <x:v>SBI PRIME</x:v>
      </x:c>
      <x:c r="B6159" s="9" t="str">
        <x:v>Lifestyle</x:v>
      </x:c>
      <x:c r="C6159" s="9" t="n">
        <x:v>43671</x:v>
      </x:c>
      <x:c r="D6159" s="9" t="str">
        <x:v>User</x:v>
      </x:c>
      <x:c r="E6159" s="9" t="str">
        <x:v>None</x:v>
      </x:c>
      <x:c r="F6159" s="9" t="str">
        <x:v>Hi Mahendra,
Is your payment to LIC reflecting in LIC?
My standing instruction got debited on 19th July but still not seeing receipt of payment in LIC!</x:v>
      </x:c>
      <x:c r="G6159" s="9" t="str">
        <x:v>CARD EXPERT</x:v>
      </x:c>
      <x:c r="H6159" s="9" t="str">
        <x:v>SBI</x:v>
      </x:c>
      <x:c r="I6159" s="9" t="str">
        <x:v>Old</x:v>
      </x:c>
    </x:row>
    <x:row r="6160">
      <x:c r="A6160" s="9" t="str">
        <x:v>SBI PRIME</x:v>
      </x:c>
      <x:c r="B6160" s="9" t="str">
        <x:v>Lifestyle</x:v>
      </x:c>
      <x:c r="C6160" s="9" t="n">
        <x:v>43671</x:v>
      </x:c>
      <x:c r="D6160" s="9" t="str">
        <x:v>User</x:v>
      </x:c>
      <x:c r="E6160" s="9" t="str">
        <x:v>None</x:v>
      </x:c>
      <x:c r="F6160" s="9" t="str">
        <x:v>Hi Rohan, It will reflect after 3 days of payment and do share the reward points received.</x:v>
      </x:c>
      <x:c r="G6160" s="9" t="str">
        <x:v>CARD EXPERT</x:v>
      </x:c>
      <x:c r="H6160" s="9" t="str">
        <x:v>SBI</x:v>
      </x:c>
      <x:c r="I6160" s="9" t="str">
        <x:v>Old</x:v>
      </x:c>
    </x:row>
    <x:row r="6161">
      <x:c r="A6161" s="9" t="str">
        <x:v>SBI PRIME</x:v>
      </x:c>
      <x:c r="B6161" s="9" t="str">
        <x:v>Lifestyle</x:v>
      </x:c>
      <x:c r="C6161" s="9" t="n">
        <x:v>43671</x:v>
      </x:c>
      <x:c r="D6161" s="9" t="str">
        <x:v>User</x:v>
      </x:c>
      <x:c r="E6161" s="9" t="str">
        <x:v>None</x:v>
      </x:c>
      <x:c r="F6161" s="9" t="str">
        <x:v>Hi Rohan,
Itâ€™s credited and got email receipt from lic After 5 days.</x:v>
      </x:c>
      <x:c r="G6161" s="9" t="str">
        <x:v>CARD EXPERT</x:v>
      </x:c>
      <x:c r="H6161" s="9" t="str">
        <x:v>SBI</x:v>
      </x:c>
      <x:c r="I6161" s="9" t="str">
        <x:v>Old</x:v>
      </x:c>
    </x:row>
    <x:row r="6162">
      <x:c r="A6162" s="9" t="str">
        <x:v>SBI PRIME</x:v>
      </x:c>
      <x:c r="B6162" s="9" t="str">
        <x:v>Lifestyle</x:v>
      </x:c>
      <x:c r="C6162" s="9" t="n">
        <x:v>43671</x:v>
      </x:c>
      <x:c r="D6162" s="9" t="str">
        <x:v>User</x:v>
      </x:c>
      <x:c r="E6162" s="9" t="str">
        <x:v>None</x:v>
      </x:c>
      <x:c r="F6162" s="9" t="str">
        <x:v>Thanks Mahendra for the response. Finally amount got credited today. Lic told that it shouldnt take more than 3 days for credit, but it took 5 days!!
Ankit, I got around 2K points for 40K payment, I think thats the balance remaining for 6K points.</x:v>
      </x:c>
      <x:c r="G6162" s="9" t="str">
        <x:v>CARD EXPERT</x:v>
      </x:c>
      <x:c r="H6162" s="9" t="str">
        <x:v>SBI</x:v>
      </x:c>
      <x:c r="I6162" s="9" t="str">
        <x:v>Old</x:v>
      </x:c>
    </x:row>
    <x:row r="6163">
      <x:c r="A6163" s="9" t="str">
        <x:v>SBI PRIME</x:v>
      </x:c>
      <x:c r="B6163" s="9" t="str">
        <x:v>Lifestyle</x:v>
      </x:c>
      <x:c r="C6163" s="9" t="n">
        <x:v>43671</x:v>
      </x:c>
      <x:c r="D6163" s="9" t="str">
        <x:v>User</x:v>
      </x:c>
      <x:c r="E6163" s="9" t="str">
        <x:v>None</x:v>
      </x:c>
      <x:c r="F6163" s="9" t="str">
        <x:v>Iâ€™ve shifted my rent bill payment to SCB Ultimate and at 3.3% reward rate, it is not too bad. After this major devaluation (removal of Red Giraffe and points cap) , there is no point in holding SBI Prime. I used to achieve the milestone benefits though bill pay only. 
Going to close the card shortly.</x:v>
      </x:c>
      <x:c r="G6163" s="9" t="str">
        <x:v>CARD EXPERT</x:v>
      </x:c>
      <x:c r="H6163" s="9" t="str">
        <x:v>SBI</x:v>
      </x:c>
      <x:c r="I6163" s="9" t="str">
        <x:v>Old</x:v>
      </x:c>
    </x:row>
    <x:row r="6164">
      <x:c r="A6164" s="9" t="str">
        <x:v>SBI PRIME</x:v>
      </x:c>
      <x:c r="B6164" s="9" t="str">
        <x:v>Lifestyle</x:v>
      </x:c>
      <x:c r="C6164" s="9" t="n">
        <x:v>43671</x:v>
      </x:c>
      <x:c r="D6164" s="9" t="str">
        <x:v>User</x:v>
      </x:c>
      <x:c r="E6164" s="9" t="str">
        <x:v>None</x:v>
      </x:c>
      <x:c r="F6164" s="9" t="str">
        <x:v>Does red giraffe support SCB Ultimate? I donâ€™t see red giraffe in SCB bill payment portal. Please share the link if any.</x:v>
      </x:c>
      <x:c r="G6164" s="9" t="str">
        <x:v>CARD EXPERT</x:v>
      </x:c>
      <x:c r="H6164" s="9" t="str">
        <x:v>SBI</x:v>
      </x:c>
      <x:c r="I6164" s="9" t="str">
        <x:v>Old</x:v>
      </x:c>
    </x:row>
    <x:row r="6165">
      <x:c r="A6165" s="9" t="str">
        <x:v>SBI PRIME</x:v>
      </x:c>
      <x:c r="B6165" s="9" t="str">
        <x:v>Lifestyle</x:v>
      </x:c>
      <x:c r="C6165" s="9" t="n">
        <x:v>43671</x:v>
      </x:c>
      <x:c r="D6165" s="9" t="str">
        <x:v>User</x:v>
      </x:c>
      <x:c r="E6165" s="9" t="str">
        <x:v>None</x:v>
      </x:c>
      <x:c r="F6165" s="9" t="str">
        <x:v>Yes</x:v>
      </x:c>
      <x:c r="G6165" s="9" t="str">
        <x:v>CARD EXPERT</x:v>
      </x:c>
      <x:c r="H6165" s="9" t="str">
        <x:v>SBI</x:v>
      </x:c>
      <x:c r="I6165" s="9" t="str">
        <x:v>Old</x:v>
      </x:c>
    </x:row>
    <x:row r="6166">
      <x:c r="A6166" s="9" t="str">
        <x:v>SBI PRIME</x:v>
      </x:c>
      <x:c r="B6166" s="9" t="str">
        <x:v>Lifestyle</x:v>
      </x:c>
      <x:c r="C6166" s="9" t="n">
        <x:v>43671</x:v>
      </x:c>
      <x:c r="D6166" s="9" t="str">
        <x:v>User</x:v>
      </x:c>
      <x:c r="E6166" s="9" t="str">
        <x:v>None</x:v>
      </x:c>
      <x:c r="F6166" s="9" t="str">
        <x:v>I did already
SBI is too quick
They downgraded so fast
Reflecting on netbanking too
Received epin also of downgraded card</x:v>
      </x:c>
      <x:c r="G6166" s="9" t="str">
        <x:v>CARD EXPERT</x:v>
      </x:c>
      <x:c r="H6166" s="9" t="str">
        <x:v>SBI</x:v>
      </x:c>
      <x:c r="I6166" s="9" t="str">
        <x:v>Old</x:v>
      </x:c>
    </x:row>
    <x:row r="6167">
      <x:c r="A6167" s="9" t="str">
        <x:v>SBI PRIME</x:v>
      </x:c>
      <x:c r="B6167" s="9" t="str">
        <x:v>Lifestyle</x:v>
      </x:c>
      <x:c r="C6167" s="9" t="n">
        <x:v>43671</x:v>
      </x:c>
      <x:c r="D6167" s="9" t="str">
        <x:v>User</x:v>
      </x:c>
      <x:c r="E6167" s="9" t="str">
        <x:v>None</x:v>
      </x:c>
      <x:c r="F6167" s="9" t="str">
        <x:v>Received spend offer on SBI Prime â€“ Spend Rs. 88,000 during 23 Jul to 23 Aug &amp; get Rs. 5,000 worth Taj Hotels Voucher. Not valid on cash &amp; fuel. T &amp; C. Sounds good..</x:v>
      </x:c>
      <x:c r="G6167" s="9" t="str">
        <x:v>CARD EXPERT</x:v>
      </x:c>
      <x:c r="H6167" s="9" t="str">
        <x:v>SBI</x:v>
      </x:c>
      <x:c r="I6167" s="9" t="str">
        <x:v>Old</x:v>
      </x:c>
    </x:row>
    <x:row r="6168">
      <x:c r="A6168" s="9" t="str">
        <x:v>SBI PRIME</x:v>
      </x:c>
      <x:c r="B6168" s="9" t="str">
        <x:v>Lifestyle</x:v>
      </x:c>
      <x:c r="C6168" s="9" t="n">
        <x:v>43671</x:v>
      </x:c>
      <x:c r="D6168" s="9" t="str">
        <x:v>User</x:v>
      </x:c>
      <x:c r="E6168" s="9" t="str">
        <x:v>None</x:v>
      </x:c>
      <x:c r="F6168" s="9" t="str">
        <x:v>Sid 
Please update SBI Prime review with latest developments. 
Thanks</x:v>
      </x:c>
      <x:c r="G6168" s="9" t="str">
        <x:v>CARD EXPERT</x:v>
      </x:c>
      <x:c r="H6168" s="9" t="str">
        <x:v>SBI</x:v>
      </x:c>
      <x:c r="I6168" s="9" t="str">
        <x:v>Old</x:v>
      </x:c>
    </x:row>
    <x:row r="6169">
      <x:c r="A6169" s="9" t="str">
        <x:v>CITI PRESTIGE</x:v>
      </x:c>
      <x:c r="B6169" s="9" t="str">
        <x:v>Lifestyle</x:v>
      </x:c>
      <x:c r="C6169" s="9" t="n">
        <x:v>43671</x:v>
      </x:c>
      <x:c r="D6169" s="9" t="str">
        <x:v>User</x:v>
      </x:c>
      <x:c r="E6169" s="9" t="str">
        <x:v>None</x:v>
      </x:c>
      <x:c r="F6169" s="9" t="str">
        <x:v>This benefit is now more reachable than in the past. Good move by Citi.</x:v>
      </x:c>
      <x:c r="G6169" s="9" t="str">
        <x:v>CARD EXPERT</x:v>
      </x:c>
      <x:c r="H6169" s="9" t="str">
        <x:v>Citi Bank</x:v>
      </x:c>
      <x:c r="I6169" s="9" t="str">
        <x:v>Old</x:v>
      </x:c>
    </x:row>
    <x:row r="6170">
      <x:c r="A6170" s="9" t="str">
        <x:v>SC ULTIMATE</x:v>
      </x:c>
      <x:c r="B6170" s="9" t="str">
        <x:v>Rewards</x:v>
      </x:c>
      <x:c r="C6170" s="9" t="n">
        <x:v>43671</x:v>
      </x:c>
      <x:c r="D6170" s="9" t="str">
        <x:v>User</x:v>
      </x:c>
      <x:c r="E6170" s="9" t="str">
        <x:v>None</x:v>
      </x:c>
      <x:c r="F6170" s="9" t="str">
        <x:v>It happened to me three months back. Applied on the basis of DCB having a limit of Rs. 9 lakhs. Got declined. Sent a mail, but just standard reply as internal policy.
Last month applied again for SC card through sales executive. This time i didnâ€™t bother which variant of the card he is offering. Got the titanium card.</x:v>
      </x:c>
      <x:c r="G6170" s="9" t="str">
        <x:v>CARD EXPERT</x:v>
      </x:c>
      <x:c r="H6170" s="9" t="str">
        <x:v>Standard Chartered</x:v>
      </x:c>
      <x:c r="I6170" s="9" t="str">
        <x:v>Old</x:v>
      </x:c>
    </x:row>
    <x:row r="6171">
      <x:c r="A6171" s="9" t="str">
        <x:v>AMAZON PAY ICICI CARD</x:v>
      </x:c>
      <x:c r="B6171" s="9" t="str">
        <x:v>Shopping</x:v>
      </x:c>
      <x:c r="C6171" s="9" t="n">
        <x:v>43671</x:v>
      </x:c>
      <x:c r="D6171" s="9" t="str">
        <x:v>User</x:v>
      </x:c>
      <x:c r="E6171" s="9" t="str">
        <x:v>None</x:v>
      </x:c>
      <x:c r="F6171" s="9" t="str">
        <x:v>When I tried to apply for this card, A page to enter the address details are showing after the OTP verification. Bu when I my pin code, it shows a message like â€œThis service is not available for your pincode. We are working towards enabling it soon.â€. I am from Calicut, Kerala. I tried with many pin codes in different cities from Kerala. All are the same. I have an ICICI Savings AC, Fixed Deposit, Trading Account, Pay Later AC, etc. Anybody else from Kerala applied for this card without an existing ICICI credit card?</x:v>
      </x:c>
      <x:c r="G6171" s="9" t="str">
        <x:v>CARD EXPERT</x:v>
      </x:c>
      <x:c r="H6171" s="9" t="str">
        <x:v>ICICI</x:v>
      </x:c>
      <x:c r="I6171" s="9" t="str">
        <x:v>Old</x:v>
      </x:c>
    </x:row>
    <x:row r="6172">
      <x:c r="A6172" s="9" t="str">
        <x:v>HDFC REGALIA </x:v>
      </x:c>
      <x:c r="B6172" s="9" t="str">
        <x:v>Travel</x:v>
      </x:c>
      <x:c r="C6172" s="9" t="n">
        <x:v>43672</x:v>
      </x:c>
      <x:c r="D6172" s="9" t="str">
        <x:v>User</x:v>
      </x:c>
      <x:c r="E6172" s="9" t="str">
        <x:v>None</x:v>
      </x:c>
      <x:c r="F6172" s="9" t="str">
        <x:v>@Sid,
After chasing HDFC for last 6 months, recently got LE (now Limit is 5.42L) and today got offer to upgrade from Money Back to Regalia on Netbanking with Fee of Rs. 2500.
I see Regalia somewhat for 10x benefits, normal HDFC offers and ultimately upgra</x:v>
      </x:c>
      <x:c r="G6172" s="9" t="str">
        <x:v>CARD EXPERT</x:v>
      </x:c>
      <x:c r="H6172" s="9" t="str">
        <x:v>HDFC Bank</x:v>
      </x:c>
      <x:c r="I6172" s="9" t="str">
        <x:v>Old</x:v>
      </x:c>
    </x:row>
    <x:row r="6173">
      <x:c r="A6173" s="9" t="str">
        <x:v>HDFC REGALIA </x:v>
      </x:c>
      <x:c r="B6173" s="9" t="str">
        <x:v>Travel</x:v>
      </x:c>
      <x:c r="C6173" s="9" t="n">
        <x:v>43672</x:v>
      </x:c>
      <x:c r="D6173" s="9" t="str">
        <x:v>Expert</x:v>
      </x:c>
      <x:c r="E6173" s="9" t="str">
        <x:v>None</x:v>
      </x:c>
      <x:c r="F6173" s="9" t="str">
        <x:v>You can send Upgrade form to Chennai for Diners Black. You should be getting it 95%. But there are also mild chances of rejection along with removal of the upgrade offer as it happened to one of my family Ac. So you got to take a bit of risk.</x:v>
      </x:c>
      <x:c r="G6173" s="9" t="str">
        <x:v>CARD EXPERT</x:v>
      </x:c>
      <x:c r="H6173" s="9" t="str">
        <x:v>HDFC Bank</x:v>
      </x:c>
      <x:c r="I6173" s="9" t="str">
        <x:v>Old</x:v>
      </x:c>
    </x:row>
    <x:row r="6174">
      <x:c r="A6174" s="9" t="str">
        <x:v>HDFC REGALIA </x:v>
      </x:c>
      <x:c r="B6174" s="9" t="str">
        <x:v>Travel</x:v>
      </x:c>
      <x:c r="C6174" s="9" t="n">
        <x:v>43672</x:v>
      </x:c>
      <x:c r="D6174" s="9" t="str">
        <x:v>User</x:v>
      </x:c>
      <x:c r="E6174" s="9" t="str">
        <x:v>None</x:v>
      </x:c>
      <x:c r="F6174" s="9" t="str">
        <x:v>@Sid
Last month I sent the physical form, which was rejected, instead i was offered LE, which i took. Got Limit of 5.42 from 4.93L.
What you suggest now ? Getting rejected means, getting struck with Moneyback for another 3-6months.
Taking means, paying th</x:v>
      </x:c>
      <x:c r="G6174" s="9" t="str">
        <x:v>CARD EXPERT</x:v>
      </x:c>
      <x:c r="H6174" s="9" t="str">
        <x:v>HDFC Bank</x:v>
      </x:c>
      <x:c r="I6174" s="9" t="str">
        <x:v>Old</x:v>
      </x:c>
    </x:row>
    <x:row r="6175">
      <x:c r="A6175" s="9" t="str">
        <x:v>HDFC REGALIA </x:v>
      </x:c>
      <x:c r="B6175" s="9" t="str">
        <x:v>Travel</x:v>
      </x:c>
      <x:c r="C6175" s="9" t="n">
        <x:v>43672</x:v>
      </x:c>
      <x:c r="D6175" s="9" t="str">
        <x:v>Expert</x:v>
      </x:c>
      <x:c r="E6175" s="9" t="str">
        <x:v>None</x:v>
      </x:c>
      <x:c r="F6175" s="9" t="str">
        <x:v>Okay, so its better to take Regalia upgrade in this case &amp; ask for DCB upgrade after 6 months.</x:v>
      </x:c>
      <x:c r="G6175" s="9" t="str">
        <x:v>CARD EXPERT</x:v>
      </x:c>
      <x:c r="H6175" s="9" t="str">
        <x:v>HDFC Bank</x:v>
      </x:c>
      <x:c r="I6175" s="9" t="str">
        <x:v>Old</x:v>
      </x:c>
    </x:row>
    <x:row r="6176">
      <x:c r="A6176" s="9" t="str">
        <x:v>HDFC REGALIA </x:v>
      </x:c>
      <x:c r="B6176" s="9" t="str">
        <x:v>Travel</x:v>
      </x:c>
      <x:c r="C6176" s="9" t="n">
        <x:v>43672</x:v>
      </x:c>
      <x:c r="D6176" s="9" t="str">
        <x:v>User</x:v>
      </x:c>
      <x:c r="E6176" s="9" t="str">
        <x:v>None</x:v>
      </x:c>
      <x:c r="F6176" s="9" t="str">
        <x:v>Itâ€™s really sad that HDFC is not given Regalia as LTF, now itâ€™s only 1st free.</x:v>
      </x:c>
      <x:c r="G6176" s="9" t="str">
        <x:v>CARD EXPERT</x:v>
      </x:c>
      <x:c r="H6176" s="9" t="str">
        <x:v>HDFC Bank</x:v>
      </x:c>
      <x:c r="I6176" s="9" t="str">
        <x:v>Old</x:v>
      </x:c>
    </x:row>
    <x:row r="6177">
      <x:c r="A6177" s="9" t="str">
        <x:v>HDFC REGALIA </x:v>
      </x:c>
      <x:c r="B6177" s="9" t="str">
        <x:v>Travel</x:v>
      </x:c>
      <x:c r="C6177" s="9" t="n">
        <x:v>43672</x:v>
      </x:c>
      <x:c r="D6177" s="9" t="str">
        <x:v>User</x:v>
      </x:c>
      <x:c r="E6177" s="9" t="str">
        <x:v>None</x:v>
      </x:c>
      <x:c r="F6177" s="9" t="str">
        <x:v>Today is a wonderful day for me as I got an offer to upgrade plus LE from Regalia First to Regalia. Like many enthusiast I also use to check my netbanking page every day. I also received LE offer in my 2 family members card and in 1 friendâ€™s card. Sadly friend do not needs LE.
All my previous cards was lifetime free but this new Regalia will be paid one. It looks like HDFC has stopped issuing free cards. Anyways I would love to pay again and again it we keep getting LE and better cards.</x:v>
      </x:c>
      <x:c r="G6177" s="9" t="str">
        <x:v>CARD EXPERT</x:v>
      </x:c>
      <x:c r="H6177" s="9" t="str">
        <x:v>HDFC Bank</x:v>
      </x:c>
      <x:c r="I6177" s="9" t="str">
        <x:v>Old</x:v>
      </x:c>
    </x:row>
    <x:row r="6178">
      <x:c r="A6178" s="9" t="str">
        <x:v>HDFC REGALIA </x:v>
      </x:c>
      <x:c r="B6178" s="9" t="str">
        <x:v>Travel</x:v>
      </x:c>
      <x:c r="C6178" s="9" t="n">
        <x:v>43672</x:v>
      </x:c>
      <x:c r="D6178" s="9" t="str">
        <x:v>User</x:v>
      </x:c>
      <x:c r="E6178" s="9" t="str">
        <x:v>None</x:v>
      </x:c>
      <x:c r="F6178" s="9" t="str">
        <x:v>@ Captain.. Congrats..!!
After more than 6months of daily checking LE &amp; Upgrade i too got Upgrade from Moneyback to Regalia(with Fee), today.
I was rejected for LE through a physical form in Jan and earlier. Last month when i sent the form through a HDFC </x:v>
      </x:c>
      <x:c r="G6178" s="9" t="str">
        <x:v>CARD EXPERT</x:v>
      </x:c>
      <x:c r="H6178" s="9" t="str">
        <x:v>HDFC Bank</x:v>
      </x:c>
      <x:c r="I6178" s="9" t="str">
        <x:v>Old</x:v>
      </x:c>
    </x:row>
    <x:row r="6179">
      <x:c r="A6179" s="9" t="str">
        <x:v>HDFC INFINIA</x:v>
      </x:c>
      <x:c r="B6179" s="9" t="str">
        <x:v>Lifestyle + Travel</x:v>
      </x:c>
      <x:c r="C6179" s="9" t="n">
        <x:v>43672</x:v>
      </x:c>
      <x:c r="D6179" s="9" t="str">
        <x:v>User</x:v>
      </x:c>
      <x:c r="E6179" s="9" t="str">
        <x:v>None</x:v>
      </x:c>
      <x:c r="F6179" s="9" t="str">
        <x:v>@Nithin
Unfortunately for me RM of the branch asked me to write a wriiten complaint to the manager. Next day i got a call from manager stating that their staff has done a mistake and I am not eligible for the card. It looks like bank has done this just to</x:v>
      </x:c>
      <x:c r="G6179" s="9" t="str">
        <x:v>CARD EXPERT</x:v>
      </x:c>
      <x:c r="H6179" s="9" t="str">
        <x:v>HDFC Bank</x:v>
      </x:c>
      <x:c r="I6179" s="9" t="str">
        <x:v>Old</x:v>
      </x:c>
    </x:row>
    <x:row r="6180">
      <x:c r="A6180" s="9" t="str">
        <x:v>HDFC INFINIA</x:v>
      </x:c>
      <x:c r="B6180" s="9" t="str">
        <x:v>Lifestyle + Travel</x:v>
      </x:c>
      <x:c r="C6180" s="9" t="n">
        <x:v>43672</x:v>
      </x:c>
      <x:c r="D6180" s="9" t="str">
        <x:v>User</x:v>
      </x:c>
      <x:c r="E6180" s="9" t="str">
        <x:v>None</x:v>
      </x:c>
      <x:c r="F6180" s="9" t="str">
        <x:v>Hi,
Congratulations on such a wonderful forum about details and feedback on CC.
I have been using HDFC Regalia LTF from last 8 years or so with my present limit being 8 Lakhs. I also hold an imperia relationship with the bank. Recently, I was offered an upgrade for Infinia card from HDFC on my net banking account. Since I was not sure about the benefits of Infinia card and also the fact that below the upgrade, there were annual charges mentions so I thought why go for a paid card when Regalia is working fine as LTF. So, I did not accept the offer for Infinia card and now after reading the details on this forum , I checked once again on my net banking whether the Infinia upgrade option still exists or not. But now, they have removed the upgrade option from my net banking accoint
But as I read this forum , I realise that Infinia is one card which is something rare to get and is given to few chosen ones only. So, I want to know if I have really missed out on something precious. And if yes, is there a possibility to get it back?
Do I have to get in touch with the bank or bank will again make me another offer for Infinia card just the way they did last time??
Please share your views and feedback on how should I proceed with it.</x:v>
      </x:c>
      <x:c r="G6180" s="9" t="str">
        <x:v>CARD EXPERT</x:v>
      </x:c>
      <x:c r="H6180" s="9" t="str">
        <x:v>HDFC Bank</x:v>
      </x:c>
      <x:c r="I6180" s="9" t="str">
        <x:v>Old</x:v>
      </x:c>
    </x:row>
    <x:row r="6181">
      <x:c r="A6181" s="9" t="str">
        <x:v>SBI PRIME</x:v>
      </x:c>
      <x:c r="B6181" s="9" t="str">
        <x:v>Lifestyle</x:v>
      </x:c>
      <x:c r="C6181" s="9" t="n">
        <x:v>43672</x:v>
      </x:c>
      <x:c r="D6181" s="9" t="str">
        <x:v>User</x:v>
      </x:c>
      <x:c r="E6181" s="9" t="str">
        <x:v>None</x:v>
      </x:c>
      <x:c r="F6181" s="9" t="str">
        <x:v>Yes and Iâ€™ve already paid my rent bill yesterday with SCB Ultimate. Once you login though the net banking of SCB, you see a â€œPay your Billsâ€ link. From there you can see the rent option to pay.</x:v>
      </x:c>
      <x:c r="G6181" s="9" t="str">
        <x:v>CARD EXPERT</x:v>
      </x:c>
      <x:c r="H6181" s="9" t="str">
        <x:v>SBI</x:v>
      </x:c>
      <x:c r="I6181" s="9" t="str">
        <x:v>Old</x:v>
      </x:c>
    </x:row>
    <x:row r="6182">
      <x:c r="A6182" s="9" t="str">
        <x:v>SBI PRIME</x:v>
      </x:c>
      <x:c r="B6182" s="9" t="str">
        <x:v>Lifestyle</x:v>
      </x:c>
      <x:c r="C6182" s="9" t="n">
        <x:v>43672</x:v>
      </x:c>
      <x:c r="D6182" s="9" t="str">
        <x:v>User</x:v>
      </x:c>
      <x:c r="E6182" s="9" t="str">
        <x:v>None</x:v>
      </x:c>
      <x:c r="F6182" s="9" t="str">
        <x:v>It does. just log in and go to payments section.</x:v>
      </x:c>
      <x:c r="G6182" s="9" t="str">
        <x:v>CARD EXPERT</x:v>
      </x:c>
      <x:c r="H6182" s="9" t="str">
        <x:v>SBI</x:v>
      </x:c>
      <x:c r="I6182" s="9" t="str">
        <x:v>Old</x:v>
      </x:c>
    </x:row>
    <x:row r="6183">
      <x:c r="A6183" s="9" t="str">
        <x:v>SBI PRIME</x:v>
      </x:c>
      <x:c r="B6183" s="9" t="str">
        <x:v>Lifestyle</x:v>
      </x:c>
      <x:c r="C6183" s="9" t="n">
        <x:v>43672</x:v>
      </x:c>
      <x:c r="D6183" s="9" t="str">
        <x:v>User</x:v>
      </x:c>
      <x:c r="E6183" s="9" t="str">
        <x:v>None</x:v>
      </x:c>
      <x:c r="F6183" s="9" t="str">
        <x:v>Yes and Iâ€™ve paid and received the reward points for my rent payment as well. After logging to the net banking, there is a â€œPay your Billsâ€ link on the main page itself. From there there you can find your way through the links and pay. It is pretty simple and straight forward process. 
Now that my spends are ZERO, received spend offer on SBI Prime â€“ Spend Rs. 38,000 during 23 Jul to 23 Aug &amp; get Rs. 2,000 worth Barbecue Nation Voucher.</x:v>
      </x:c>
      <x:c r="G6183" s="9" t="str">
        <x:v>CARD EXPERT</x:v>
      </x:c>
      <x:c r="H6183" s="9" t="str">
        <x:v>SBI</x:v>
      </x:c>
      <x:c r="I6183" s="9" t="str">
        <x:v>Old</x:v>
      </x:c>
    </x:row>
    <x:row r="6184">
      <x:c r="A6184" s="9" t="str">
        <x:v>SBI PRIME</x:v>
      </x:c>
      <x:c r="B6184" s="9" t="str">
        <x:v>Lifestyle</x:v>
      </x:c>
      <x:c r="C6184" s="9" t="n">
        <x:v>43672</x:v>
      </x:c>
      <x:c r="D6184" s="9" t="str">
        <x:v>User</x:v>
      </x:c>
      <x:c r="E6184" s="9" t="str">
        <x:v>None</x:v>
      </x:c>
      <x:c r="F6184" s="9" t="str">
        <x:v>I received an offer yesterday to spend 65000 till 23rd Aug and get 2000Rs BMS vouchers in return</x:v>
      </x:c>
      <x:c r="G6184" s="9" t="str">
        <x:v>CARD EXPERT</x:v>
      </x:c>
      <x:c r="H6184" s="9" t="str">
        <x:v>SBI</x:v>
      </x:c>
      <x:c r="I6184" s="9" t="str">
        <x:v>Old</x:v>
      </x:c>
    </x:row>
    <x:row r="6185">
      <x:c r="A6185" s="9" t="str">
        <x:v>SBI PRIME</x:v>
      </x:c>
      <x:c r="B6185" s="9" t="str">
        <x:v>Lifestyle</x:v>
      </x:c>
      <x:c r="C6185" s="9" t="n">
        <x:v>43672</x:v>
      </x:c>
      <x:c r="D6185" s="9" t="str">
        <x:v>Expert</x:v>
      </x:c>
      <x:c r="E6185" s="9" t="str">
        <x:v>None</x:v>
      </x:c>
      <x:c r="F6185" s="9" t="str">
        <x:v>Yes its time to re-review a couple of cards. Will do very soon.</x:v>
      </x:c>
      <x:c r="G6185" s="9" t="str">
        <x:v>CARD EXPERT</x:v>
      </x:c>
      <x:c r="H6185" s="9" t="str">
        <x:v>SBI</x:v>
      </x:c>
      <x:c r="I6185" s="9" t="str">
        <x:v>Old</x:v>
      </x:c>
    </x:row>
    <x:row r="6186">
      <x:c r="A6186" s="9" t="str">
        <x:v>SBI PRIME</x:v>
      </x:c>
      <x:c r="B6186" s="9" t="str">
        <x:v>Lifestyle</x:v>
      </x:c>
      <x:c r="C6186" s="9" t="n">
        <x:v>43672</x:v>
      </x:c>
      <x:c r="D6186" s="9" t="str">
        <x:v>User</x:v>
      </x:c>
      <x:c r="E6186" s="9" t="str">
        <x:v>None</x:v>
      </x:c>
      <x:c r="F6186" s="9" t="str">
        <x:v>All those who opted for SBI Prime card for Redgiraffe or Unlimited points on utility bills
Giraffe has run away &amp; Utility bills have no utility now
Holding Prime card is Crime now</x:v>
      </x:c>
      <x:c r="G6186" s="9" t="str">
        <x:v>CARD EXPERT</x:v>
      </x:c>
      <x:c r="H6186" s="9" t="str">
        <x:v>SBI</x:v>
      </x:c>
      <x:c r="I6186" s="9" t="str">
        <x:v>Old</x:v>
      </x:c>
    </x:row>
    <x:row r="6187">
      <x:c r="A6187" s="9" t="str">
        <x:v>SBI PRIME</x:v>
      </x:c>
      <x:c r="B6187" s="9" t="str">
        <x:v>Lifestyle</x:v>
      </x:c>
      <x:c r="C6187" s="9" t="n">
        <x:v>43672</x:v>
      </x:c>
      <x:c r="D6187" s="9" t="str">
        <x:v>User</x:v>
      </x:c>
      <x:c r="E6187" s="9" t="str">
        <x:v>None</x:v>
      </x:c>
      <x:c r="F6187" s="9" t="str">
        <x:v>There are still people (not me) who are minting points through auto payment on electricity bills.</x:v>
      </x:c>
      <x:c r="G6187" s="9" t="str">
        <x:v>CARD EXPERT</x:v>
      </x:c>
      <x:c r="H6187" s="9" t="str">
        <x:v>SBI</x:v>
      </x:c>
      <x:c r="I6187" s="9" t="str">
        <x:v>Old</x:v>
      </x:c>
    </x:row>
    <x:row r="6188">
      <x:c r="A6188" s="9" t="str">
        <x:v>Kotak Royal Signature Credit Card</x:v>
      </x:c>
      <x:c r="B6188" s="9" t="str">
        <x:v>Lifestyle</x:v>
      </x:c>
      <x:c r="C6188" s="9" t="n">
        <x:v>43673</x:v>
      </x:c>
      <x:c r="D6188" s="9" t="str">
        <x:v>User</x:v>
      </x:c>
      <x:c r="E6188" s="9" t="str">
        <x:v>None</x:v>
      </x:c>
      <x:c r="F6188" s="9" t="str">
        <x:v>I have this card. Itâ€™s really a good looking and texture is very nice. Kotak always upgrade cards in 6 months, and I I started with urbane and got Royale in 2 years. Another feature is for this card , itâ€™s comes with Visa signature and default domestic lounge access with it. Kotak app have a feature called credit card on/off. You can off the credit card, it is a dead card. So secure.</x:v>
      </x:c>
      <x:c r="G6188" s="9" t="str">
        <x:v>CARD EXPERT</x:v>
      </x:c>
      <x:c r="H6188" s="9" t="str">
        <x:v>Kotak Bank</x:v>
      </x:c>
      <x:c r="I6188" s="9" t="str">
        <x:v>New</x:v>
      </x:c>
    </x:row>
    <x:row r="6189">
      <x:c r="A6189" s="9" t="str">
        <x:v>Kotak Royal Signature Credit Card</x:v>
      </x:c>
      <x:c r="B6189" s="9" t="str">
        <x:v>Lifestyle</x:v>
      </x:c>
      <x:c r="C6189" s="9" t="n">
        <x:v>43673</x:v>
      </x:c>
      <x:c r="D6189" s="9" t="str">
        <x:v>Expert</x:v>
      </x:c>
      <x:c r="E6189" s="9" t="str">
        <x:v>None</x:v>
      </x:c>
      <x:c r="F6189" s="9" t="str">
        <x:v>@SS
Got Royale directly as 1st card. I have seen the On/Off feature in Kotak 811 app. Its nice. Some other banks have also started providing this feature now.</x:v>
      </x:c>
      <x:c r="G6189" s="9" t="str">
        <x:v>CARD EXPERT</x:v>
      </x:c>
      <x:c r="H6189" s="9" t="str">
        <x:v>Kotak Bank</x:v>
      </x:c>
      <x:c r="I6189" s="9" t="str">
        <x:v>New</x:v>
      </x:c>
    </x:row>
    <x:row r="6190">
      <x:c r="A6190" s="9" t="str">
        <x:v>Kotak Royal Signature Credit Card</x:v>
      </x:c>
      <x:c r="B6190" s="9" t="str">
        <x:v>Lifestyle</x:v>
      </x:c>
      <x:c r="C6190" s="9" t="n">
        <x:v>43673</x:v>
      </x:c>
      <x:c r="D6190" s="9" t="str">
        <x:v>User</x:v>
      </x:c>
      <x:c r="E6190" s="9" t="str">
        <x:v>None</x:v>
      </x:c>
      <x:c r="F6190" s="9" t="str">
        <x:v>Compared to Regalia â€“ Default reward rate 1.3% against 0.3%, Milestone reward @ 8L 2.2% against 1.2%, eligibility 12L against 24L. Lounge 12 &amp; 6 against none. Good 5/10x offers.
So only thing better is looks of card and ability to get cash credit against RP. So I donâ€™t see a reason to go for this and not Regalia when HDFC is so easily giving Regalia to every other person.</x:v>
      </x:c>
      <x:c r="G6190" s="9" t="str">
        <x:v>CARD EXPERT</x:v>
      </x:c>
      <x:c r="H6190" s="9" t="str">
        <x:v>Kotak Bank</x:v>
      </x:c>
      <x:c r="I6190" s="9" t="str">
        <x:v>New</x:v>
      </x:c>
    </x:row>
    <x:row r="6191">
      <x:c r="A6191" s="9" t="str">
        <x:v>Kotak Royal Signature Credit Card</x:v>
      </x:c>
      <x:c r="B6191" s="9" t="str">
        <x:v>Lifestyle</x:v>
      </x:c>
      <x:c r="C6191" s="9" t="n">
        <x:v>43673</x:v>
      </x:c>
      <x:c r="D6191" s="9" t="str">
        <x:v>Expert</x:v>
      </x:c>
      <x:c r="E6191" s="9" t="str">
        <x:v>None</x:v>
      </x:c>
      <x:c r="F6191" s="9" t="str">
        <x:v>@Abhi
You are right. I have Regalia already. This one can be used for wallet loading, IRCTC and merchant offers if any.
Also Regalia domestic lounges have only 5-6 metro airports, whereas this card covers even other airports like Dehradun, Pune, Chandigar</x:v>
      </x:c>
      <x:c r="G6191" s="9" t="str">
        <x:v>CARD EXPERT</x:v>
      </x:c>
      <x:c r="H6191" s="9" t="str">
        <x:v>Kotak Bank</x:v>
      </x:c>
      <x:c r="I6191" s="9" t="str">
        <x:v>New</x:v>
      </x:c>
    </x:row>
    <x:row r="6192">
      <x:c r="A6192" s="9" t="str">
        <x:v>Kotak Royal Signature Credit Card</x:v>
      </x:c>
      <x:c r="B6192" s="9" t="str">
        <x:v>Lifestyle</x:v>
      </x:c>
      <x:c r="C6192" s="9" t="n">
        <x:v>43673</x:v>
      </x:c>
      <x:c r="D6192" s="9" t="str">
        <x:v>User</x:v>
      </x:c>
      <x:c r="E6192" s="9" t="str">
        <x:v>None</x:v>
      </x:c>
      <x:c r="F6192" s="9" t="str">
        <x:v>This card has benefits of 1+1 free for PVR movie every saturday once or twice a month.
Booking to be direct on PVR App or Website.
Rewards and offers are not worth considering I hold Regalia &amp; Other cards which offer much worth.
Only benefit for holding is low usage for fee waiver and PVR Movie Tickets I get.</x:v>
      </x:c>
      <x:c r="G6192" s="9" t="str">
        <x:v>CARD EXPERT</x:v>
      </x:c>
      <x:c r="H6192" s="9" t="str">
        <x:v>Kotak Bank</x:v>
      </x:c>
      <x:c r="I6192" s="9" t="str">
        <x:v>New</x:v>
      </x:c>
    </x:row>
    <x:row r="6193">
      <x:c r="A6193" s="9" t="str">
        <x:v>Kotak Royal Signature Credit Card</x:v>
      </x:c>
      <x:c r="B6193" s="9" t="str">
        <x:v>Lifestyle</x:v>
      </x:c>
      <x:c r="C6193" s="9" t="n">
        <x:v>43673</x:v>
      </x:c>
      <x:c r="D6193" s="9" t="str">
        <x:v>Expert</x:v>
      </x:c>
      <x:c r="E6193" s="9" t="str">
        <x:v>None</x:v>
      </x:c>
      <x:c r="F6193" s="9" t="str">
        <x:v>@Jigar
Thanks for the info. PVR benefit is not mentioned in website as well as booklet received.</x:v>
      </x:c>
      <x:c r="G6193" s="9" t="str">
        <x:v>CARD EXPERT</x:v>
      </x:c>
      <x:c r="H6193" s="9" t="str">
        <x:v>Kotak Bank</x:v>
      </x:c>
      <x:c r="I6193" s="9" t="str">
        <x:v>New</x:v>
      </x:c>
    </x:row>
    <x:row r="6194">
      <x:c r="A6194" s="9" t="str">
        <x:v>Kotak Royal Signature Credit Card</x:v>
      </x:c>
      <x:c r="B6194" s="9" t="str">
        <x:v>Lifestyle</x:v>
      </x:c>
      <x:c r="C6194" s="9" t="n">
        <x:v>43673</x:v>
      </x:c>
      <x:c r="D6194" s="9" t="str">
        <x:v>User</x:v>
      </x:c>
      <x:c r="E6194" s="9" t="str">
        <x:v>None</x:v>
      </x:c>
      <x:c r="F6194" s="9" t="str">
        <x:v>I started off with kotak essentia when I applied for a car loan, they upgraded in 2017 to visa signature and since then increase limit every 6 months approxâ€¦.which never happens with any of my other cards. I havenâ€™t really used the card much over the last 4 years as I donâ€™t find the card rewarding. I prefer the use Regalia or After that yes exclusiveâ€¦though now Iâ€™ve gone back to using only regalia</x:v>
      </x:c>
      <x:c r="G6194" s="9" t="str">
        <x:v>CARD EXPERT</x:v>
      </x:c>
      <x:c r="H6194" s="9" t="str">
        <x:v>Kotak Bank</x:v>
      </x:c>
      <x:c r="I6194" s="9" t="str">
        <x:v>New</x:v>
      </x:c>
    </x:row>
    <x:row r="6195">
      <x:c r="A6195" s="9" t="str">
        <x:v>CITI PRESTIGE</x:v>
      </x:c>
      <x:c r="B6195" s="9" t="str">
        <x:v>Lifestyle</x:v>
      </x:c>
      <x:c r="C6195" s="9" t="n">
        <x:v>43673</x:v>
      </x:c>
      <x:c r="D6195" s="9" t="str">
        <x:v>User</x:v>
      </x:c>
      <x:c r="E6195" s="9" t="str">
        <x:v>None</x:v>
      </x:c>
      <x:c r="F6195" s="9" t="str">
        <x:v>Does this card charge any fee in transferring points to ailines miles (1:4)?</x:v>
      </x:c>
      <x:c r="G6195" s="9" t="str">
        <x:v>CARD EXPERT</x:v>
      </x:c>
      <x:c r="H6195" s="9" t="str">
        <x:v>Citi Bank</x:v>
      </x:c>
      <x:c r="I6195" s="9" t="str">
        <x:v>Old</x:v>
      </x:c>
    </x:row>
    <x:row r="6196">
      <x:c r="A6196" s="9" t="str">
        <x:v>AMAZON PAY ICICI CARD</x:v>
      </x:c>
      <x:c r="B6196" s="9" t="str">
        <x:v>Shopping</x:v>
      </x:c>
      <x:c r="C6196" s="9" t="n">
        <x:v>43673</x:v>
      </x:c>
      <x:c r="D6196" s="9" t="str">
        <x:v>User</x:v>
      </x:c>
      <x:c r="E6196" s="9" t="str">
        <x:v>None</x:v>
      </x:c>
      <x:c r="F6196" s="9" t="str">
        <x:v>For MRCC, did you apply online and had to give an income proof? My Citi card was approved with just salary amount declaration without proof and was wondering if Amex uses a similar system too (approval on basis of CIBIL without proof).</x:v>
      </x:c>
      <x:c r="G6196" s="9" t="str">
        <x:v>CARD EXPERT</x:v>
      </x:c>
      <x:c r="H6196" s="9" t="str">
        <x:v>ICICI</x:v>
      </x:c>
      <x:c r="I6196" s="9" t="str">
        <x:v>Old</x:v>
      </x:c>
    </x:row>
    <x:row r="6197">
      <x:c r="A6197" s="9" t="str">
        <x:v>Kotak Royal Signature Credit Card</x:v>
      </x:c>
      <x:c r="B6197" s="9" t="str">
        <x:v>Lifestyle</x:v>
      </x:c>
      <x:c r="C6197" s="9" t="n">
        <x:v>43674</x:v>
      </x:c>
      <x:c r="D6197" s="9" t="str">
        <x:v>User</x:v>
      </x:c>
      <x:c r="E6197" s="9" t="str">
        <x:v>None</x:v>
      </x:c>
      <x:c r="F6197" s="9" t="str">
        <x:v>Donâ€™t use Kotak at all 
I have this CC and my 1st month transaction has been1.5Lacs. However they have duped into additional unwanted credit card twice or thrice even after rejection it and on top of it for charged with additional charges on this additional CC even though I had never used the this additional new card ever nor purchased anywhere.
Earlier I had Royale Card for which they upgraded me to this new card as per my approval. My repayments has been outstanding with them even for old n new cards. I do use 2 other ICICI Credit Cards and its perfectly being paid ontime. 
They charged me with 3K for non usage of CC. Paying 3K isnâ€™t problem at all. Had I been using their service or have made purchases then its my duty to payback, however they have been forcing and blackmailing me instead. 
Have been complaining to their customer care centre since 1yr and they have been providing all nonsense reasons. So I have stopped using their service now. This is 3rd time I have seen their such arrogance and con-acts since last 3 years.
Never mind, do not fall pray to this promotional content marketing strategy and stop using Kotak is the best solution.</x:v>
      </x:c>
      <x:c r="G6197" s="9" t="str">
        <x:v>CARD EXPERT</x:v>
      </x:c>
      <x:c r="H6197" s="9" t="str">
        <x:v>Kotak Bank</x:v>
      </x:c>
      <x:c r="I6197" s="9" t="str">
        <x:v>New</x:v>
      </x:c>
    </x:row>
    <x:row r="6198">
      <x:c r="A6198" s="9" t="str">
        <x:v>Kotak Royal Signature Credit Card</x:v>
      </x:c>
      <x:c r="B6198" s="9" t="str">
        <x:v>Lifestyle</x:v>
      </x:c>
      <x:c r="C6198" s="9" t="n">
        <x:v>43674</x:v>
      </x:c>
      <x:c r="D6198" s="9" t="str">
        <x:v>User</x:v>
      </x:c>
      <x:c r="E6198" s="9" t="str">
        <x:v>None</x:v>
      </x:c>
      <x:c r="F6198" s="9" t="str">
        <x:v>Sir
I have this card too, but Longue in tier 2 cities are not covered I guess, Please re-check
Nipun</x:v>
      </x:c>
      <x:c r="G6198" s="9" t="str">
        <x:v>CARD EXPERT</x:v>
      </x:c>
      <x:c r="H6198" s="9" t="str">
        <x:v>Kotak Bank</x:v>
      </x:c>
      <x:c r="I6198" s="9" t="str">
        <x:v>New</x:v>
      </x:c>
    </x:row>
    <x:row r="6199">
      <x:c r="A6199" s="9" t="str">
        <x:v>Kotak Royal Signature Credit Card</x:v>
      </x:c>
      <x:c r="B6199" s="9" t="str">
        <x:v>Lifestyle</x:v>
      </x:c>
      <x:c r="C6199" s="9" t="n">
        <x:v>43674</x:v>
      </x:c>
      <x:c r="D6199" s="9" t="str">
        <x:v>Expert</x:v>
      </x:c>
      <x:c r="E6199" s="9" t="str">
        <x:v>None</x:v>
      </x:c>
      <x:c r="F6199" s="9" t="str">
        <x:v>@Nipun
Checked and downloaded the list today itself. List is quite big and I have mentioned almost all airports in above comment. Metros are covered anyways so I havenâ€™t mentioned them.</x:v>
      </x:c>
      <x:c r="G6199" s="9" t="str">
        <x:v>CARD EXPERT</x:v>
      </x:c>
      <x:c r="H6199" s="9" t="str">
        <x:v>Kotak Bank</x:v>
      </x:c>
      <x:c r="I6199" s="9" t="str">
        <x:v>New</x:v>
      </x:c>
    </x:row>
    <x:row r="6200">
      <x:c r="A6200" s="9" t="str">
        <x:v>Kotak Royal Signature Credit Card</x:v>
      </x:c>
      <x:c r="B6200" s="9" t="str">
        <x:v>Lifestyle</x:v>
      </x:c>
      <x:c r="C6200" s="9" t="n">
        <x:v>43674</x:v>
      </x:c>
      <x:c r="D6200" s="9" t="str">
        <x:v>User</x:v>
      </x:c>
      <x:c r="E6200" s="9" t="str">
        <x:v>None</x:v>
      </x:c>
      <x:c r="F6200" s="9" t="str">
        <x:v>as long i know, this info is wrong
iâ€™m kotak royale holder since 2016
kotak visa signature card will be only allowed in visa supported lounges, get latest visa lounge list from visa.co.in
the list you downloaded from kotak website might be outdated, have u tried entering lounges in below cities by urself?
â€œwhereas this card covers even other airports like Dehradun, Pune, Chandigarh, Nagpur, Cochin, Coimbatore, Guwahati, Vadodara, Cochin and Vijaywadaâ€</x:v>
      </x:c>
      <x:c r="G6200" s="9" t="str">
        <x:v>CARD EXPERT</x:v>
      </x:c>
      <x:c r="H6200" s="9" t="str">
        <x:v>Kotak Bank</x:v>
      </x:c>
      <x:c r="I6200" s="9" t="str">
        <x:v>New</x:v>
      </x:c>
    </x:row>
    <x:row r="6201">
      <x:c r="A6201" s="9" t="str">
        <x:v>Kotak Royal Signature Credit Card</x:v>
      </x:c>
      <x:c r="B6201" s="9" t="str">
        <x:v>Lifestyle</x:v>
      </x:c>
      <x:c r="C6201" s="9" t="n">
        <x:v>43674</x:v>
      </x:c>
      <x:c r="D6201" s="9" t="str">
        <x:v>Expert</x:v>
      </x:c>
      <x:c r="E6201" s="9" t="str">
        <x:v>None</x:v>
      </x:c>
      <x:c r="F6201" s="9" t="str">
        <x:v>@AshishR
I have relied upon downloaded list from Kotak website. If not correct than this is grossly unexpected from bank. As I have received the card just 3 days back, yet to check its accuracy.
Though I feel now, what you have said might just be correct </x:v>
      </x:c>
      <x:c r="G6201" s="9" t="str">
        <x:v>CARD EXPERT</x:v>
      </x:c>
      <x:c r="H6201" s="9" t="str">
        <x:v>Kotak Bank</x:v>
      </x:c>
      <x:c r="I6201" s="9" t="str">
        <x:v>New</x:v>
      </x:c>
    </x:row>
    <x:row r="6202">
      <x:c r="A6202" s="9" t="str">
        <x:v>Kotak Royal Signature Credit Card</x:v>
      </x:c>
      <x:c r="B6202" s="9" t="str">
        <x:v>Lifestyle</x:v>
      </x:c>
      <x:c r="C6202" s="9" t="n">
        <x:v>43674</x:v>
      </x:c>
      <x:c r="D6202" s="9" t="str">
        <x:v>User</x:v>
      </x:c>
      <x:c r="E6202" s="9" t="str">
        <x:v>None</x:v>
      </x:c>
      <x:c r="F6202" s="9" t="str">
        <x:v>I donâ€™t know Siddharth why do u hold this card when u have so many other previous cardsâ€¦ Not even worth a blog.</x:v>
      </x:c>
      <x:c r="G6202" s="9" t="str">
        <x:v>CARD EXPERT</x:v>
      </x:c>
      <x:c r="H6202" s="9" t="str">
        <x:v>Kotak Bank</x:v>
      </x:c>
      <x:c r="I6202" s="9" t="str">
        <x:v>New</x:v>
      </x:c>
    </x:row>
    <x:row r="6203">
      <x:c r="A6203" s="9" t="str">
        <x:v>Kotak Royal Signature Credit Card</x:v>
      </x:c>
      <x:c r="B6203" s="9" t="str">
        <x:v>Lifestyle</x:v>
      </x:c>
      <x:c r="C6203" s="9" t="n">
        <x:v>43674</x:v>
      </x:c>
      <x:c r="D6203" s="9" t="str">
        <x:v>Expert</x:v>
      </x:c>
      <x:c r="E6203" s="9" t="str">
        <x:v>None</x:v>
      </x:c>
      <x:c r="F6203" s="9" t="str">
        <x:v>Dear Maj Shetty
Actually I hold this card and reviewed it. Liked some features and applied for a try. Fee waiver I can easily do. And smaller airport lounge access is what I will be benefitting from. 
The whole idea of reviewing a card is to give a fair idea to prospective card seekers. Whether they see value for them in card and apply or give it a miss.</x:v>
      </x:c>
      <x:c r="G6203" s="9" t="str">
        <x:v>CARD EXPERT</x:v>
      </x:c>
      <x:c r="H6203" s="9" t="str">
        <x:v>Kotak Bank</x:v>
      </x:c>
      <x:c r="I6203" s="9" t="str">
        <x:v>New</x:v>
      </x:c>
    </x:row>
    <x:row r="6204">
      <x:c r="A6204" s="9" t="str">
        <x:v>Kotak Royal Signature Credit Card</x:v>
      </x:c>
      <x:c r="B6204" s="9" t="str">
        <x:v>Lifestyle</x:v>
      </x:c>
      <x:c r="C6204" s="9" t="n">
        <x:v>43674</x:v>
      </x:c>
      <x:c r="D6204" s="9" t="str">
        <x:v>User</x:v>
      </x:c>
      <x:c r="E6204" s="9" t="str">
        <x:v>None</x:v>
      </x:c>
      <x:c r="F6204" s="9" t="str">
        <x:v>Siddharth, the reward ratio is not 1 Reward Points = INR 0.25. It is even lesser. 400 Reward Points = Rs 75/- which comes out to be INR 0.1875 or 0.25% per INR 1 spent ( 2/150 * 75/400).
I am holding this card for last few years now and have the LTF variant. I donâ€™t use it unless for the PVR offer (which is also very restrictive). Also, somehow Kotak seems to offer cards to its savings bank account holders WITHOUT documentation (may be not to all). I clicked apply from netbanking and the card was delivered to me directly. No phone calls, address verification etc.</x:v>
      </x:c>
      <x:c r="G6204" s="9" t="str">
        <x:v>CARD EXPERT</x:v>
      </x:c>
      <x:c r="H6204" s="9" t="str">
        <x:v>Kotak Bank</x:v>
      </x:c>
      <x:c r="I6204" s="9" t="str">
        <x:v>New</x:v>
      </x:c>
    </x:row>
    <x:row r="6205">
      <x:c r="A6205" s="9" t="str">
        <x:v>Kotak Royal Signature Credit Card</x:v>
      </x:c>
      <x:c r="B6205" s="9" t="str">
        <x:v>Lifestyle</x:v>
      </x:c>
      <x:c r="C6205" s="9" t="n">
        <x:v>43674</x:v>
      </x:c>
      <x:c r="D6205" s="9" t="str">
        <x:v>User</x:v>
      </x:c>
      <x:c r="E6205" s="9" t="str">
        <x:v>None</x:v>
      </x:c>
      <x:c r="F6205" s="9" t="str">
        <x:v>They see your account activity for card approval , KYC is already done with savings account</x:v>
      </x:c>
      <x:c r="G6205" s="9" t="str">
        <x:v>CARD EXPERT</x:v>
      </x:c>
      <x:c r="H6205" s="9" t="str">
        <x:v>Kotak Bank</x:v>
      </x:c>
      <x:c r="I6205" s="9" t="str">
        <x:v>New</x:v>
      </x:c>
    </x:row>
    <x:row r="6206">
      <x:c r="A6206" s="9" t="str">
        <x:v>Kotak Royal Signature Credit Card</x:v>
      </x:c>
      <x:c r="B6206" s="9" t="str">
        <x:v>Lifestyle</x:v>
      </x:c>
      <x:c r="C6206" s="9" t="n">
        <x:v>43674</x:v>
      </x:c>
      <x:c r="D6206" s="9" t="str">
        <x:v>Expert</x:v>
      </x:c>
      <x:c r="E6206" s="9" t="str">
        <x:v>None</x:v>
      </x:c>
      <x:c r="F6206" s="9" t="str">
        <x:v>@Ajinkya
You are right. But that ratio is only for cash credit. I just checked it. For other rewards its mostly as mentioned.</x:v>
      </x:c>
      <x:c r="G6206" s="9" t="str">
        <x:v>CARD EXPERT</x:v>
      </x:c>
      <x:c r="H6206" s="9" t="str">
        <x:v>Kotak Bank</x:v>
      </x:c>
      <x:c r="I6206" s="9" t="str">
        <x:v>New</x:v>
      </x:c>
    </x:row>
    <x:row r="6207">
      <x:c r="A6207" s="9" t="str">
        <x:v>Kotak Royal Signature Credit Card</x:v>
      </x:c>
      <x:c r="B6207" s="9" t="str">
        <x:v>Lifestyle</x:v>
      </x:c>
      <x:c r="C6207" s="9" t="n">
        <x:v>43674</x:v>
      </x:c>
      <x:c r="D6207" s="9" t="str">
        <x:v>User</x:v>
      </x:c>
      <x:c r="E6207" s="9" t="str">
        <x:v>None</x:v>
      </x:c>
      <x:c r="F6207" s="9" t="str">
        <x:v>Ajinkya,
The reward ratio is 1 reward point = INR 0.25 if you redeem the points for BookMyShow vouchers. After hitting the milestone last year, I have never paid for a movie till now. Whenever I need to book, I have redeemed the points for BookMyShow vouchers and the vouchers are provided instantly. I guess this is the best value for the reward points. 
Though I agree the reward structure is nothing compared to regalia and hence, I have shifted my spends to regalia.</x:v>
      </x:c>
      <x:c r="G6207" s="9" t="str">
        <x:v>CARD EXPERT</x:v>
      </x:c>
      <x:c r="H6207" s="9" t="str">
        <x:v>Kotak Bank</x:v>
      </x:c>
      <x:c r="I6207" s="9" t="str">
        <x:v>New</x:v>
      </x:c>
    </x:row>
    <x:row r="6208">
      <x:c r="A6208" s="9" t="str">
        <x:v>Kotak Royal Signature Credit Card</x:v>
      </x:c>
      <x:c r="B6208" s="9" t="str">
        <x:v>Lifestyle</x:v>
      </x:c>
      <x:c r="C6208" s="9" t="n">
        <x:v>43674</x:v>
      </x:c>
      <x:c r="D6208" s="9" t="str">
        <x:v>User</x:v>
      </x:c>
      <x:c r="E6208" s="9" t="str">
        <x:v>None</x:v>
      </x:c>
      <x:c r="F6208" s="9" t="str">
        <x:v>All the cons are not mentioned correctly.
I have this card as free variant and it got recently renewed for another year. They charge you the annual fees plus gst and then reverse back the annual fee, so you end up paying gst of 180 rs even when you are holding the free variant.
Plus, I applied for a limit enhancement in the 12th month. I was told no cibil query will be sent. But still a query was sent to my cibil.
And they still didnâ€™t enhance the limit from 2lakhs. I have a regalia card with 4.68L limit still they didnâ€™t enhance my limit. So now I am just waiting for them to credit my milestone points in August and I will redeem them and cancel this card for good. Already applied for yes preferred ltf and scb ultimate.</x:v>
      </x:c>
      <x:c r="G6208" s="9" t="str">
        <x:v>CARD EXPERT</x:v>
      </x:c>
      <x:c r="H6208" s="9" t="str">
        <x:v>Kotak Bank</x:v>
      </x:c>
      <x:c r="I6208" s="9" t="str">
        <x:v>New</x:v>
      </x:c>
    </x:row>
    <x:row r="6209">
      <x:c r="A6209" s="9" t="str">
        <x:v>Kotak Royal Signature Credit Card</x:v>
      </x:c>
      <x:c r="B6209" s="9" t="str">
        <x:v>Lifestyle</x:v>
      </x:c>
      <x:c r="C6209" s="9" t="n">
        <x:v>43674</x:v>
      </x:c>
      <x:c r="D6209" s="9" t="str">
        <x:v>Expert</x:v>
      </x:c>
      <x:c r="E6209" s="9" t="str">
        <x:v>None</x:v>
      </x:c>
      <x:c r="F6209" s="9" t="str">
        <x:v>If they are doing like this, itâ€™s really sad. Thatâ€™s why they are lagging in credit cards.</x:v>
      </x:c>
      <x:c r="G6209" s="9" t="str">
        <x:v>CARD EXPERT</x:v>
      </x:c>
      <x:c r="H6209" s="9" t="str">
        <x:v>Kotak Bank</x:v>
      </x:c>
      <x:c r="I6209" s="9" t="str">
        <x:v>New</x:v>
      </x:c>
    </x:row>
    <x:row r="6210">
      <x:c r="A6210" s="9" t="str">
        <x:v>Kotak Royal Signature Credit Card</x:v>
      </x:c>
      <x:c r="B6210" s="9" t="str">
        <x:v>Lifestyle</x:v>
      </x:c>
      <x:c r="C6210" s="9" t="n">
        <x:v>43674</x:v>
      </x:c>
      <x:c r="D6210" s="9" t="str">
        <x:v>User</x:v>
      </x:c>
      <x:c r="E6210" s="9" t="str">
        <x:v>None</x:v>
      </x:c>
      <x:c r="F6210" s="9" t="str">
        <x:v>Nice</x:v>
      </x:c>
      <x:c r="G6210" s="9" t="str">
        <x:v>CARD EXPERT</x:v>
      </x:c>
      <x:c r="H6210" s="9" t="str">
        <x:v>Kotak Bank</x:v>
      </x:c>
      <x:c r="I6210" s="9" t="str">
        <x:v>New</x:v>
      </x:c>
    </x:row>
    <x:row r="6211">
      <x:c r="A6211" s="9" t="str">
        <x:v>Kotak Royal Signature Credit Card</x:v>
      </x:c>
      <x:c r="B6211" s="9" t="str">
        <x:v>Lifestyle</x:v>
      </x:c>
      <x:c r="C6211" s="9" t="n">
        <x:v>43674</x:v>
      </x:c>
      <x:c r="D6211" s="9" t="str">
        <x:v>User</x:v>
      </x:c>
      <x:c r="E6211" s="9" t="str">
        <x:v>None</x:v>
      </x:c>
      <x:c r="F6211" s="9" t="str">
        <x:v>Is the 4x for travel spends valid on any travel/airline website or a particular website like 10x in case of hdfc smartbuy??</x:v>
      </x:c>
      <x:c r="G6211" s="9" t="str">
        <x:v>CARD EXPERT</x:v>
      </x:c>
      <x:c r="H6211" s="9" t="str">
        <x:v>Kotak Bank</x:v>
      </x:c>
      <x:c r="I6211" s="9" t="str">
        <x:v>New</x:v>
      </x:c>
    </x:row>
    <x:row r="6212">
      <x:c r="A6212" s="9" t="str">
        <x:v>Kotak Royal Signature Credit Card</x:v>
      </x:c>
      <x:c r="B6212" s="9" t="str">
        <x:v>Lifestyle</x:v>
      </x:c>
      <x:c r="C6212" s="9" t="n">
        <x:v>43674</x:v>
      </x:c>
      <x:c r="D6212" s="9" t="str">
        <x:v>Expert</x:v>
      </x:c>
      <x:c r="E6212" s="9" t="str">
        <x:v>None</x:v>
      </x:c>
      <x:c r="F6212" s="9" t="str">
        <x:v>@Kapil Shah
I suppose its valid on any booking platform as they have not mentioned anything. Still if you are booking high value transaction, I would advise to contact customer care.</x:v>
      </x:c>
      <x:c r="G6212" s="9" t="str">
        <x:v>CARD EXPERT</x:v>
      </x:c>
      <x:c r="H6212" s="9" t="str">
        <x:v>Kotak Bank</x:v>
      </x:c>
      <x:c r="I6212" s="9" t="str">
        <x:v>New</x:v>
      </x:c>
    </x:row>
    <x:row r="6213">
      <x:c r="A6213" s="9" t="str">
        <x:v>Kotak Royal Signature Credit Card</x:v>
      </x:c>
      <x:c r="B6213" s="9" t="str">
        <x:v>Lifestyle</x:v>
      </x:c>
      <x:c r="C6213" s="9" t="n">
        <x:v>43674</x:v>
      </x:c>
      <x:c r="D6213" s="9" t="str">
        <x:v>User</x:v>
      </x:c>
      <x:c r="E6213" s="9" t="str">
        <x:v>None</x:v>
      </x:c>
      <x:c r="F6213" s="9" t="str">
        <x:v>Privy league signature card and royale signature card have same features except 1 where in privy league you can choose which categories you want accelerated points (travelling or shopping ) 
For the last 1 year , they have been rapidly distributing royale signature cards to all privy league holders and only if you insist , they will move you to privy league signature card
Kotak wealth management card has golf benefits and visa infinite benefits over and above privy league signature and the PVR tickets â€¦ i dont know of anyone holding this card as you have to be associated with their wealth division and NRV &gt; 2cr with kotak bank ( as per my RM)</x:v>
      </x:c>
      <x:c r="G6213" s="9" t="str">
        <x:v>CARD EXPERT</x:v>
      </x:c>
      <x:c r="H6213" s="9" t="str">
        <x:v>Kotak Bank</x:v>
      </x:c>
      <x:c r="I6213" s="9" t="str">
        <x:v>New</x:v>
      </x:c>
    </x:row>
    <x:row r="6214">
      <x:c r="A6214" s="9" t="str">
        <x:v>Kotak Royal Signature Credit Card</x:v>
      </x:c>
      <x:c r="B6214" s="9" t="str">
        <x:v>Lifestyle</x:v>
      </x:c>
      <x:c r="C6214" s="9" t="n">
        <x:v>43674</x:v>
      </x:c>
      <x:c r="D6214" s="9" t="str">
        <x:v>User</x:v>
      </x:c>
      <x:c r="E6214" s="9" t="str">
        <x:v>None</x:v>
      </x:c>
      <x:c r="F6214" s="9" t="str">
        <x:v>@MT, @Satish kumar Agarwal What is the Reward rate for Kotak Wealth Management Card? I have loans &gt;3Cr with Kotak. Will i be eligible for that card?</x:v>
      </x:c>
      <x:c r="G6214" s="9" t="str">
        <x:v>CARD EXPERT</x:v>
      </x:c>
      <x:c r="H6214" s="9" t="str">
        <x:v>Kotak Bank</x:v>
      </x:c>
      <x:c r="I6214" s="9" t="str">
        <x:v>New</x:v>
      </x:c>
    </x:row>
    <x:row r="6215">
      <x:c r="A6215" s="9" t="str">
        <x:v>Kotak Royal Signature Credit Card</x:v>
      </x:c>
      <x:c r="B6215" s="9" t="str">
        <x:v>Lifestyle</x:v>
      </x:c>
      <x:c r="C6215" s="9" t="n">
        <x:v>43674</x:v>
      </x:c>
      <x:c r="D6215" s="9" t="str">
        <x:v>User</x:v>
      </x:c>
      <x:c r="E6215" s="9" t="str">
        <x:v>None</x:v>
      </x:c>
      <x:c r="F6215" s="9" t="str">
        <x:v>1. You need to be in the wealth management division to be invited for the card
2. Rewards rate is not defined clearly , they have just defined 1 point = 2 Airmiles , how much for 1 point is not defined</x:v>
      </x:c>
      <x:c r="G6215" s="9" t="str">
        <x:v>CARD EXPERT</x:v>
      </x:c>
      <x:c r="H6215" s="9" t="str">
        <x:v>Kotak Bank</x:v>
      </x:c>
      <x:c r="I6215" s="9" t="str">
        <x:v>New</x:v>
      </x:c>
    </x:row>
    <x:row r="6216">
      <x:c r="A6216" s="9" t="str">
        <x:v>Kotak Royal Signature Credit Card</x:v>
      </x:c>
      <x:c r="B6216" s="9" t="str">
        <x:v>Lifestyle</x:v>
      </x:c>
      <x:c r="C6216" s="9" t="n">
        <x:v>43674</x:v>
      </x:c>
      <x:c r="D6216" s="9" t="str">
        <x:v>User</x:v>
      </x:c>
      <x:c r="E6216" s="9" t="str">
        <x:v>None</x:v>
      </x:c>
      <x:c r="F6216" s="9" t="str">
        <x:v>If you needed movie tickets, pvr platinum is probably the best â€“ 10k spending a month gives you 2 pvr vouchers worth 400 each. 
This card is rubbish. If my itr was 24+ lakhs, i would go for citi prestige which would give unlimited lounge access + amazing reward rate.</x:v>
      </x:c>
      <x:c r="G6216" s="9" t="str">
        <x:v>CARD EXPERT</x:v>
      </x:c>
      <x:c r="H6216" s="9" t="str">
        <x:v>Kotak Bank</x:v>
      </x:c>
      <x:c r="I6216" s="9" t="str">
        <x:v>New</x:v>
      </x:c>
    </x:row>
    <x:row r="6217">
      <x:c r="A6217" s="9" t="str">
        <x:v>Kotak Royal Signature Credit Card</x:v>
      </x:c>
      <x:c r="B6217" s="9" t="str">
        <x:v>Lifestyle</x:v>
      </x:c>
      <x:c r="C6217" s="9" t="n">
        <x:v>43674</x:v>
      </x:c>
      <x:c r="D6217" s="9" t="str">
        <x:v>Expert</x:v>
      </x:c>
      <x:c r="E6217" s="9" t="str">
        <x:v>None</x:v>
      </x:c>
      <x:c r="F6217" s="9" t="str">
        <x:v>@Rohit
They offered me PVR Platinum card 2 years back and I declined, bcoz I use BookMyShow 1+1, Yes bank 25% offers. So I found little value in PVR card as PVR is at quite distance from my house.
But yes if you are regular PVR goer itâ€™s indeed a good c</x:v>
      </x:c>
      <x:c r="G6217" s="9" t="str">
        <x:v>CARD EXPERT</x:v>
      </x:c>
      <x:c r="H6217" s="9" t="str">
        <x:v>Kotak Bank</x:v>
      </x:c>
      <x:c r="I6217" s="9" t="str">
        <x:v>New</x:v>
      </x:c>
    </x:row>
    <x:row r="6218">
      <x:c r="A6218" s="9" t="str">
        <x:v>Kotak Royal Signature Credit Card</x:v>
      </x:c>
      <x:c r="B6218" s="9" t="str">
        <x:v>Lifestyle</x:v>
      </x:c>
      <x:c r="C6218" s="9" t="n">
        <x:v>43674</x:v>
      </x:c>
      <x:c r="D6218" s="9" t="str">
        <x:v>User</x:v>
      </x:c>
      <x:c r="E6218" s="9" t="str">
        <x:v>None</x:v>
      </x:c>
      <x:c r="F6218" s="9" t="str">
        <x:v>Cheapest service,</x:v>
      </x:c>
      <x:c r="G6218" s="9" t="str">
        <x:v>CARD EXPERT</x:v>
      </x:c>
      <x:c r="H6218" s="9" t="str">
        <x:v>Kotak Bank</x:v>
      </x:c>
      <x:c r="I6218" s="9" t="str">
        <x:v>New</x:v>
      </x:c>
    </x:row>
    <x:row r="6219">
      <x:c r="A6219" s="9" t="str">
        <x:v>HDFC REGALIA </x:v>
      </x:c>
      <x:c r="B6219" s="9" t="str">
        <x:v>Travel</x:v>
      </x:c>
      <x:c r="C6219" s="9" t="n">
        <x:v>43674</x:v>
      </x:c>
      <x:c r="D6219" s="9" t="str">
        <x:v>User</x:v>
      </x:c>
      <x:c r="E6219" s="9" t="str">
        <x:v>None</x:v>
      </x:c>
      <x:c r="F6219" s="9" t="str">
        <x:v>I also got LE and upgrade offer to Regalia from Regalia First. Is it possible to upgrade to Diners Black instead of Regalia by sending forms to Chennai as LE offered is at 4L ? Or should I take Regalia offer first and later after 6 months apply for Diners Black ?</x:v>
      </x:c>
      <x:c r="G6219" s="9" t="str">
        <x:v>CARD EXPERT</x:v>
      </x:c>
      <x:c r="H6219" s="9" t="str">
        <x:v>HDFC Bank</x:v>
      </x:c>
      <x:c r="I6219" s="9" t="str">
        <x:v>Old</x:v>
      </x:c>
    </x:row>
    <x:row r="6220">
      <x:c r="A6220" s="9" t="str">
        <x:v>CITI PRESTIGE</x:v>
      </x:c>
      <x:c r="B6220" s="9" t="str">
        <x:v>Lifestyle</x:v>
      </x:c>
      <x:c r="C6220" s="9" t="n">
        <x:v>43674</x:v>
      </x:c>
      <x:c r="D6220" s="9" t="str">
        <x:v>User</x:v>
      </x:c>
      <x:c r="E6220" s="9" t="str">
        <x:v>None</x:v>
      </x:c>
      <x:c r="F6220" s="9" t="str">
        <x:v>Hi SID
A year back I changed my PM to Prestige I accumulated over 50000 points the best about prestige is you get more than Re1 value from the card when you transfer to airlines just an eg 1 transferred 37500 points= 150000 miles to Cathay Pacific and booked a one way for 2 on economy from BOM TO OSLO,BORWAY ON QUATAR for 50000 points and oslo to DEL ON BA 100000+34000RS MILES to fly business class for 2 which was costing me RS396000 PER PERSON which gave me a value of RS5.9per mile thatâ€™s 23% return this is one of the best cards I have</x:v>
      </x:c>
      <x:c r="G6220" s="9" t="str">
        <x:v>CARD EXPERT</x:v>
      </x:c>
      <x:c r="H6220" s="9" t="str">
        <x:v>Citi Bank</x:v>
      </x:c>
      <x:c r="I6220" s="9" t="str">
        <x:v>Old</x:v>
      </x:c>
    </x:row>
    <x:row r="6221">
      <x:c r="A6221" s="9" t="str">
        <x:v>AMAZON PAY ICICI CARD</x:v>
      </x:c>
      <x:c r="B6221" s="9" t="str">
        <x:v>Shopping</x:v>
      </x:c>
      <x:c r="C6221" s="9" t="n">
        <x:v>43674</x:v>
      </x:c>
      <x:c r="D6221" s="9" t="str">
        <x:v>User</x:v>
      </x:c>
      <x:c r="E6221" s="9" t="str">
        <x:v>None</x:v>
      </x:c>
      <x:c r="F6221" s="9" t="str">
        <x:v>Looks the card is currently available in 35 cities only ! 
Amazon should have made it available in all cities where an Icici bank branch is available</x:v>
      </x:c>
      <x:c r="G6221" s="9" t="str">
        <x:v>CARD EXPERT</x:v>
      </x:c>
      <x:c r="H6221" s="9" t="str">
        <x:v>ICICI</x:v>
      </x:c>
      <x:c r="I6221" s="9" t="str">
        <x:v>Old</x:v>
      </x:c>
    </x:row>
    <x:row r="6222">
      <x:c r="A6222" s="9" t="str">
        <x:v>Kotak Royal Signature Credit Card</x:v>
      </x:c>
      <x:c r="B6222" s="9" t="str">
        <x:v>Lifestyle</x:v>
      </x:c>
      <x:c r="C6222" s="9" t="n">
        <x:v>43675</x:v>
      </x:c>
      <x:c r="D6222" s="9" t="str">
        <x:v>User</x:v>
      </x:c>
      <x:c r="E6222" s="9" t="str">
        <x:v>None</x:v>
      </x:c>
      <x:c r="F6222" s="9" t="str">
        <x:v>I have a 811 zero balance account and i still hold this card with a 2lac limit ðŸ™‚ 
One fine morning got a call from the bank who said there was a pre-approved offer with2lac limit. I just had to reply with YES from my official id. No KYC or income docs given. Balance i maintain in my kotak account is ZERO</x:v>
      </x:c>
      <x:c r="G6222" s="9" t="str">
        <x:v>CARD EXPERT</x:v>
      </x:c>
      <x:c r="H6222" s="9" t="str">
        <x:v>Kotak Bank</x:v>
      </x:c>
      <x:c r="I6222" s="9" t="str">
        <x:v>New</x:v>
      </x:c>
    </x:row>
    <x:row r="6223">
      <x:c r="A6223" s="9" t="str">
        <x:v>Kotak Royal Signature Credit Card</x:v>
      </x:c>
      <x:c r="B6223" s="9" t="str">
        <x:v>Lifestyle</x:v>
      </x:c>
      <x:c r="C6223" s="9" t="n">
        <x:v>43675</x:v>
      </x:c>
      <x:c r="D6223" s="9" t="str">
        <x:v>Expert</x:v>
      </x:c>
      <x:c r="E6223" s="9" t="str">
        <x:v>None</x:v>
      </x:c>
      <x:c r="F6223" s="9" t="str">
        <x:v>No income documents taken from me too. Looks like this is their credit card model. They issue mostly based on savings ac and CIBIL records.</x:v>
      </x:c>
      <x:c r="G6223" s="9" t="str">
        <x:v>CARD EXPERT</x:v>
      </x:c>
      <x:c r="H6223" s="9" t="str">
        <x:v>Kotak Bank</x:v>
      </x:c>
      <x:c r="I6223" s="9" t="str">
        <x:v>New</x:v>
      </x:c>
    </x:row>
    <x:row r="6224">
      <x:c r="A6224" s="9" t="str">
        <x:v>Kotak Royal Signature Credit Card</x:v>
      </x:c>
      <x:c r="B6224" s="9" t="str">
        <x:v>Lifestyle</x:v>
      </x:c>
      <x:c r="C6224" s="9" t="n">
        <x:v>43675</x:v>
      </x:c>
      <x:c r="D6224" s="9" t="str">
        <x:v>User</x:v>
      </x:c>
      <x:c r="E6224" s="9" t="str">
        <x:v>None</x:v>
      </x:c>
      <x:c r="F6224" s="9" t="str">
        <x:v>Same here but this card is waste. Not much reward return rate. Better go for yes first cards even if proofs are required. Cancelling my Royale card this August after the milestone points are credited and redeemed.
BTW they will charge you gst rs 180 on renewal fee even if you have ltf.</x:v>
      </x:c>
      <x:c r="G6224" s="9" t="str">
        <x:v>CARD EXPERT</x:v>
      </x:c>
      <x:c r="H6224" s="9" t="str">
        <x:v>Kotak Bank</x:v>
      </x:c>
      <x:c r="I6224" s="9" t="str">
        <x:v>New</x:v>
      </x:c>
    </x:row>
    <x:row r="6225">
      <x:c r="A6225" s="9" t="str">
        <x:v>Kotak Royal Signature Credit Card</x:v>
      </x:c>
      <x:c r="B6225" s="9" t="str">
        <x:v>Lifestyle</x:v>
      </x:c>
      <x:c r="C6225" s="9" t="n">
        <x:v>43675</x:v>
      </x:c>
      <x:c r="D6225" s="9" t="str">
        <x:v>Expert</x:v>
      </x:c>
      <x:c r="E6225" s="9" t="str">
        <x:v>None</x:v>
      </x:c>
      <x:c r="F6225" s="9" t="str">
        <x:v>Dear Vinod
Please enquire Kotak customer care for your eligibility of Kotak Wealth Management. Though I doubt they will consider loan as NRV, but no harm in trying.
Reward point is not clearly mentioned but 24 PVR movie vouchers per year without any condition is mentioned and minimum limit 10 lacs.
Worth a try!</x:v>
      </x:c>
      <x:c r="G6225" s="9" t="str">
        <x:v>CARD EXPERT</x:v>
      </x:c>
      <x:c r="H6225" s="9" t="str">
        <x:v>Kotak Bank</x:v>
      </x:c>
      <x:c r="I6225" s="9" t="str">
        <x:v>New</x:v>
      </x:c>
    </x:row>
    <x:row r="6226">
      <x:c r="A6226" s="9" t="str">
        <x:v>Kotak Royal Signature Credit Card</x:v>
      </x:c>
      <x:c r="B6226" s="9" t="str">
        <x:v>Lifestyle</x:v>
      </x:c>
      <x:c r="C6226" s="9" t="n">
        <x:v>43675</x:v>
      </x:c>
      <x:c r="D6226" s="9" t="str">
        <x:v>User</x:v>
      </x:c>
      <x:c r="E6226" s="9" t="str">
        <x:v>None</x:v>
      </x:c>
      <x:c r="F6226" s="9" t="str">
        <x:v>Is there an article that details the various ways to make the most reward points using credit cards or can we start sharing the best practices in here?</x:v>
      </x:c>
      <x:c r="G6226" s="9" t="str">
        <x:v>CARD EXPERT</x:v>
      </x:c>
      <x:c r="H6226" s="9" t="str">
        <x:v>Kotak Bank</x:v>
      </x:c>
      <x:c r="I6226" s="9" t="str">
        <x:v>New</x:v>
      </x:c>
    </x:row>
    <x:row r="6227">
      <x:c r="A6227" s="9" t="str">
        <x:v>Kotak Royal Signature Credit Card</x:v>
      </x:c>
      <x:c r="B6227" s="9" t="str">
        <x:v>Lifestyle</x:v>
      </x:c>
      <x:c r="C6227" s="9" t="n">
        <x:v>43675</x:v>
      </x:c>
      <x:c r="D6227" s="9" t="str">
        <x:v>User</x:v>
      </x:c>
      <x:c r="E6227" s="9" t="str">
        <x:v>None</x:v>
      </x:c>
      <x:c r="F6227" s="9" t="str">
        <x:v>VIsa india has only 5 lounges. Delhi, Mumbai, Chennai, Hyderabad and Bangalore
As far as Airport lounge is concerned, Diners is the best followed by MC and then Visa</x:v>
      </x:c>
      <x:c r="G6227" s="9" t="str">
        <x:v>CARD EXPERT</x:v>
      </x:c>
      <x:c r="H6227" s="9" t="str">
        <x:v>Kotak Bank</x:v>
      </x:c>
      <x:c r="I6227" s="9" t="str">
        <x:v>New</x:v>
      </x:c>
    </x:row>
    <x:row r="6228">
      <x:c r="A6228" s="9" t="str">
        <x:v>Kotak Royal Signature Credit Card</x:v>
      </x:c>
      <x:c r="B6228" s="9" t="str">
        <x:v>Lifestyle</x:v>
      </x:c>
      <x:c r="C6228" s="9" t="n">
        <x:v>43675</x:v>
      </x:c>
      <x:c r="D6228" s="9" t="str">
        <x:v>User</x:v>
      </x:c>
      <x:c r="E6228" s="9" t="str">
        <x:v>None</x:v>
      </x:c>
      <x:c r="F6228" s="9" t="str">
        <x:v>Visa has also added Kolkata.</x:v>
      </x:c>
      <x:c r="G6228" s="9" t="str">
        <x:v>CARD EXPERT</x:v>
      </x:c>
      <x:c r="H6228" s="9" t="str">
        <x:v>Kotak Bank</x:v>
      </x:c>
      <x:c r="I6228" s="9" t="str">
        <x:v>New</x:v>
      </x:c>
    </x:row>
    <x:row r="6229">
      <x:c r="A6229" s="9" t="str">
        <x:v>Kotak Royal Signature Credit Card</x:v>
      </x:c>
      <x:c r="B6229" s="9" t="str">
        <x:v>Lifestyle</x:v>
      </x:c>
      <x:c r="C6229" s="9" t="n">
        <x:v>43675</x:v>
      </x:c>
      <x:c r="D6229" s="9" t="str">
        <x:v>User</x:v>
      </x:c>
      <x:c r="E6229" s="9" t="str">
        <x:v>None</x:v>
      </x:c>
      <x:c r="F6229" s="9" t="str">
        <x:v>I am holding this card for the last 2 years and I have been thouroughly disappointed with it. There are hardly any benefits. Spend 30k to get Rs 75 cash back â€“ ridiculous. Kotak in general is unable to match the benefits that HDFC, Citi and Yes are offering. Very poor Amazon/Flipkart/TataCliq discounts on sale days too.</x:v>
      </x:c>
      <x:c r="G6229" s="9" t="str">
        <x:v>CARD EXPERT</x:v>
      </x:c>
      <x:c r="H6229" s="9" t="str">
        <x:v>Kotak Bank</x:v>
      </x:c>
      <x:c r="I6229" s="9" t="str">
        <x:v>New</x:v>
      </x:c>
    </x:row>
    <x:row r="6230">
      <x:c r="A6230" s="9" t="str">
        <x:v>HDFC DINERS CLUB BLACK</x:v>
      </x:c>
      <x:c r="B6230" s="9" t="str">
        <x:v>Lifestyle</x:v>
      </x:c>
      <x:c r="C6230" s="9" t="n">
        <x:v>43675</x:v>
      </x:c>
      <x:c r="D6230" s="9" t="str">
        <x:v>User</x:v>
      </x:c>
      <x:c r="E6230" s="9" t="str">
        <x:v>None</x:v>
      </x:c>
      <x:c r="F6230" s="9" t="str">
        <x:v>NPS: No. It recognizes the card as Rupay card but transaction vets rejected.</x:v>
      </x:c>
      <x:c r="G6230" s="9" t="str">
        <x:v>CARD EXPERT</x:v>
      </x:c>
      <x:c r="H6230" s="9" t="str">
        <x:v>HDFC Bank</x:v>
      </x:c>
      <x:c r="I6230" s="9" t="str">
        <x:v>Old</x:v>
      </x:c>
    </x:row>
    <x:row r="6231">
      <x:c r="A6231" s="9" t="str">
        <x:v>SBI PRIME</x:v>
      </x:c>
      <x:c r="B6231" s="9" t="str">
        <x:v>Lifestyle</x:v>
      </x:c>
      <x:c r="C6231" s="9" t="n">
        <x:v>43675</x:v>
      </x:c>
      <x:c r="D6231" s="9" t="str">
        <x:v>User</x:v>
      </x:c>
      <x:c r="E6231" s="9" t="str">
        <x:v>None</x:v>
      </x:c>
      <x:c r="F6231" s="9" t="str">
        <x:v>@BeingHuman, Which card you have downgraded to? After so much of escalation till senior Nodal Officer level and strong mails, my simply click card is upgraded to Prime just few month back. Which card you suggest to downgrade from Prime with minimal/no fee</x:v>
      </x:c>
      <x:c r="G6231" s="9" t="str">
        <x:v>CARD EXPERT</x:v>
      </x:c>
      <x:c r="H6231" s="9" t="str">
        <x:v>SBI</x:v>
      </x:c>
      <x:c r="I6231" s="9" t="str">
        <x:v>Old</x:v>
      </x:c>
    </x:row>
    <x:row r="6232">
      <x:c r="A6232" s="9" t="str">
        <x:v>CITI PRESTIGE</x:v>
      </x:c>
      <x:c r="B6232" s="9" t="str">
        <x:v>Lifestyle</x:v>
      </x:c>
      <x:c r="C6232" s="9" t="n">
        <x:v>43675</x:v>
      </x:c>
      <x:c r="D6232" s="9" t="str">
        <x:v>User</x:v>
      </x:c>
      <x:c r="E6232" s="9" t="str">
        <x:v>None</x:v>
      </x:c>
      <x:c r="F6232" s="9" t="str">
        <x:v>Hi SId and all,
I have applied for the prestige card based upon the review and the discussion . Hope this will bring value to me Thanks a lot.</x:v>
      </x:c>
      <x:c r="G6232" s="9" t="str">
        <x:v>CARD EXPERT</x:v>
      </x:c>
      <x:c r="H6232" s="9" t="str">
        <x:v>Citi Bank</x:v>
      </x:c>
      <x:c r="I6232" s="9" t="str">
        <x:v>Old</x:v>
      </x:c>
    </x:row>
    <x:row r="6233">
      <x:c r="A6233" s="9" t="str">
        <x:v>Kotak Royal Signature Credit Card</x:v>
      </x:c>
      <x:c r="B6233" s="9" t="str">
        <x:v>Lifestyle</x:v>
      </x:c>
      <x:c r="C6233" s="9" t="n">
        <x:v>43676</x:v>
      </x:c>
      <x:c r="D6233" s="9" t="str">
        <x:v>User</x:v>
      </x:c>
      <x:c r="E6233" s="9" t="str">
        <x:v>None</x:v>
      </x:c>
      <x:c r="F6233" s="9" t="str">
        <x:v>AS per the Visa india website only 5 lounges</x:v>
      </x:c>
      <x:c r="G6233" s="9" t="str">
        <x:v>CARD EXPERT</x:v>
      </x:c>
      <x:c r="H6233" s="9" t="str">
        <x:v>Kotak Bank</x:v>
      </x:c>
      <x:c r="I6233" s="9" t="str">
        <x:v>New</x:v>
      </x:c>
    </x:row>
    <x:row r="6234">
      <x:c r="A6234" s="9" t="str">
        <x:v>Kotak Royal Signature Credit Card</x:v>
      </x:c>
      <x:c r="B6234" s="9" t="str">
        <x:v>Lifestyle</x:v>
      </x:c>
      <x:c r="C6234" s="9" t="n">
        <x:v>43676</x:v>
      </x:c>
      <x:c r="D6234" s="9" t="str">
        <x:v>User</x:v>
      </x:c>
      <x:c r="E6234" s="9" t="str">
        <x:v>None</x:v>
      </x:c>
      <x:c r="F6234" s="9" t="str">
        <x:v>Earlier it was not there. Where did you get this information?</x:v>
      </x:c>
      <x:c r="G6234" s="9" t="str">
        <x:v>CARD EXPERT</x:v>
      </x:c>
      <x:c r="H6234" s="9" t="str">
        <x:v>Kotak Bank</x:v>
      </x:c>
      <x:c r="I6234" s="9" t="str">
        <x:v>New</x:v>
      </x:c>
    </x:row>
    <x:row r="6235">
      <x:c r="A6235" s="9" t="str">
        <x:v>AXIS PRIVILEGE</x:v>
      </x:c>
      <x:c r="B6235" s="9" t="str">
        <x:v>Travel</x:v>
      </x:c>
      <x:c r="C6235" s="9" t="n">
        <x:v>43676</x:v>
      </x:c>
      <x:c r="D6235" s="9" t="str">
        <x:v>User</x:v>
      </x:c>
      <x:c r="E6235" s="9" t="str">
        <x:v>None</x:v>
      </x:c>
      <x:c r="F6235" s="9" t="str">
        <x:v>Hi Siddharth ,
just got this card because of the axis bank mistake. just a quick question. what is the minimum amount of 3transcations to get those 12,500 bonus joining points? can i just load 200rs in amazon wallet for 3 times to be eligible?</x:v>
      </x:c>
      <x:c r="G6235" s="9" t="str">
        <x:v>CARD EXPERT</x:v>
      </x:c>
      <x:c r="H6235" s="9" t="str">
        <x:v>Axis Bank</x:v>
      </x:c>
      <x:c r="I6235" s="9" t="str">
        <x:v>Old</x:v>
      </x:c>
    </x:row>
    <x:row r="6236">
      <x:c r="A6236" s="9" t="str">
        <x:v>HDFC INFINIA</x:v>
      </x:c>
      <x:c r="B6236" s="9" t="str">
        <x:v>Lifestyle + Travel</x:v>
      </x:c>
      <x:c r="C6236" s="9" t="n">
        <x:v>43676</x:v>
      </x:c>
      <x:c r="D6236" s="9" t="str">
        <x:v>User</x:v>
      </x:c>
      <x:c r="E6236" s="9" t="str">
        <x:v>None</x:v>
      </x:c>
      <x:c r="F6236" s="9" t="str">
        <x:v>@Rohit, 
I too got MC world. But I requested my RM to change it to visa infinite variant. Its converted now.</x:v>
      </x:c>
      <x:c r="G6236" s="9" t="str">
        <x:v>CARD EXPERT</x:v>
      </x:c>
      <x:c r="H6236" s="9" t="str">
        <x:v>HDFC Bank</x:v>
      </x:c>
      <x:c r="I6236" s="9" t="str">
        <x:v>Old</x:v>
      </x:c>
    </x:row>
    <x:row r="6237">
      <x:c r="A6237" s="9" t="str">
        <x:v>SC MANHATTAN</x:v>
      </x:c>
      <x:c r="B6237" s="9" t="str">
        <x:v>Rewards</x:v>
      </x:c>
      <x:c r="C6237" s="9" t="n">
        <x:v>43676</x:v>
      </x:c>
      <x:c r="D6237" s="9" t="str">
        <x:v>User</x:v>
      </x:c>
      <x:c r="E6237" s="9" t="str">
        <x:v>None</x:v>
      </x:c>
      <x:c r="F6237" s="9" t="str">
        <x:v>I got Pre-Approved upgrade offer from SC premium reward to Manhattan Credit Card. Does this guarantee to get Manhattan Credit Card. If not what should i do to avail this offer</x:v>
      </x:c>
      <x:c r="G6237" s="9" t="str">
        <x:v>CARD EXPERT</x:v>
      </x:c>
      <x:c r="H6237" s="9" t="str">
        <x:v>Standard Chartered</x:v>
      </x:c>
      <x:c r="I6237" s="9" t="str">
        <x:v>Old</x:v>
      </x:c>
    </x:row>
    <x:row r="6238">
      <x:c r="A6238" s="9" t="str">
        <x:v>SC MANHATTAN</x:v>
      </x:c>
      <x:c r="B6238" s="9" t="str">
        <x:v>Rewards</x:v>
      </x:c>
      <x:c r="C6238" s="9" t="n">
        <x:v>43676</x:v>
      </x:c>
      <x:c r="D6238" s="9" t="str">
        <x:v>User</x:v>
      </x:c>
      <x:c r="E6238" s="9" t="str">
        <x:v>None</x:v>
      </x:c>
      <x:c r="F6238" s="9" t="str">
        <x:v>Sorry for spelling mistake it is not premium reward it is platinum reward</x:v>
      </x:c>
      <x:c r="G6238" s="9" t="str">
        <x:v>CARD EXPERT</x:v>
      </x:c>
      <x:c r="H6238" s="9" t="str">
        <x:v>Standard Chartered</x:v>
      </x:c>
      <x:c r="I6238" s="9" t="str">
        <x:v>Old</x:v>
      </x:c>
    </x:row>
    <x:row r="6239">
      <x:c r="A6239" s="9" t="str">
        <x:v>Kotak Royal Signature Credit Card</x:v>
      </x:c>
      <x:c r="B6239" s="9" t="str">
        <x:v>Lifestyle</x:v>
      </x:c>
      <x:c r="C6239" s="9" t="n">
        <x:v>43677</x:v>
      </x:c>
      <x:c r="D6239" s="9" t="str">
        <x:v>User</x:v>
      </x:c>
      <x:c r="E6239" s="9" t="str">
        <x:v>None</x:v>
      </x:c>
      <x:c r="F6239" s="9" t="str">
        <x:v>Hello everyone,
Iâ€™m using league platinum from 2 yearâ€™s,
first it starts with 30k after 6 months they enhancement to 57k after that I look a loan on card for 12 months,1 year completed loan got closed,till now 6 months over but they didnâ€™t enhancement my limit or upgrade.
How can i get upgrade to this card.</x:v>
      </x:c>
      <x:c r="G6239" s="9" t="str">
        <x:v>CARD EXPERT</x:v>
      </x:c>
      <x:c r="H6239" s="9" t="str">
        <x:v>Kotak Bank</x:v>
      </x:c>
      <x:c r="I6239" s="9" t="str">
        <x:v>New</x:v>
      </x:c>
    </x:row>
    <x:row r="6240">
      <x:c r="A6240" s="9" t="str">
        <x:v>AXIS PRIVILEGE</x:v>
      </x:c>
      <x:c r="B6240" s="9" t="str">
        <x:v>Travel</x:v>
      </x:c>
      <x:c r="C6240" s="9" t="n">
        <x:v>43677</x:v>
      </x:c>
      <x:c r="D6240" s="9" t="str">
        <x:v>User</x:v>
      </x:c>
      <x:c r="E6240" s="9" t="str">
        <x:v>None</x:v>
      </x:c>
      <x:c r="F6240" s="9" t="str">
        <x:v>You have to contact your RM to apply the Privilege card. Yes you have to fill the application form and apply. Only first year is free. you would be charged if your annual spends are not 2.5 lacs the previous year.</x:v>
      </x:c>
      <x:c r="G6240" s="9" t="str">
        <x:v>CARD EXPERT</x:v>
      </x:c>
      <x:c r="H6240" s="9" t="str">
        <x:v>Axis Bank</x:v>
      </x:c>
      <x:c r="I6240" s="9" t="str">
        <x:v>Old</x:v>
      </x:c>
    </x:row>
    <x:row r="6241">
      <x:c r="A6241" s="9" t="str">
        <x:v>HDFC INFINIA</x:v>
      </x:c>
      <x:c r="B6241" s="9" t="str">
        <x:v>Lifestyle + Travel</x:v>
      </x:c>
      <x:c r="C6241" s="9" t="n">
        <x:v>43677</x:v>
      </x:c>
      <x:c r="D6241" s="9" t="str">
        <x:v>User</x:v>
      </x:c>
      <x:c r="E6241" s="9" t="str">
        <x:v>None</x:v>
      </x:c>
      <x:c r="F6241" s="9" t="str">
        <x:v>Hi All,
Inspired by all credit card point minters here, I got Infinia card today after upgrade from regalia. Thanks to Sid for all the guidance.
My friend who is BM opened my account and I had to submit ITR of 35+ to get that. Although its not LTF only joining is free.
I have few questions â€“
1. I know wallet and fuel transactions dont accrue points bu do they count towards annual milestone spend. If I cover my paytm additions, I can easily cross 8 lac.
2. Is there any benefit if I link all insurance to auto pay on HDFC card ? I have 4 insurance and do we get some x points on autopay ?
Please guide.</x:v>
      </x:c>
      <x:c r="G6241" s="9" t="str">
        <x:v>CARD EXPERT</x:v>
      </x:c>
      <x:c r="H6241" s="9" t="str">
        <x:v>HDFC Bank</x:v>
      </x:c>
      <x:c r="I6241" s="9" t="str">
        <x:v>Old</x:v>
      </x:c>
    </x:row>
    <x:row r="6242">
      <x:c r="A6242" s="9" t="str">
        <x:v>CITI PRESTIGE</x:v>
      </x:c>
      <x:c r="B6242" s="9" t="str">
        <x:v>Lifestyle</x:v>
      </x:c>
      <x:c r="C6242" s="9" t="n">
        <x:v>43677</x:v>
      </x:c>
      <x:c r="D6242" s="9" t="str">
        <x:v>User</x:v>
      </x:c>
      <x:c r="E6242" s="9" t="str">
        <x:v>None</x:v>
      </x:c>
      <x:c r="F6242" s="9" t="str">
        <x:v>If you havenâ€™t already done this or for future travels you may want to note, Asia Miles allows a stop over on one ways and two stop overs on return tickets ðŸ™‚
Fourth night offer is on Hotels. com
S&amp;S</x:v>
      </x:c>
      <x:c r="G6242" s="9" t="str">
        <x:v>CARD EXPERT</x:v>
      </x:c>
      <x:c r="H6242" s="9" t="str">
        <x:v>Citi Bank</x:v>
      </x:c>
      <x:c r="I6242" s="9" t="str">
        <x:v>Old</x:v>
      </x:c>
    </x:row>
    <x:row r="6243">
      <x:c r="A6243" s="9" t="str">
        <x:v>CITI PRESTIGE</x:v>
      </x:c>
      <x:c r="B6243" s="9" t="str">
        <x:v>Lifestyle</x:v>
      </x:c>
      <x:c r="C6243" s="9" t="n">
        <x:v>43677</x:v>
      </x:c>
      <x:c r="D6243" s="9" t="str">
        <x:v>User</x:v>
      </x:c>
      <x:c r="E6243" s="9" t="str">
        <x:v>None</x:v>
      </x:c>
      <x:c r="F6243" s="9" t="str">
        <x:v>Qatar Airways has shut all its India offices effective July 1, 2019 as per QA agent.
Any interaction now can only be with their â€˜difficult to get throughâ€™ India call centre or â€˜costly after getting through, Qatar call centre. 
S&amp;S</x:v>
      </x:c>
      <x:c r="G6243" s="9" t="str">
        <x:v>CARD EXPERT</x:v>
      </x:c>
      <x:c r="H6243" s="9" t="str">
        <x:v>Citi Bank</x:v>
      </x:c>
      <x:c r="I6243" s="9" t="str">
        <x:v>Old</x:v>
      </x:c>
    </x:row>
    <x:row r="6244">
      <x:c r="A6244" s="9" t="str">
        <x:v>AMAZON PAY ICICI CARD</x:v>
      </x:c>
      <x:c r="B6244" s="9" t="str">
        <x:v>Shopping</x:v>
      </x:c>
      <x:c r="C6244" s="9" t="n">
        <x:v>43677</x:v>
      </x:c>
      <x:c r="D6244" s="9" t="str">
        <x:v>User</x:v>
      </x:c>
      <x:c r="E6244" s="9" t="str">
        <x:v>None</x:v>
      </x:c>
      <x:c r="F6244" s="9" t="str">
        <x:v>Finally after an uphill battle of 1 month and 20 days with the ICICI customer care I finally received a msg that the card has been approved.
I have received the login id and have been asked to generate password. I did the same however now in order to generate the cc pin it is asking me CVV no. However I have not received any communication regarding the CVV no. 
How do you go about this?</x:v>
      </x:c>
      <x:c r="G6244" s="9" t="str">
        <x:v>CARD EXPERT</x:v>
      </x:c>
      <x:c r="H6244" s="9" t="str">
        <x:v>ICICI</x:v>
      </x:c>
      <x:c r="I6244" s="9" t="str">
        <x:v>Old</x:v>
      </x:c>
    </x:row>
    <x:row r="6245">
      <x:c r="A6245" s="9" t="str">
        <x:v>AMAZON PAY ICICI CARD</x:v>
      </x:c>
      <x:c r="B6245" s="9" t="str">
        <x:v>Shopping</x:v>
      </x:c>
      <x:c r="C6245" s="9" t="n">
        <x:v>43677</x:v>
      </x:c>
      <x:c r="D6245" s="9" t="str">
        <x:v>User</x:v>
      </x:c>
      <x:c r="E6245" s="9" t="str">
        <x:v>None</x:v>
      </x:c>
      <x:c r="F6245" s="9" t="str">
        <x:v>Same here no resolution to this problem yet.</x:v>
      </x:c>
      <x:c r="G6245" s="9" t="str">
        <x:v>CARD EXPERT</x:v>
      </x:c>
      <x:c r="H6245" s="9" t="str">
        <x:v>ICICI</x:v>
      </x:c>
      <x:c r="I6245" s="9" t="str">
        <x:v>Old</x:v>
      </x:c>
    </x:row>
    <x:row r="6246">
      <x:c r="A6246" s="9" t="str">
        <x:v>AMAZON PAY ICICI CARD</x:v>
      </x:c>
      <x:c r="B6246" s="9" t="str">
        <x:v>Shopping</x:v>
      </x:c>
      <x:c r="C6246" s="9" t="n">
        <x:v>43677</x:v>
      </x:c>
      <x:c r="D6246" s="9" t="str">
        <x:v>User</x:v>
      </x:c>
      <x:c r="E6246" s="9" t="str">
        <x:v>None</x:v>
      </x:c>
      <x:c r="F6246" s="9" t="str">
        <x:v>As of now, this Amazon Pay card processing is in a big mess. It seems they are over subscribed and are unable to cope. I applied for this card on July 12th and it was immediately approved. But even after 18 days I have been getting repeated calls by their Customer Care for document Verification. 4 times I gave them appointment and they never came. Every time I had to wait for them the whole day at Home. Finally, today a person came for verification. But in the application form which he showed, there were errors in the way my name was spelled and also errors in the way the name will show on the credit Card. So he went back without verification. Now they want me to send them an email explaining their error to them. They donâ€™t even know to which email I should send my complaint. They want me to look it up in their website!!.
This is the kind of service I am getting from ICICI even before becoming their Customer. Kind of scary..isnâ€™t it?</x:v>
      </x:c>
      <x:c r="G6246" s="9" t="str">
        <x:v>CARD EXPERT</x:v>
      </x:c>
      <x:c r="H6246" s="9" t="str">
        <x:v>ICICI</x:v>
      </x:c>
      <x:c r="I6246" s="9" t="str">
        <x:v>Old</x:v>
      </x:c>
    </x:row>
    <x:row r="6247">
      <x:c r="A6247" s="9" t="str">
        <x:v>HDFC Business Regalia</x:v>
      </x:c>
      <x:c r="B6247" s="9" t="str">
        <x:v>Lifestyle</x:v>
      </x:c>
      <x:c r="C6247" s="9" t="n">
        <x:v>43678</x:v>
      </x:c>
      <x:c r="D6247" s="9" t="str">
        <x:v>User</x:v>
      </x:c>
      <x:c r="E6247" s="9" t="str">
        <x:v>None</x:v>
      </x:c>
      <x:c r="F6247" s="9" t="str">
        <x:v>i have an add on card for my wife along with priority pass ,is 6 priority pass lounge visit applicable for each member or is it combined for us both.</x:v>
      </x:c>
      <x:c r="G6247" s="9" t="str">
        <x:v>CARD EXPERT</x:v>
      </x:c>
      <x:c r="H6247" s="9" t="str">
        <x:v>HDFC Bank</x:v>
      </x:c>
      <x:c r="I6247" s="9" t="str">
        <x:v>New</x:v>
      </x:c>
    </x:row>
    <x:row r="6248">
      <x:c r="A6248" s="9" t="str">
        <x:v>HDFC Business Regalia</x:v>
      </x:c>
      <x:c r="B6248" s="9" t="str">
        <x:v>Lifestyle</x:v>
      </x:c>
      <x:c r="C6248" s="9" t="n">
        <x:v>43678</x:v>
      </x:c>
      <x:c r="D6248" s="9" t="str">
        <x:v>Expert</x:v>
      </x:c>
      <x:c r="E6248" s="9" t="str">
        <x:v>None</x:v>
      </x:c>
      <x:c r="F6248" s="9" t="str">
        <x:v>Combined.</x:v>
      </x:c>
      <x:c r="G6248" s="9" t="str">
        <x:v>CARD EXPERT</x:v>
      </x:c>
      <x:c r="H6248" s="9" t="str">
        <x:v>HDFC Bank</x:v>
      </x:c>
      <x:c r="I6248" s="9" t="str">
        <x:v>New</x:v>
      </x:c>
    </x:row>
    <x:row r="6249">
      <x:c r="A6249" s="9" t="str">
        <x:v>HDFC DINERS CLUBMILES</x:v>
      </x:c>
      <x:c r="B6249" s="9" t="str">
        <x:v>Travel</x:v>
      </x:c>
      <x:c r="C6249" s="9" t="n">
        <x:v>43678</x:v>
      </x:c>
      <x:c r="D6249" s="9" t="str">
        <x:v>User</x:v>
      </x:c>
      <x:c r="E6249" s="9" t="str">
        <x:v>None</x:v>
      </x:c>
      <x:c r="F6249" s="9" t="str">
        <x:v>which card should i go for Regalia first or Diners clubmiles?</x:v>
      </x:c>
      <x:c r="G6249" s="9" t="str">
        <x:v>CARD EXPERT</x:v>
      </x:c>
      <x:c r="H6249" s="9" t="str">
        <x:v>HDFC Bank</x:v>
      </x:c>
      <x:c r="I6249" s="9" t="str">
        <x:v>Old</x:v>
      </x:c>
    </x:row>
    <x:row r="6250">
      <x:c r="A6250" s="9" t="str">
        <x:v>HDFC REGALIA </x:v>
      </x:c>
      <x:c r="B6250" s="9" t="str">
        <x:v>Travel</x:v>
      </x:c>
      <x:c r="C6250" s="9" t="n">
        <x:v>43678</x:v>
      </x:c>
      <x:c r="D6250" s="9" t="str">
        <x:v>User</x:v>
      </x:c>
      <x:c r="E6250" s="9" t="str">
        <x:v>None</x:v>
      </x:c>
      <x:c r="F6250" s="9" t="str">
        <x:v>Whatâ€™s the difference between normal Regalia and Business Regalia besides the fact that it is issued to Business persons? Features are same I think?</x:v>
      </x:c>
      <x:c r="G6250" s="9" t="str">
        <x:v>CARD EXPERT</x:v>
      </x:c>
      <x:c r="H6250" s="9" t="str">
        <x:v>HDFC Bank</x:v>
      </x:c>
      <x:c r="I6250" s="9" t="str">
        <x:v>Old</x:v>
      </x:c>
    </x:row>
    <x:row r="6251">
      <x:c r="A6251" s="9" t="str">
        <x:v>HDFC REGALIA </x:v>
      </x:c>
      <x:c r="B6251" s="9" t="str">
        <x:v>Travel</x:v>
      </x:c>
      <x:c r="C6251" s="9" t="n">
        <x:v>43678</x:v>
      </x:c>
      <x:c r="D6251" s="9" t="str">
        <x:v>User</x:v>
      </x:c>
      <x:c r="E6251" s="9" t="str">
        <x:v>None</x:v>
      </x:c>
      <x:c r="F6251" s="9" t="str">
        <x:v>Iâ€™d like to share my story â€“
January 2017 â€“ applied basic HDFC card, on card-for-card basis (Citibank, CIBIL 800) rejected
September 2017 â€“ applied again, rejected
September 2017 â€“ wrote a full-on sarcastic email to Nodal officer. (My friends who read it could not believe I actually sent this to HDFC)
October 2017 â€“ Received Moneyback card ðŸ˜
September 2018 â€“ Email to Nodal officer again for upgrade. No docs sent, only a simple e-mail.
September 2018 â€“ Upgraded to Regalia First
June 2019 â€“ Email to Nodal officer again for upgrade. Sent Upgrade form this time.
July 2019 â€“ Upgraded to Regalia ðŸ¤“</x:v>
      </x:c>
      <x:c r="G6251" s="9" t="str">
        <x:v>CARD EXPERT</x:v>
      </x:c>
      <x:c r="H6251" s="9" t="str">
        <x:v>HDFC Bank</x:v>
      </x:c>
      <x:c r="I6251" s="9" t="str">
        <x:v>Old</x:v>
      </x:c>
    </x:row>
    <x:row r="6252">
      <x:c r="A6252" s="9" t="str">
        <x:v>HDFC DINERS CLUB BLACK</x:v>
      </x:c>
      <x:c r="B6252" s="9" t="str">
        <x:v>Lifestyle</x:v>
      </x:c>
      <x:c r="C6252" s="9" t="n">
        <x:v>43678</x:v>
      </x:c>
      <x:c r="D6252" s="9" t="str">
        <x:v>User</x:v>
      </x:c>
      <x:c r="E6252" s="9" t="str">
        <x:v>None</x:v>
      </x:c>
      <x:c r="F6252" s="9" t="str">
        <x:v>Hi,
I have to make a payment around 14 lakhs in GBP to an account in the UK. In case I do it by DCB, would I get points for such a transaction which is not a retail spend and how many points would I get?
Regards,
Ishan Rana</x:v>
      </x:c>
      <x:c r="G6252" s="9" t="str">
        <x:v>CARD EXPERT</x:v>
      </x:c>
      <x:c r="H6252" s="9" t="str">
        <x:v>HDFC Bank</x:v>
      </x:c>
      <x:c r="I6252" s="9" t="str">
        <x:v>Old</x:v>
      </x:c>
    </x:row>
    <x:row r="6253">
      <x:c r="A6253" s="9" t="str">
        <x:v>HDFC INFINIA</x:v>
      </x:c>
      <x:c r="B6253" s="9" t="str">
        <x:v>Lifestyle + Travel</x:v>
      </x:c>
      <x:c r="C6253" s="9" t="n">
        <x:v>43678</x:v>
      </x:c>
      <x:c r="D6253" s="9" t="str">
        <x:v>User</x:v>
      </x:c>
      <x:c r="E6253" s="9" t="str">
        <x:v>None</x:v>
      </x:c>
      <x:c r="F6253" s="9" t="str">
        <x:v>So I went from Diners Black to Regalia because I required Add-on card lounge access via Priority Pass for wifey on our Euro trip. My RM at the time had promised an upgrade to Infinia LTF after an year of Regalia usage but now that particular RM has left HDFC and I had to escalate it with the BM and my new RM.
They say that for Infinia LTF I will have to wait for a offer thru HDFC Netbanking but will surely get it soon since my overall spend via the Regalia is 19lac.
My questionâ€™s are:
1. Is this really true?
2. I thought the RM is suppose to initiate a mail or something for LTF Infinia was I wrong
3. Is there really a Infinia LTF card?
Siddharth you or anyone in the know kindly answer my questions and also tell me what is the real process of getting a Infinia LTF.</x:v>
      </x:c>
      <x:c r="G6253" s="9" t="str">
        <x:v>CARD EXPERT</x:v>
      </x:c>
      <x:c r="H6253" s="9" t="str">
        <x:v>HDFC Bank</x:v>
      </x:c>
      <x:c r="I6253" s="9" t="str">
        <x:v>Old</x:v>
      </x:c>
    </x:row>
    <x:row r="6254">
      <x:c r="A6254" s="9" t="str">
        <x:v>AXIS VISTARA INFINITE</x:v>
      </x:c>
      <x:c r="B6254" s="9" t="str">
        <x:v>Travel</x:v>
      </x:c>
      <x:c r="C6254" s="9" t="n">
        <x:v>43679</x:v>
      </x:c>
      <x:c r="D6254" s="9" t="str">
        <x:v>User</x:v>
      </x:c>
      <x:c r="E6254" s="9" t="str">
        <x:v>None</x:v>
      </x:c>
      <x:c r="F6254" s="9" t="str">
        <x:v>Hi, you get CV miles for loading money in wallet. I have tried this for Paytm and received cv points against the same</x:v>
      </x:c>
      <x:c r="G6254" s="9" t="str">
        <x:v>CARD EXPERT</x:v>
      </x:c>
      <x:c r="H6254" s="9" t="str">
        <x:v>Axis Bank</x:v>
      </x:c>
      <x:c r="I6254" s="9" t="str">
        <x:v>Old</x:v>
      </x:c>
    </x:row>
    <x:row r="6255">
      <x:c r="A6255" s="9" t="str">
        <x:v>HDFC DINERS CLUBMILES</x:v>
      </x:c>
      <x:c r="B6255" s="9" t="str">
        <x:v>Travel</x:v>
      </x:c>
      <x:c r="C6255" s="9" t="n">
        <x:v>43679</x:v>
      </x:c>
      <x:c r="D6255" s="9" t="str">
        <x:v>User</x:v>
      </x:c>
      <x:c r="E6255" s="9" t="str">
        <x:v>None</x:v>
      </x:c>
      <x:c r="F6255" s="9" t="str">
        <x:v>Reward rate is better in clubmiles compared to Regalia first (RR is same as Regalia) â€“ but the tradeoff is that Diners might not have the same acceptance ratio as Visa/MC</x:v>
      </x:c>
      <x:c r="G6255" s="9" t="str">
        <x:v>CARD EXPERT</x:v>
      </x:c>
      <x:c r="H6255" s="9" t="str">
        <x:v>HDFC Bank</x:v>
      </x:c>
      <x:c r="I6255" s="9" t="str">
        <x:v>Old</x:v>
      </x:c>
    </x:row>
    <x:row r="6256">
      <x:c r="A6256" s="9" t="str">
        <x:v>HDFC REGALIA </x:v>
      </x:c>
      <x:c r="B6256" s="9" t="str">
        <x:v>Travel</x:v>
      </x:c>
      <x:c r="C6256" s="9" t="n">
        <x:v>43679</x:v>
      </x:c>
      <x:c r="D6256" s="9" t="str">
        <x:v>User</x:v>
      </x:c>
      <x:c r="E6256" s="9" t="str">
        <x:v>None</x:v>
      </x:c>
      <x:c r="F6256" s="9" t="str">
        <x:v>I got upgrade offer from All Miles to Regalia, in netbanking it was showing Anual fee Rs 2500/- i contacted customer care &amp; they told me that if I link Autopay (DTH, Policy Premium, Post paid Bill pay etc) then my card will be lifetime free.</x:v>
      </x:c>
      <x:c r="G6256" s="9" t="str">
        <x:v>CARD EXPERT</x:v>
      </x:c>
      <x:c r="H6256" s="9" t="str">
        <x:v>HDFC Bank</x:v>
      </x:c>
      <x:c r="I6256" s="9" t="str">
        <x:v>Old</x:v>
      </x:c>
    </x:row>
    <x:row r="6257">
      <x:c r="A6257" s="9" t="str">
        <x:v>AMAZON PAY ICICI CARD</x:v>
      </x:c>
      <x:c r="B6257" s="9" t="str">
        <x:v>Shopping</x:v>
      </x:c>
      <x:c r="C6257" s="9" t="n">
        <x:v>43679</x:v>
      </x:c>
      <x:c r="D6257" s="9" t="str">
        <x:v>User</x:v>
      </x:c>
      <x:c r="E6257" s="9" t="str">
        <x:v>None</x:v>
      </x:c>
      <x:c r="F6257" s="9" t="str">
        <x:v>Any first time ICICI customers facing issues to sign up for iMobile or net banking.</x:v>
      </x:c>
      <x:c r="G6257" s="9" t="str">
        <x:v>CARD EXPERT</x:v>
      </x:c>
      <x:c r="H6257" s="9" t="str">
        <x:v>ICICI</x:v>
      </x:c>
      <x:c r="I6257" s="9" t="str">
        <x:v>Old</x:v>
      </x:c>
    </x:row>
    <x:row r="6258">
      <x:c r="A6258" s="9" t="str">
        <x:v>AXIS PRIVILEGE</x:v>
      </x:c>
      <x:c r="B6258" s="9" t="str">
        <x:v>Travel</x:v>
      </x:c>
      <x:c r="C6258" s="9" t="n">
        <x:v>43680</x:v>
      </x:c>
      <x:c r="D6258" s="9" t="str">
        <x:v>User</x:v>
      </x:c>
      <x:c r="E6258" s="9" t="str">
        <x:v>None</x:v>
      </x:c>
      <x:c r="F6258" s="9" t="str">
        <x:v>Can I get the privilege card if i have fixed deposit of 15 lakhs in Axis bank ?</x:v>
      </x:c>
      <x:c r="G6258" s="9" t="str">
        <x:v>CARD EXPERT</x:v>
      </x:c>
      <x:c r="H6258" s="9" t="str">
        <x:v>Axis Bank</x:v>
      </x:c>
      <x:c r="I6258" s="9" t="str">
        <x:v>Old</x:v>
      </x:c>
    </x:row>
    <x:row r="6259">
      <x:c r="A6259" s="9" t="str">
        <x:v>ICICI CORAL AMEX</x:v>
      </x:c>
      <x:c r="B6259" s="9" t="str">
        <x:v>Lifestyle</x:v>
      </x:c>
      <x:c r="C6259" s="9" t="n">
        <x:v>43680</x:v>
      </x:c>
      <x:c r="D6259" s="9" t="str">
        <x:v>User</x:v>
      </x:c>
      <x:c r="E6259" s="9" t="str">
        <x:v>None</x:v>
      </x:c>
      <x:c r="F6259" s="9" t="str">
        <x:v>Hi Sid,
Do you have three cards from ICICI bank? Do they have shared limit or separate limit?</x:v>
      </x:c>
      <x:c r="G6259" s="9" t="str">
        <x:v>CARD EXPERT</x:v>
      </x:c>
      <x:c r="H6259" s="9" t="str">
        <x:v>ICICI</x:v>
      </x:c>
      <x:c r="I6259" s="9" t="str">
        <x:v>Old</x:v>
      </x:c>
    </x:row>
    <x:row r="6260">
      <x:c r="A6260" s="9" t="str">
        <x:v>AMAZON PAY ICICI CARD</x:v>
      </x:c>
      <x:c r="B6260" s="9" t="str">
        <x:v>Shopping</x:v>
      </x:c>
      <x:c r="C6260" s="9" t="n">
        <x:v>43680</x:v>
      </x:c>
      <x:c r="D6260" s="9" t="str">
        <x:v>User</x:v>
      </x:c>
      <x:c r="E6260" s="9" t="str">
        <x:v>None</x:v>
      </x:c>
      <x:c r="F6260" s="9" t="str">
        <x:v>Yes I faced the same scenario no resolution till date.</x:v>
      </x:c>
      <x:c r="G6260" s="9" t="str">
        <x:v>CARD EXPERT</x:v>
      </x:c>
      <x:c r="H6260" s="9" t="str">
        <x:v>ICICI</x:v>
      </x:c>
      <x:c r="I6260" s="9" t="str">
        <x:v>Old</x:v>
      </x:c>
    </x:row>
    <x:row r="6261">
      <x:c r="A6261" s="9" t="str">
        <x:v>SBI Simplyclick card</x:v>
      </x:c>
      <x:c r="B6261" s="9" t="str">
        <x:v>Rewards</x:v>
      </x:c>
      <x:c r="C6261" s="9" t="n">
        <x:v>43681</x:v>
      </x:c>
      <x:c r="D6261" s="9" t="str">
        <x:v>User</x:v>
      </x:c>
      <x:c r="E6261" s="9" t="str">
        <x:v>None</x:v>
      </x:c>
      <x:c r="F6261" s="9" t="str">
        <x:v>I asked SBI card employee and they told me that they can issue this card on FD on min. 25k. Visit the credit card section in your local sbi branch. Better put at least 50k as FD to keep using the card comfortably.</x:v>
      </x:c>
      <x:c r="G6261" s="9" t="str">
        <x:v>CARD EXPERT</x:v>
      </x:c>
      <x:c r="H6261" s="9" t="str">
        <x:v>SBI</x:v>
      </x:c>
      <x:c r="I6261" s="9" t="str">
        <x:v>New</x:v>
      </x:c>
    </x:row>
    <x:row r="6262">
      <x:c r="A6262" s="9" t="str">
        <x:v>HDFC REGALIA </x:v>
      </x:c>
      <x:c r="B6262" s="9" t="str">
        <x:v>Travel</x:v>
      </x:c>
      <x:c r="C6262" s="9" t="n">
        <x:v>43681</x:v>
      </x:c>
      <x:c r="D6262" s="9" t="str">
        <x:v>User</x:v>
      </x:c>
      <x:c r="E6262" s="9" t="str">
        <x:v>None</x:v>
      </x:c>
      <x:c r="F6262" s="9" t="str">
        <x:v>Anyone else got Regalia with limit of less than 2.5l?</x:v>
      </x:c>
      <x:c r="G6262" s="9" t="str">
        <x:v>CARD EXPERT</x:v>
      </x:c>
      <x:c r="H6262" s="9" t="str">
        <x:v>HDFC Bank</x:v>
      </x:c>
      <x:c r="I6262" s="9" t="str">
        <x:v>Old</x:v>
      </x:c>
    </x:row>
    <x:row r="6263">
      <x:c r="A6263" s="9" t="str">
        <x:v>HDFC REGALIA </x:v>
      </x:c>
      <x:c r="B6263" s="9" t="str">
        <x:v>Travel</x:v>
      </x:c>
      <x:c r="C6263" s="9" t="n">
        <x:v>43681</x:v>
      </x:c>
      <x:c r="D6263" s="9" t="str">
        <x:v>User</x:v>
      </x:c>
      <x:c r="E6263" s="9" t="str">
        <x:v>None</x:v>
      </x:c>
      <x:c r="F6263" s="9" t="str">
        <x:v>Whats your Limit?
I am trying to upgrade from regalia first,
Current limit is 1.6L
Any suggestions?</x:v>
      </x:c>
      <x:c r="G6263" s="9" t="str">
        <x:v>CARD EXPERT</x:v>
      </x:c>
      <x:c r="H6263" s="9" t="str">
        <x:v>HDFC Bank</x:v>
      </x:c>
      <x:c r="I6263" s="9" t="str">
        <x:v>Old</x:v>
      </x:c>
    </x:row>
    <x:row r="6264">
      <x:c r="A6264" s="9" t="str">
        <x:v>HDFC DINERS CLUB BLACK</x:v>
      </x:c>
      <x:c r="B6264" s="9" t="str">
        <x:v>Lifestyle</x:v>
      </x:c>
      <x:c r="C6264" s="9" t="n">
        <x:v>43681</x:v>
      </x:c>
      <x:c r="D6264" s="9" t="str">
        <x:v>User</x:v>
      </x:c>
      <x:c r="E6264" s="9" t="str">
        <x:v>None</x:v>
      </x:c>
      <x:c r="F6264" s="9" t="str">
        <x:v>I guess yes, you will get around 46500 points for that transaction.</x:v>
      </x:c>
      <x:c r="G6264" s="9" t="str">
        <x:v>CARD EXPERT</x:v>
      </x:c>
      <x:c r="H6264" s="9" t="str">
        <x:v>HDFC Bank</x:v>
      </x:c>
      <x:c r="I6264" s="9" t="str">
        <x:v>Old</x:v>
      </x:c>
    </x:row>
    <x:row r="6265">
      <x:c r="A6265" s="9" t="str">
        <x:v>HDFC DINERS CLUB BLACK</x:v>
      </x:c>
      <x:c r="B6265" s="9" t="str">
        <x:v>Lifestyle</x:v>
      </x:c>
      <x:c r="C6265" s="9" t="n">
        <x:v>43681</x:v>
      </x:c>
      <x:c r="D6265" s="9" t="str">
        <x:v>User</x:v>
      </x:c>
      <x:c r="E6265" s="9" t="str">
        <x:v>None</x:v>
      </x:c>
      <x:c r="F6265" s="9" t="str">
        <x:v>Diners is again running 10x offers from Aug to Dec â€™19. 10x via smartybuy with a cap of 15k and partner stores 10x with a monthly cap of 25k.
Is there anything else we can buy with these points other than flights? Can I get gift cards?
I have a relationship with HDFC since 2013. It used to be my salary account but not anymore. I have a HDFC moneyback card that is lifetime free with a limit of 3.68L. My ITR 2 initial gross is 21.78L for the last financial year before HRA, 80C and other deductions. Am I eligible for this card and how to get a discount of the 5k fee?
Current other cards: Yes first preferred, Citi IOCL, ICICI Amazon card, SBI Simpliclick and Amex MRCC</x:v>
      </x:c>
      <x:c r="G6265" s="9" t="str">
        <x:v>CARD EXPERT</x:v>
      </x:c>
      <x:c r="H6265" s="9" t="str">
        <x:v>HDFC Bank</x:v>
      </x:c>
      <x:c r="I6265" s="9" t="str">
        <x:v>Old</x:v>
      </x:c>
    </x:row>
    <x:row r="6266">
      <x:c r="A6266" s="9" t="str">
        <x:v>SBI ELITE</x:v>
      </x:c>
      <x:c r="B6266" s="9" t="str">
        <x:v>Lifestyle</x:v>
      </x:c>
      <x:c r="C6266" s="9" t="n">
        <x:v>43681</x:v>
      </x:c>
      <x:c r="D6266" s="9" t="str">
        <x:v>User</x:v>
      </x:c>
      <x:c r="E6266" s="9" t="str">
        <x:v>None</x:v>
      </x:c>
      <x:c r="F6266" s="9" t="str">
        <x:v>â€œForeign Exchange Markup fee: 3.5% + Service Taxâ€
This is now 1.99% + taxes. Pretty cool card, IMO. Do they give the vouchers even with the renewal, if fees are paid?</x:v>
      </x:c>
      <x:c r="G6266" s="9" t="str">
        <x:v>CARD EXPERT</x:v>
      </x:c>
      <x:c r="H6266" s="9" t="str">
        <x:v>SBI</x:v>
      </x:c>
      <x:c r="I6266" s="9" t="str">
        <x:v>Old</x:v>
      </x:c>
    </x:row>
    <x:row r="6267">
      <x:c r="A6267" s="9" t="str">
        <x:v>HDFC REGALIA </x:v>
      </x:c>
      <x:c r="B6267" s="9" t="str">
        <x:v>Travel</x:v>
      </x:c>
      <x:c r="C6267" s="9" t="n">
        <x:v>43682</x:v>
      </x:c>
      <x:c r="D6267" s="9" t="str">
        <x:v>User</x:v>
      </x:c>
      <x:c r="E6267" s="9" t="str">
        <x:v>None</x:v>
      </x:c>
      <x:c r="F6267" s="9" t="str">
        <x:v>Thats cool! Can you tell more about your spends on your Regalia first and were you eligible as per bank criteria for Regalia at the time of upgrade?</x:v>
      </x:c>
      <x:c r="G6267" s="9" t="str">
        <x:v>CARD EXPERT</x:v>
      </x:c>
      <x:c r="H6267" s="9" t="str">
        <x:v>HDFC Bank</x:v>
      </x:c>
      <x:c r="I6267" s="9" t="str">
        <x:v>Old</x:v>
      </x:c>
    </x:row>
    <x:row r="6268">
      <x:c r="A6268" s="9" t="str">
        <x:v>HDFC REGALIA </x:v>
      </x:c>
      <x:c r="B6268" s="9" t="str">
        <x:v>Travel</x:v>
      </x:c>
      <x:c r="C6268" s="9" t="n">
        <x:v>43682</x:v>
      </x:c>
      <x:c r="D6268" s="9" t="str">
        <x:v>User</x:v>
      </x:c>
      <x:c r="E6268" s="9" t="str">
        <x:v>None</x:v>
      </x:c>
      <x:c r="F6268" s="9" t="str">
        <x:v>@Sree â€“ I had spends of about 7L in 9 months on my RF card with all timely and even advance payments. 
I was eligible as per CIBIL and ITR but received no offer to upgrade. Thatâ€™s why I wrote to Nodal officer and did not send form to Chennai because I</x:v>
      </x:c>
      <x:c r="G6268" s="9" t="str">
        <x:v>CARD EXPERT</x:v>
      </x:c>
      <x:c r="H6268" s="9" t="str">
        <x:v>HDFC Bank</x:v>
      </x:c>
      <x:c r="I6268" s="9" t="str">
        <x:v>Old</x:v>
      </x:c>
    </x:row>
    <x:row r="6269">
      <x:c r="A6269" s="9" t="str">
        <x:v>HDFC REGALIA </x:v>
      </x:c>
      <x:c r="B6269" s="9" t="str">
        <x:v>Travel</x:v>
      </x:c>
      <x:c r="C6269" s="9" t="n">
        <x:v>43682</x:v>
      </x:c>
      <x:c r="D6269" s="9" t="str">
        <x:v>User</x:v>
      </x:c>
      <x:c r="E6269" s="9" t="str">
        <x:v>None</x:v>
      </x:c>
      <x:c r="F6269" s="9" t="str">
        <x:v>Friends I need some suggestion! I am holding Saving accounts and Credit Cards in few banks. HDFC is my primary salary account and currently holding Regalia and Diner Club Miles Card from HDFC. Few other cards are from Amex, HSBC and Yes Bank. I am moving to Canada permanently so my status in India will be NRI. I need advise from you, what will happen to my all these credit cards after my status becomes NRI? I am planning to keep them as they are life time free and can be used for my visits back to India. 
Any specific guidelines from bankâ€™s side or from Govt.â€™s side regarding this?</x:v>
      </x:c>
      <x:c r="G6269" s="9" t="str">
        <x:v>CARD EXPERT</x:v>
      </x:c>
      <x:c r="H6269" s="9" t="str">
        <x:v>HDFC Bank</x:v>
      </x:c>
      <x:c r="I6269" s="9" t="str">
        <x:v>Old</x:v>
      </x:c>
    </x:row>
    <x:row r="6270">
      <x:c r="A6270" s="9" t="str">
        <x:v>HDFC DINERS CLUB BLACK</x:v>
      </x:c>
      <x:c r="B6270" s="9" t="str">
        <x:v>Lifestyle</x:v>
      </x:c>
      <x:c r="C6270" s="9" t="n">
        <x:v>43682</x:v>
      </x:c>
      <x:c r="D6270" s="9" t="str">
        <x:v>User</x:v>
      </x:c>
      <x:c r="E6270" s="9" t="str">
        <x:v>None</x:v>
      </x:c>
      <x:c r="F6270" s="9" t="str">
        <x:v>Please solve this case @Sid:
Letâ€™s say an airport has 3 lounges. I swiped my diners black card there and I didnâ€™t find any good eatable item there(just a hypothesis) so I came out within 5 mins and head towards the another lounge. Letâ€™s say there also same thing happens and I head towards the third lounge and swiped my diners black card again. So, in this case will I be charged for my 2nd and 3rd swipe (Note: all swipes occurred on the same day)</x:v>
      </x:c>
      <x:c r="G6270" s="9" t="str">
        <x:v>CARD EXPERT</x:v>
      </x:c>
      <x:c r="H6270" s="9" t="str">
        <x:v>HDFC Bank</x:v>
      </x:c>
      <x:c r="I6270" s="9" t="str">
        <x:v>Old</x:v>
      </x:c>
    </x:row>
    <x:row r="6271">
      <x:c r="A6271" s="9" t="str">
        <x:v>HDFC DINERS CLUB BLACK</x:v>
      </x:c>
      <x:c r="B6271" s="9" t="str">
        <x:v>Lifestyle</x:v>
      </x:c>
      <x:c r="C6271" s="9" t="n">
        <x:v>43682</x:v>
      </x:c>
      <x:c r="D6271" s="9" t="str">
        <x:v>Expert</x:v>
      </x:c>
      <x:c r="E6271" s="9" t="str">
        <x:v>None</x:v>
      </x:c>
      <x:c r="F6271" s="9" t="str">
        <x:v>No charges. I do it often, so as to give some revenue to the lounges ðŸ™‚</x:v>
      </x:c>
      <x:c r="G6271" s="9" t="str">
        <x:v>CARD EXPERT</x:v>
      </x:c>
      <x:c r="H6271" s="9" t="str">
        <x:v>HDFC Bank</x:v>
      </x:c>
      <x:c r="I6271" s="9" t="str">
        <x:v>Old</x:v>
      </x:c>
    </x:row>
    <x:row r="6272">
      <x:c r="A6272" s="9" t="str">
        <x:v>HDFC DINERS CLUB BLACK</x:v>
      </x:c>
      <x:c r="B6272" s="9" t="str">
        <x:v>Lifestyle</x:v>
      </x:c>
      <x:c r="C6272" s="9" t="n">
        <x:v>43682</x:v>
      </x:c>
      <x:c r="D6272" s="9" t="str">
        <x:v>User</x:v>
      </x:c>
      <x:c r="E6272" s="9" t="str">
        <x:v>None</x:v>
      </x:c>
      <x:c r="F6272" s="9" t="str">
        <x:v>Sid
Like in Chennai ,if both the lounges are owned by same group (TFS) will it still work?</x:v>
      </x:c>
      <x:c r="G6272" s="9" t="str">
        <x:v>CARD EXPERT</x:v>
      </x:c>
      <x:c r="H6272" s="9" t="str">
        <x:v>HDFC Bank</x:v>
      </x:c>
      <x:c r="I6272" s="9" t="str">
        <x:v>Old</x:v>
      </x:c>
    </x:row>
    <x:row r="6273">
      <x:c r="A6273" s="9" t="str">
        <x:v>HDFC DINERS CLUB BLACK</x:v>
      </x:c>
      <x:c r="B6273" s="9" t="str">
        <x:v>Lifestyle</x:v>
      </x:c>
      <x:c r="C6273" s="9" t="n">
        <x:v>43682</x:v>
      </x:c>
      <x:c r="D6273" s="9" t="str">
        <x:v>Expert</x:v>
      </x:c>
      <x:c r="E6273" s="9" t="str">
        <x:v>None</x:v>
      </x:c>
      <x:c r="F6273" s="9" t="str">
        <x:v>Yes, they still use different swipe terminals with descriptions as â€œTravel Club Domesticâ€ &amp; â€œTravel Club Loungeâ€. It works. 
As I said, I always visit one of the lounge for 5 mins ðŸ™‚</x:v>
      </x:c>
      <x:c r="G6273" s="9" t="str">
        <x:v>CARD EXPERT</x:v>
      </x:c>
      <x:c r="H6273" s="9" t="str">
        <x:v>HDFC Bank</x:v>
      </x:c>
      <x:c r="I6273" s="9" t="str">
        <x:v>Old</x:v>
      </x:c>
    </x:row>
    <x:row r="6274">
      <x:c r="A6274" s="9" t="str">
        <x:v>HDFC DINERS CLUB BLACK</x:v>
      </x:c>
      <x:c r="B6274" s="9" t="str">
        <x:v>Lifestyle</x:v>
      </x:c>
      <x:c r="C6274" s="9" t="n">
        <x:v>43682</x:v>
      </x:c>
      <x:c r="D6274" s="9" t="str">
        <x:v>User</x:v>
      </x:c>
      <x:c r="E6274" s="9" t="str">
        <x:v>None</x:v>
      </x:c>
      <x:c r="F6274" s="9" t="str">
        <x:v>@Aditya
In a single day, you can swipe your way into unlimited number of â€œdifferent â€œ lounges. The criteria is not to sign back into the same lounge again in a single day. You might get charged for that (The card Issuer may think you swiped your card </x:v>
      </x:c>
      <x:c r="G6274" s="9" t="str">
        <x:v>CARD EXPERT</x:v>
      </x:c>
      <x:c r="H6274" s="9" t="str">
        <x:v>HDFC Bank</x:v>
      </x:c>
      <x:c r="I6274" s="9" t="str">
        <x:v>Old</x:v>
      </x:c>
    </x:row>
    <x:row r="6275">
      <x:c r="A6275" s="9" t="str">
        <x:v>HDFC DINERS CLUBMILES</x:v>
      </x:c>
      <x:c r="B6275" s="9" t="str">
        <x:v>Travel</x:v>
      </x:c>
      <x:c r="C6275" s="9" t="n">
        <x:v>43683</x:v>
      </x:c>
      <x:c r="D6275" s="9" t="str">
        <x:v>User</x:v>
      </x:c>
      <x:c r="E6275" s="9" t="str">
        <x:v>None</x:v>
      </x:c>
      <x:c r="F6275" s="9" t="str">
        <x:v>I received credit limit enhancement on my Clubmiles Card from Rs 120000 to 200000. I wish I receive next upgrade to Diners Black. ðŸ˜‹</x:v>
      </x:c>
      <x:c r="G6275" s="9" t="str">
        <x:v>CARD EXPERT</x:v>
      </x:c>
      <x:c r="H6275" s="9" t="str">
        <x:v>HDFC Bank</x:v>
      </x:c>
      <x:c r="I6275" s="9" t="str">
        <x:v>Old</x:v>
      </x:c>
    </x:row>
    <x:row r="6276">
      <x:c r="A6276" s="9" t="str">
        <x:v>HDFC REGALIA </x:v>
      </x:c>
      <x:c r="B6276" s="9" t="str">
        <x:v>Travel</x:v>
      </x:c>
      <x:c r="C6276" s="9" t="n">
        <x:v>43683</x:v>
      </x:c>
      <x:c r="D6276" s="9" t="str">
        <x:v>User</x:v>
      </x:c>
      <x:c r="E6276" s="9" t="str">
        <x:v>None</x:v>
      </x:c>
      <x:c r="F6276" s="9" t="str">
        <x:v>Guys any comment on this?</x:v>
      </x:c>
      <x:c r="G6276" s="9" t="str">
        <x:v>CARD EXPERT</x:v>
      </x:c>
      <x:c r="H6276" s="9" t="str">
        <x:v>HDFC Bank</x:v>
      </x:c>
      <x:c r="I6276" s="9" t="str">
        <x:v>Old</x:v>
      </x:c>
    </x:row>
    <x:row r="6277">
      <x:c r="A6277" s="9" t="str">
        <x:v>SC ULTIMATE</x:v>
      </x:c>
      <x:c r="B6277" s="9" t="str">
        <x:v>Rewards</x:v>
      </x:c>
      <x:c r="C6277" s="9" t="n">
        <x:v>43683</x:v>
      </x:c>
      <x:c r="D6277" s="9" t="str">
        <x:v>User</x:v>
      </x:c>
      <x:c r="E6277" s="9" t="str">
        <x:v>None</x:v>
      </x:c>
      <x:c r="F6277" s="9" t="str">
        <x:v>@Vinod Kannan
I recently got upgraded to Regalia, CL 5.42Lakh.
I am interested in DCB &amp; Infinia. On my interaction today with CC Customer care floor manager, he said floater card is normally issued to businessmen. I seriously doubt that..
Can u give me id</x:v>
      </x:c>
      <x:c r="G6277" s="9" t="str">
        <x:v>CARD EXPERT</x:v>
      </x:c>
      <x:c r="H6277" s="9" t="str">
        <x:v>Standard Chartered</x:v>
      </x:c>
      <x:c r="I6277" s="9" t="str">
        <x:v>Old</x:v>
      </x:c>
    </x:row>
    <x:row r="6278">
      <x:c r="A6278" s="9" t="str">
        <x:v>SC ULTIMATE</x:v>
      </x:c>
      <x:c r="B6278" s="9" t="str">
        <x:v>Rewards</x:v>
      </x:c>
      <x:c r="C6278" s="9" t="n">
        <x:v>43683</x:v>
      </x:c>
      <x:c r="D6278" s="9" t="str">
        <x:v>User</x:v>
      </x:c>
      <x:c r="E6278" s="9" t="str">
        <x:v>None</x:v>
      </x:c>
      <x:c r="F6278" s="9" t="str">
        <x:v>@MT
I doubt that card beyond 6th card must be declined..
I have way large number of cards, 4 of which are issued this year only..
Although none of these 4 are from StanC, still..</x:v>
      </x:c>
      <x:c r="G6278" s="9" t="str">
        <x:v>CARD EXPERT</x:v>
      </x:c>
      <x:c r="H6278" s="9" t="str">
        <x:v>Standard Chartered</x:v>
      </x:c>
      <x:c r="I6278" s="9" t="str">
        <x:v>Old</x:v>
      </x:c>
    </x:row>
    <x:row r="6279">
      <x:c r="A6279" s="9" t="str">
        <x:v>SC ULTIMATE</x:v>
      </x:c>
      <x:c r="B6279" s="9" t="str">
        <x:v>Rewards</x:v>
      </x:c>
      <x:c r="C6279" s="9" t="n">
        <x:v>43683</x:v>
      </x:c>
      <x:c r="D6279" s="9" t="str">
        <x:v>User</x:v>
      </x:c>
      <x:c r="E6279" s="9" t="str">
        <x:v>None</x:v>
      </x:c>
      <x:c r="F6279" s="9" t="str">
        <x:v>I applied via website for the SC Ultimate card and received the card within 6 days, prompt TAT from SCB (Or desperation to grab more footfall :D). I mainly wanted the card for Golf privileges which seemed the best in market as opposed to high spend requirement of Amex Platinum (requiring Rs 4 Lakh quarterly spend on the card for availing benefits) and other premium cards with no fixed complimentary golf rounds. I have gone ahead and used their concierge service for Golf reservation which seems to work well. 
However, I wanted to explore Dineout card benefits and was registering for the services on the given website. Every time I entered card information, it shows â€œInvalid Codeâ€ error and does not register the card. Anyone facing similar error and any suggestion for resolution?</x:v>
      </x:c>
      <x:c r="G6279" s="9" t="str">
        <x:v>CARD EXPERT</x:v>
      </x:c>
      <x:c r="H6279" s="9" t="str">
        <x:v>Standard Chartered</x:v>
      </x:c>
      <x:c r="I6279" s="9" t="str">
        <x:v>Old</x:v>
      </x:c>
    </x:row>
    <x:row r="6280">
      <x:c r="A6280" s="9" t="str">
        <x:v>AMAZON PAY ICICI CARD</x:v>
      </x:c>
      <x:c r="B6280" s="9" t="str">
        <x:v>Shopping</x:v>
      </x:c>
      <x:c r="C6280" s="9" t="n">
        <x:v>43683</x:v>
      </x:c>
      <x:c r="D6280" s="9" t="str">
        <x:v>User</x:v>
      </x:c>
      <x:c r="E6280" s="9" t="str">
        <x:v>None</x:v>
      </x:c>
      <x:c r="F6280" s="9" t="str">
        <x:v>I have done the needful as per what ever they have asked of me so far.
Now after reading all the experience here, I am NOT gonna bother about this card and l</x:v>
      </x:c>
      <x:c r="G6280" s="9" t="str">
        <x:v>CARD EXPERT</x:v>
      </x:c>
      <x:c r="H6280" s="9" t="str">
        <x:v>ICICI</x:v>
      </x:c>
      <x:c r="I6280" s="9" t="str">
        <x:v>Old</x:v>
      </x:c>
    </x:row>
    <x:row r="6281">
      <x:c r="A6281" s="9" t="str">
        <x:v>SBI Simplyclick card</x:v>
      </x:c>
      <x:c r="B6281" s="9" t="str">
        <x:v>Rewards</x:v>
      </x:c>
      <x:c r="C6281" s="9" t="n">
        <x:v>43684</x:v>
      </x:c>
      <x:c r="D6281" s="9" t="str">
        <x:v>User</x:v>
      </x:c>
      <x:c r="E6281" s="9" t="str">
        <x:v>None</x:v>
      </x:c>
      <x:c r="F6281" s="9" t="str">
        <x:v>SBI Simplyclick as it gives points on wallet loading as well and reward rate is 1.25%.</x:v>
      </x:c>
      <x:c r="G6281" s="9" t="str">
        <x:v>CARD EXPERT</x:v>
      </x:c>
      <x:c r="H6281" s="9" t="str">
        <x:v>SBI</x:v>
      </x:c>
      <x:c r="I6281" s="9" t="str">
        <x:v>New</x:v>
      </x:c>
    </x:row>
    <x:row r="6282">
      <x:c r="A6282" s="9" t="str">
        <x:v>AXIS PRIVILEGE</x:v>
      </x:c>
      <x:c r="B6282" s="9" t="str">
        <x:v>Travel</x:v>
      </x:c>
      <x:c r="C6282" s="9" t="n">
        <x:v>43684</x:v>
      </x:c>
      <x:c r="D6282" s="9" t="str">
        <x:v>User</x:v>
      </x:c>
      <x:c r="E6282" s="9" t="str">
        <x:v>None</x:v>
      </x:c>
      <x:c r="F6282" s="9" t="str">
        <x:v>I was just wondering about their complimentary insurance cover of 2.55 Cr.
Is it Accidental Insurance or the regular Term Insurance?
What are the criteria for availing it?</x:v>
      </x:c>
      <x:c r="G6282" s="9" t="str">
        <x:v>CARD EXPERT</x:v>
      </x:c>
      <x:c r="H6282" s="9" t="str">
        <x:v>Axis Bank</x:v>
      </x:c>
      <x:c r="I6282" s="9" t="str">
        <x:v>Old</x:v>
      </x:c>
    </x:row>
    <x:row r="6283">
      <x:c r="A6283" s="9" t="str">
        <x:v>HDFC REGALIA </x:v>
      </x:c>
      <x:c r="B6283" s="9" t="str">
        <x:v>Travel</x:v>
      </x:c>
      <x:c r="C6283" s="9" t="n">
        <x:v>43684</x:v>
      </x:c>
      <x:c r="D6283" s="9" t="str">
        <x:v>User</x:v>
      </x:c>
      <x:c r="E6283" s="9" t="str">
        <x:v>None</x:v>
      </x:c>
      <x:c r="F6283" s="9" t="str">
        <x:v>Hey
Iâ€™m no expert or anything, but I am in the process of applying for a HDFC credit card and have the form in front of me.
In the declaration part, there is a line highlighted in red which says â€œI/We hereby authorize HDFC Bank to block my/our issued credit card if resident status changes to Non Resident in future and I / We confirm to clear the dues if any.â€
In addition, in the HDFC form center there is a form to convert credit cards from resident to non resident and vice versa. NR Regalia card can be lifetime free if you sign up for one assist and smartpay.</x:v>
      </x:c>
      <x:c r="G6283" s="9" t="str">
        <x:v>CARD EXPERT</x:v>
      </x:c>
      <x:c r="H6283" s="9" t="str">
        <x:v>HDFC Bank</x:v>
      </x:c>
      <x:c r="I6283" s="9" t="str">
        <x:v>Old</x:v>
      </x:c>
    </x:row>
    <x:row r="6284">
      <x:c r="A6284" s="9" t="str">
        <x:v>HDFC INFINIA</x:v>
      </x:c>
      <x:c r="B6284" s="9" t="str">
        <x:v>Lifestyle + Travel</x:v>
      </x:c>
      <x:c r="C6284" s="9" t="n">
        <x:v>43684</x:v>
      </x:c>
      <x:c r="D6284" s="9" t="str">
        <x:v>User</x:v>
      </x:c>
      <x:c r="E6284" s="9" t="str">
        <x:v>None</x:v>
      </x:c>
      <x:c r="F6284" s="9" t="str">
        <x:v>Hi, I am holding Regalia (LTF) for more than a decade and I also hold Yes First Exclusive (LTF), Amex Plat Travel Card, SBI Prime, ICICI RubyX VISA and couple of other banks LTF cards.
I recently got an offer to upgrade my card to Infinia, though I am excited to get it but its annual fee is holding me back. Does it make sense to upgrade to Infinia keeping in mind I do have unlimited lounge access on YFE and for Infinia fee reversal I need to spend more than 8 lacs per year and 15 lacs in total to get most out of these 3 cards (Infinia, Amex Plat and Prime)?
Any thoughts will be appreciated.
Thanks.</x:v>
      </x:c>
      <x:c r="G6284" s="9" t="str">
        <x:v>CARD EXPERT</x:v>
      </x:c>
      <x:c r="H6284" s="9" t="str">
        <x:v>HDFC Bank</x:v>
      </x:c>
      <x:c r="I6284" s="9" t="str">
        <x:v>Old</x:v>
      </x:c>
    </x:row>
    <x:row r="6285">
      <x:c r="A6285" s="9" t="str">
        <x:v>SC ULTIMATE</x:v>
      </x:c>
      <x:c r="B6285" s="9" t="str">
        <x:v>Rewards</x:v>
      </x:c>
      <x:c r="C6285" s="9" t="n">
        <x:v>43684</x:v>
      </x:c>
      <x:c r="D6285" s="9" t="str">
        <x:v>User</x:v>
      </x:c>
      <x:c r="E6285" s="9" t="str">
        <x:v>None</x:v>
      </x:c>
      <x:c r="F6285" s="9" t="str">
        <x:v>Hi, really appreciate all your posts regarding the various cards.
I wanted to ask, if the renewal benefits are still there, as I tried to ask the customer care, but they said there were no renewal benefits and no fee waiving spend offer also.
Kindly help and reply, Regards.</x:v>
      </x:c>
      <x:c r="G6285" s="9" t="str">
        <x:v>CARD EXPERT</x:v>
      </x:c>
      <x:c r="H6285" s="9" t="str">
        <x:v>Standard Chartered</x:v>
      </x:c>
      <x:c r="I6285" s="9" t="str">
        <x:v>Old</x:v>
      </x:c>
    </x:row>
    <x:row r="6286">
      <x:c r="A6286" s="9" t="str">
        <x:v>SC ULTIMATE</x:v>
      </x:c>
      <x:c r="B6286" s="9" t="str">
        <x:v>Rewards</x:v>
      </x:c>
      <x:c r="C6286" s="9" t="n">
        <x:v>43684</x:v>
      </x:c>
      <x:c r="D6286" s="9" t="str">
        <x:v>User</x:v>
      </x:c>
      <x:c r="E6286" s="9" t="str">
        <x:v>None</x:v>
      </x:c>
      <x:c r="F6286" s="9" t="str">
        <x:v>The renewal benefit is 5000 rewards point for payment of the fees (5000 + GST). 
The best part of this card is UNLIMITED LOUNGE access for Primary + Add on card members (Master card variant) using the card and also your guest/ additional member of your family through Priority Passes to each cardholders (incl add ons). Only catch is that the PP card fees waiver is available only if the previous months expense is 15k for each of the cardholder.</x:v>
      </x:c>
      <x:c r="G6286" s="9" t="str">
        <x:v>CARD EXPERT</x:v>
      </x:c>
      <x:c r="H6286" s="9" t="str">
        <x:v>Standard Chartered</x:v>
      </x:c>
      <x:c r="I6286" s="9" t="str">
        <x:v>Old</x:v>
      </x:c>
    </x:row>
    <x:row r="6287">
      <x:c r="A6287" s="9" t="str">
        <x:v>SC ULTIMATE</x:v>
      </x:c>
      <x:c r="B6287" s="9" t="str">
        <x:v>Rewards</x:v>
      </x:c>
      <x:c r="C6287" s="9" t="n">
        <x:v>43684</x:v>
      </x:c>
      <x:c r="D6287" s="9" t="str">
        <x:v>User</x:v>
      </x:c>
      <x:c r="E6287" s="9" t="str">
        <x:v>None</x:v>
      </x:c>
      <x:c r="F6287" s="9" t="str">
        <x:v>My parents were in Dubai â€“ transit and they went to the PP lounge there. My Mom had her PP(StanC) but my dad was carrying my PP (yes first prefered). My dad was refused access as it was not in his name. But they both were allowed inside using my momâ€™s PP, she was told she can take 1 guest free with her. I thought PP must be running some offer but if this is true for all SC Ultimate users then its great.</x:v>
      </x:c>
      <x:c r="G6287" s="9" t="str">
        <x:v>CARD EXPERT</x:v>
      </x:c>
      <x:c r="H6287" s="9" t="str">
        <x:v>Standard Chartered</x:v>
      </x:c>
      <x:c r="I6287" s="9" t="str">
        <x:v>Old</x:v>
      </x:c>
    </x:row>
    <x:row r="6288">
      <x:c r="A6288" s="9" t="str">
        <x:v>SC ULTIMATE</x:v>
      </x:c>
      <x:c r="B6288" s="9" t="str">
        <x:v>Rewards</x:v>
      </x:c>
      <x:c r="C6288" s="9" t="n">
        <x:v>43684</x:v>
      </x:c>
      <x:c r="D6288" s="9" t="str">
        <x:v>User</x:v>
      </x:c>
      <x:c r="E6288" s="9" t="str">
        <x:v>None</x:v>
      </x:c>
      <x:c r="F6288" s="9" t="str">
        <x:v>he fee waiver is available at Rs.20K spends previous month.</x:v>
      </x:c>
      <x:c r="G6288" s="9" t="str">
        <x:v>CARD EXPERT</x:v>
      </x:c>
      <x:c r="H6288" s="9" t="str">
        <x:v>Standard Chartered</x:v>
      </x:c>
      <x:c r="I6288" s="9" t="str">
        <x:v>Old</x:v>
      </x:c>
    </x:row>
    <x:row r="6289">
      <x:c r="A6289" s="9" t="str">
        <x:v>AMAZON PAY ICICI CARD</x:v>
      </x:c>
      <x:c r="B6289" s="9" t="str">
        <x:v>Shopping</x:v>
      </x:c>
      <x:c r="C6289" s="9" t="n">
        <x:v>43684</x:v>
      </x:c>
      <x:c r="D6289" s="9" t="str">
        <x:v>User</x:v>
      </x:c>
      <x:c r="E6289" s="9" t="str">
        <x:v>None</x:v>
      </x:c>
      <x:c r="F6289" s="9" t="str">
        <x:v>Very weird experience in applying for the amazon pay ICICI card. I applied on June 23rd and the agent called for document collection on a weekday almost two weeks after application. Since I wasnâ€™t at home and he refused to come after 6pm, the collection was postponed to a weekend. On July 13th, the documents were collected, including ITR and salary slips. They did a CIBIL enquiry on 15th July and on 17th July, I got an SMS that my credit card is declined despite a CIBIL score &gt;800 and I can apply again after 1 month. When I checked status with the amazon site, it still showed processing. Customer care also said the application is under process. I lost hope and thought it was because of no banking relationship with ICICI Bank. Then one fine day in August, they call for verification and when I ask about the declined message, they say they are not aware and are only performing verification. On August 6th, I get a message that my credit card is generated and I have got a limit of 5lakh, the highest among all my other credit cards. Now, waiting for the card to be dispatched.</x:v>
      </x:c>
      <x:c r="G6289" s="9" t="str">
        <x:v>CARD EXPERT</x:v>
      </x:c>
      <x:c r="H6289" s="9" t="str">
        <x:v>ICICI</x:v>
      </x:c>
      <x:c r="I6289" s="9" t="str">
        <x:v>Old</x:v>
      </x:c>
    </x:row>
    <x:row r="6290">
      <x:c r="A6290" s="9" t="str">
        <x:v>HDFC REGALIA </x:v>
      </x:c>
      <x:c r="B6290" s="9" t="str">
        <x:v>Travel</x:v>
      </x:c>
      <x:c r="C6290" s="9" t="n">
        <x:v>43685</x:v>
      </x:c>
      <x:c r="D6290" s="9" t="str">
        <x:v>User</x:v>
      </x:c>
      <x:c r="E6290" s="9" t="str">
        <x:v>None</x:v>
      </x:c>
      <x:c r="F6290" s="9" t="str">
        <x:v>Could someone help me understand the earning capabilities when the spend is less than 150 INR? 
What if the charge is 50 rupees. Would I receive 4/3 points if Regalia were to be used? Or any card for that matter.
On the other hand when upgrading to higher card, would the points move to new card or does one have to spend/redeem them before upgrading or cancelling/getting a new one. I would like to know this very much because Iâ€™m on process of doing so</x:v>
      </x:c>
      <x:c r="G6290" s="9" t="str">
        <x:v>CARD EXPERT</x:v>
      </x:c>
      <x:c r="H6290" s="9" t="str">
        <x:v>HDFC Bank</x:v>
      </x:c>
      <x:c r="I6290" s="9" t="str">
        <x:v>Old</x:v>
      </x:c>
    </x:row>
    <x:row r="6291">
      <x:c r="A6291" s="9" t="str">
        <x:v>HDFC REGALIA </x:v>
      </x:c>
      <x:c r="B6291" s="9" t="str">
        <x:v>Travel</x:v>
      </x:c>
      <x:c r="C6291" s="9" t="n">
        <x:v>43685</x:v>
      </x:c>
      <x:c r="D6291" s="9" t="str">
        <x:v>User</x:v>
      </x:c>
      <x:c r="E6291" s="9" t="str">
        <x:v>None</x:v>
      </x:c>
      <x:c r="F6291" s="9" t="str">
        <x:v>You do not get any points for Txs below Rs.150 and get points in multiples of Rs.150. No partial points. But Stan C and Amex gives points for partial amounts.
The points are carried forward and the rupee value remains intact.</x:v>
      </x:c>
      <x:c r="G6291" s="9" t="str">
        <x:v>CARD EXPERT</x:v>
      </x:c>
      <x:c r="H6291" s="9" t="str">
        <x:v>HDFC Bank</x:v>
      </x:c>
      <x:c r="I6291" s="9" t="str">
        <x:v>Old</x:v>
      </x:c>
    </x:row>
    <x:row r="6292">
      <x:c r="A6292" s="9" t="str">
        <x:v>HDFC REGALIA </x:v>
      </x:c>
      <x:c r="B6292" s="9" t="str">
        <x:v>Travel</x:v>
      </x:c>
      <x:c r="C6292" s="9" t="n">
        <x:v>43685</x:v>
      </x:c>
      <x:c r="D6292" s="9" t="str">
        <x:v>User</x:v>
      </x:c>
      <x:c r="E6292" s="9" t="str">
        <x:v>None</x:v>
      </x:c>
      <x:c r="F6292" s="9" t="str">
        <x:v>below 150 â€“ 0 points â€“ any card in their lineup</x:v>
      </x:c>
      <x:c r="G6292" s="9" t="str">
        <x:v>CARD EXPERT</x:v>
      </x:c>
      <x:c r="H6292" s="9" t="str">
        <x:v>HDFC Bank</x:v>
      </x:c>
      <x:c r="I6292" s="9" t="str">
        <x:v>Old</x:v>
      </x:c>
    </x:row>
    <x:row r="6293">
      <x:c r="A6293" s="9" t="str">
        <x:v>HDFC REGALIA </x:v>
      </x:c>
      <x:c r="B6293" s="9" t="str">
        <x:v>Travel</x:v>
      </x:c>
      <x:c r="C6293" s="9" t="n">
        <x:v>43685</x:v>
      </x:c>
      <x:c r="D6293" s="9" t="str">
        <x:v>User</x:v>
      </x:c>
      <x:c r="E6293" s="9" t="str">
        <x:v>None</x:v>
      </x:c>
      <x:c r="F6293" s="9" t="str">
        <x:v>Minimum spend for earning points is Rs.150. I usually spend my lower expenses on Citi Premier miles since it gives 4 pts per 100 spent and it also gives for lesser spends as per the amount. For example, if i spend Rs.80 i would use my Citi PM as it gives 3 points.
You can upgrade to a new card without worrying about losing points since it gets transferred as poer the ratio of the new card.</x:v>
      </x:c>
      <x:c r="G6293" s="9" t="str">
        <x:v>CARD EXPERT</x:v>
      </x:c>
      <x:c r="H6293" s="9" t="str">
        <x:v>HDFC Bank</x:v>
      </x:c>
      <x:c r="I6293" s="9" t="str">
        <x:v>Old</x:v>
      </x:c>
    </x:row>
    <x:row r="6294">
      <x:c r="A6294" s="9" t="str">
        <x:v>HDFC REGALIA </x:v>
      </x:c>
      <x:c r="B6294" s="9" t="str">
        <x:v>Travel</x:v>
      </x:c>
      <x:c r="C6294" s="9" t="n">
        <x:v>43685</x:v>
      </x:c>
      <x:c r="D6294" s="9" t="str">
        <x:v>User</x:v>
      </x:c>
      <x:c r="E6294" s="9" t="str">
        <x:v>None</x:v>
      </x:c>
      <x:c r="F6294" s="9" t="str">
        <x:v>@Shri
HDFC does not gives points on less than 150rs spends on Regalia.
Different cards follow different â€˜minimum blockâ€™ for rewards.
Axis for example takes Rs. 200 as minimum block for reward.
AMEX takes Rs. 50 for rewards, Yes Bank takes Rs. 100.
Som</x:v>
      </x:c>
      <x:c r="G6294" s="9" t="str">
        <x:v>CARD EXPERT</x:v>
      </x:c>
      <x:c r="H6294" s="9" t="str">
        <x:v>HDFC Bank</x:v>
      </x:c>
      <x:c r="I6294" s="9" t="str">
        <x:v>Old</x:v>
      </x:c>
    </x:row>
    <x:row r="6295">
      <x:c r="A6295" s="9" t="str">
        <x:v>HDFC REGALIA </x:v>
      </x:c>
      <x:c r="B6295" s="9" t="str">
        <x:v>Travel</x:v>
      </x:c>
      <x:c r="C6295" s="9" t="n">
        <x:v>43685</x:v>
      </x:c>
      <x:c r="D6295" s="9" t="str">
        <x:v>User</x:v>
      </x:c>
      <x:c r="E6295" s="9" t="str">
        <x:v>None</x:v>
      </x:c>
      <x:c r="F6295" s="9" t="str">
        <x:v>HDFC follows integer system &amp; no points are awarded for transactions for value less then 150
So if Spends are 150 then 3/4/5 points depending on card variant (Regalia 4/150, Infinia 5/150)
So if Spends are 300 then 6/8/10 points depending on card variant
So if Spends are 420 then 6/8/10 points depending on card variant
So if Spends are 460 then 9/12/15 points depending on card variant
SBI too follow same system
SCB still gives points for fractional usage</x:v>
      </x:c>
      <x:c r="G6295" s="9" t="str">
        <x:v>CARD EXPERT</x:v>
      </x:c>
      <x:c r="H6295" s="9" t="str">
        <x:v>HDFC Bank</x:v>
      </x:c>
      <x:c r="I6295" s="9" t="str">
        <x:v>Old</x:v>
      </x:c>
    </x:row>
    <x:row r="6296">
      <x:c r="A6296" s="9" t="str">
        <x:v>HDFC REGALIA </x:v>
      </x:c>
      <x:c r="B6296" s="9" t="str">
        <x:v>Travel</x:v>
      </x:c>
      <x:c r="C6296" s="9" t="n">
        <x:v>43685</x:v>
      </x:c>
      <x:c r="D6296" s="9" t="str">
        <x:v>User</x:v>
      </x:c>
      <x:c r="E6296" s="9" t="str">
        <x:v>None</x:v>
      </x:c>
      <x:c r="F6296" s="9" t="str">
        <x:v>Thank you all for the updates and additional details. Iâ€™m moving away from Regalia First to Diners Black and wondered if I had to redeem them or leave them intact. Thatâ€™s when I noticed that I havenâ€™t earned much points although there are plenty transactions and many being under 150. 
Itâ€™s safe to say, I should get AMEX as well as daily driver along with DCB. DCB because of its 10x potential and privileges that come with it.</x:v>
      </x:c>
      <x:c r="G6296" s="9" t="str">
        <x:v>CARD EXPERT</x:v>
      </x:c>
      <x:c r="H6296" s="9" t="str">
        <x:v>HDFC Bank</x:v>
      </x:c>
      <x:c r="I6296" s="9" t="str">
        <x:v>Old</x:v>
      </x:c>
    </x:row>
    <x:row r="6297">
      <x:c r="A6297" s="9" t="str">
        <x:v>HDFC INFINIA</x:v>
      </x:c>
      <x:c r="B6297" s="9" t="str">
        <x:v>Lifestyle + Travel</x:v>
      </x:c>
      <x:c r="C6297" s="9" t="n">
        <x:v>43685</x:v>
      </x:c>
      <x:c r="D6297" s="9" t="str">
        <x:v>User</x:v>
      </x:c>
      <x:c r="E6297" s="9" t="str">
        <x:v>None</x:v>
      </x:c>
      <x:c r="F6297" s="9" t="str">
        <x:v>Hi Siddarth,
I am an NRI and my earning are good, spending yearly say more than 10 lakhs on travel and purchase. I had a home loan in 2006 and settled down completely within 4 years out of 15 years. How possible I get this Infinia creditcard Straight away?
Cheers
Vel</x:v>
      </x:c>
      <x:c r="G6297" s="9" t="str">
        <x:v>CARD EXPERT</x:v>
      </x:c>
      <x:c r="H6297" s="9" t="str">
        <x:v>HDFC Bank</x:v>
      </x:c>
      <x:c r="I6297" s="9" t="str">
        <x:v>Old</x:v>
      </x:c>
    </x:row>
    <x:row r="6298">
      <x:c r="A6298" s="9" t="str">
        <x:v>CITI PRESTIGE</x:v>
      </x:c>
      <x:c r="B6298" s="9" t="str">
        <x:v>Lifestyle</x:v>
      </x:c>
      <x:c r="C6298" s="9" t="n">
        <x:v>43686</x:v>
      </x:c>
      <x:c r="D6298" s="9" t="str">
        <x:v>User</x:v>
      </x:c>
      <x:c r="E6298" s="9" t="str">
        <x:v>None</x:v>
      </x:c>
      <x:c r="F6298" s="9" t="str">
        <x:v>Thanks to all here for the info about 3L + limit on existing PM for eligibility to Prestige. Been waiting for a year to jump. Finally did two days ago and got my card approved â€“ all I did was call up citi prestige helpdesk, shared my exiting citi relationship details and within 30 sec was told that I meet all the eligibility criteria for prestige. The representative took time to tell about all the features and today I got a message that the card is on its way. For reference â€“ I am a citi customer for 8+ yearsm and hold the PM ( Limit &gt; 3L). So thanks to cardexpert as I would not have applied for it easily without this comments thread!</x:v>
      </x:c>
      <x:c r="G6298" s="9" t="str">
        <x:v>CARD EXPERT</x:v>
      </x:c>
      <x:c r="H6298" s="9" t="str">
        <x:v>Citi Bank</x:v>
      </x:c>
      <x:c r="I6298" s="9" t="str">
        <x:v>Old</x:v>
      </x:c>
    </x:row>
    <x:row r="6299">
      <x:c r="A6299" s="9" t="str">
        <x:v>AMAZON PAY ICICI CARD</x:v>
      </x:c>
      <x:c r="B6299" s="9" t="str">
        <x:v>Shopping</x:v>
      </x:c>
      <x:c r="C6299" s="9" t="n">
        <x:v>43686</x:v>
      </x:c>
      <x:c r="D6299" s="9" t="str">
        <x:v>User</x:v>
      </x:c>
      <x:c r="E6299" s="9" t="str">
        <x:v>None</x:v>
      </x:c>
      <x:c r="F6299" s="9" t="str">
        <x:v>yes dear you are right itâ€™s exactly same thing happen with me also but fortunately i do have icici credit card so they approved it in a second and its start to reflect in icici app also same time before receive card.
one thing i want to inform you that its better to apply to icici bank streight for normal credit card which is also lifetime free ,in amazonicici pay card holder wont get mostly discount from other sites like flipkart because they are not allowing discount for commercial card corporate card and retail partners card so its better to focus on getting offer instead of rewards always rewards are lesser than offer</x:v>
      </x:c>
      <x:c r="G6299" s="9" t="str">
        <x:v>CARD EXPERT</x:v>
      </x:c>
      <x:c r="H6299" s="9" t="str">
        <x:v>ICICI</x:v>
      </x:c>
      <x:c r="I6299" s="9" t="str">
        <x:v>Old</x:v>
      </x:c>
    </x:row>
    <x:row r="6300">
      <x:c r="A6300" s="9" t="str">
        <x:v>Kotak Royal Signature Credit Card</x:v>
      </x:c>
      <x:c r="B6300" s="9" t="str">
        <x:v>Lifestyle</x:v>
      </x:c>
      <x:c r="C6300" s="9" t="n">
        <x:v>43687</x:v>
      </x:c>
      <x:c r="D6300" s="9" t="str">
        <x:v>User</x:v>
      </x:c>
      <x:c r="E6300" s="9" t="str">
        <x:v>None</x:v>
      </x:c>
      <x:c r="F6300" s="9" t="str">
        <x:v>â€œThey charged me with 3K for non usage of CCâ€
Seriously? What nonsense :O</x:v>
      </x:c>
      <x:c r="G6300" s="9" t="str">
        <x:v>CARD EXPERT</x:v>
      </x:c>
      <x:c r="H6300" s="9" t="str">
        <x:v>Kotak Bank</x:v>
      </x:c>
      <x:c r="I6300" s="9" t="str">
        <x:v>New</x:v>
      </x:c>
    </x:row>
    <x:row r="6301">
      <x:c r="A6301" s="9" t="str">
        <x:v>Kotak Royal Signature Credit Card</x:v>
      </x:c>
      <x:c r="B6301" s="9" t="str">
        <x:v>Lifestyle</x:v>
      </x:c>
      <x:c r="C6301" s="9" t="n">
        <x:v>43687</x:v>
      </x:c>
      <x:c r="D6301" s="9" t="str">
        <x:v>User</x:v>
      </x:c>
      <x:c r="E6301" s="9" t="str">
        <x:v>None</x:v>
      </x:c>
      <x:c r="F6301" s="9" t="str">
        <x:v>@Mayuresh
Escalate the complaint level, go to ombudsman of bank or complaint to RBI.
Fight for ur hard earned money. Give them a strong fight, start writing emails to these authorities with CC to Kotak.
Donâ€™t let them go away like this..</x:v>
      </x:c>
      <x:c r="G6301" s="9" t="str">
        <x:v>CARD EXPERT</x:v>
      </x:c>
      <x:c r="H6301" s="9" t="str">
        <x:v>Kotak Bank</x:v>
      </x:c>
      <x:c r="I6301" s="9" t="str">
        <x:v>New</x:v>
      </x:c>
    </x:row>
    <x:row r="6302">
      <x:c r="A6302" s="9" t="str">
        <x:v>HDFC REGALIA </x:v>
      </x:c>
      <x:c r="B6302" s="9" t="str">
        <x:v>Travel</x:v>
      </x:c>
      <x:c r="C6302" s="9" t="n">
        <x:v>43687</x:v>
      </x:c>
      <x:c r="D6302" s="9" t="str">
        <x:v>User</x:v>
      </x:c>
      <x:c r="E6302" s="9" t="str">
        <x:v>None</x:v>
      </x:c>
      <x:c r="F6302" s="9" t="str">
        <x:v>Pls anyone ans this one
1.my regalia card eligible for RS 254000 to 273000
Total 19000 limit enhancement offer.
If I will take this offer or I will send my it documents to Chennai office.
I need more limit for this.</x:v>
      </x:c>
      <x:c r="G6302" s="9" t="str">
        <x:v>CARD EXPERT</x:v>
      </x:c>
      <x:c r="H6302" s="9" t="str">
        <x:v>HDFC Bank</x:v>
      </x:c>
      <x:c r="I6302" s="9" t="str">
        <x:v>Old</x:v>
      </x:c>
    </x:row>
    <x:row r="6303">
      <x:c r="A6303" s="9" t="str">
        <x:v>HDFC REGALIA </x:v>
      </x:c>
      <x:c r="B6303" s="9" t="str">
        <x:v>Travel</x:v>
      </x:c>
      <x:c r="C6303" s="9" t="n">
        <x:v>43687</x:v>
      </x:c>
      <x:c r="D6303" s="9" t="str">
        <x:v>User</x:v>
      </x:c>
      <x:c r="E6303" s="9" t="str">
        <x:v>None</x:v>
      </x:c>
      <x:c r="F6303" s="9" t="str">
        <x:v>Send your documents to Chennai
If you have a high ITR they should give you a higher limit</x:v>
      </x:c>
      <x:c r="G6303" s="9" t="str">
        <x:v>CARD EXPERT</x:v>
      </x:c>
      <x:c r="H6303" s="9" t="str">
        <x:v>HDFC Bank</x:v>
      </x:c>
      <x:c r="I6303" s="9" t="str">
        <x:v>Old</x:v>
      </x:c>
    </x:row>
    <x:row r="6304">
      <x:c r="A6304" s="9" t="str">
        <x:v>HDFC INFINIA</x:v>
      </x:c>
      <x:c r="B6304" s="9" t="str">
        <x:v>Lifestyle + Travel</x:v>
      </x:c>
      <x:c r="C6304" s="9" t="n">
        <x:v>43687</x:v>
      </x:c>
      <x:c r="D6304" s="9" t="str">
        <x:v>User</x:v>
      </x:c>
      <x:c r="E6304" s="9" t="str">
        <x:v>None</x:v>
      </x:c>
      <x:c r="F6304" s="9" t="str">
        <x:v>Hi Rohit,
Can you confirm if the FD amount is 11,000 or 11,00,000 Rs. Thanks in advance for the clarification.</x:v>
      </x:c>
      <x:c r="G6304" s="9" t="str">
        <x:v>CARD EXPERT</x:v>
      </x:c>
      <x:c r="H6304" s="9" t="str">
        <x:v>HDFC Bank</x:v>
      </x:c>
      <x:c r="I6304" s="9" t="str">
        <x:v>Old</x:v>
      </x:c>
    </x:row>
    <x:row r="6305">
      <x:c r="A6305" s="9" t="str">
        <x:v>HDFC INFINIA</x:v>
      </x:c>
      <x:c r="B6305" s="9" t="str">
        <x:v>Lifestyle + Travel</x:v>
      </x:c>
      <x:c r="C6305" s="9" t="n">
        <x:v>43687</x:v>
      </x:c>
      <x:c r="D6305" s="9" t="str">
        <x:v>User</x:v>
      </x:c>
      <x:c r="E6305" s="9" t="str">
        <x:v>None</x:v>
      </x:c>
      <x:c r="F6305" s="9" t="str">
        <x:v>11lakh , 7 lakh for DCB</x:v>
      </x:c>
      <x:c r="G6305" s="9" t="str">
        <x:v>CARD EXPERT</x:v>
      </x:c>
      <x:c r="H6305" s="9" t="str">
        <x:v>HDFC Bank</x:v>
      </x:c>
      <x:c r="I6305" s="9" t="str">
        <x:v>Old</x:v>
      </x:c>
    </x:row>
    <x:row r="6306">
      <x:c r="A6306" s="9" t="str">
        <x:v>HDFC INFINIA</x:v>
      </x:c>
      <x:c r="B6306" s="9" t="str">
        <x:v>Lifestyle + Travel</x:v>
      </x:c>
      <x:c r="C6306" s="9" t="n">
        <x:v>43687</x:v>
      </x:c>
      <x:c r="D6306" s="9" t="str">
        <x:v>User</x:v>
      </x:c>
      <x:c r="E6306" s="9" t="str">
        <x:v>None</x:v>
      </x:c>
      <x:c r="F6306" s="9" t="str">
        <x:v>did you recieve the card yet.?</x:v>
      </x:c>
      <x:c r="G6306" s="9" t="str">
        <x:v>CARD EXPERT</x:v>
      </x:c>
      <x:c r="H6306" s="9" t="str">
        <x:v>HDFC Bank</x:v>
      </x:c>
      <x:c r="I6306" s="9" t="str">
        <x:v>Old</x:v>
      </x:c>
    </x:row>
    <x:row r="6307">
      <x:c r="A6307" s="9" t="str">
        <x:v>HDFC INFINIA</x:v>
      </x:c>
      <x:c r="B6307" s="9" t="str">
        <x:v>Lifestyle + Travel</x:v>
      </x:c>
      <x:c r="C6307" s="9" t="n">
        <x:v>43687</x:v>
      </x:c>
      <x:c r="D6307" s="9" t="str">
        <x:v>User</x:v>
      </x:c>
      <x:c r="E6307" s="9" t="str">
        <x:v>None</x:v>
      </x:c>
      <x:c r="F6307" s="9" t="str">
        <x:v>Since youâ€™re an NRI, the only way that you can get any credit card is to make an FD with the bank. The minimum limit on Infinia is 8L I believe. You get 75% of the credit limit of the FD. So I guess about 11L FD minimum.</x:v>
      </x:c>
      <x:c r="G6307" s="9" t="str">
        <x:v>CARD EXPERT</x:v>
      </x:c>
      <x:c r="H6307" s="9" t="str">
        <x:v>HDFC Bank</x:v>
      </x:c>
      <x:c r="I6307" s="9" t="str">
        <x:v>Old</x:v>
      </x:c>
    </x:row>
    <x:row r="6308">
      <x:c r="A6308" s="9" t="str">
        <x:v>CITI PRESTIGE</x:v>
      </x:c>
      <x:c r="B6308" s="9" t="str">
        <x:v>Lifestyle</x:v>
      </x:c>
      <x:c r="C6308" s="9" t="n">
        <x:v>43687</x:v>
      </x:c>
      <x:c r="D6308" s="9" t="str">
        <x:v>User</x:v>
      </x:c>
      <x:c r="E6308" s="9" t="str">
        <x:v>None</x:v>
      </x:c>
      <x:c r="F6308" s="9" t="str">
        <x:v>Got the card. Existing card holders please advise as how can I maximise this card.</x:v>
      </x:c>
      <x:c r="G6308" s="9" t="str">
        <x:v>CARD EXPERT</x:v>
      </x:c>
      <x:c r="H6308" s="9" t="str">
        <x:v>Citi Bank</x:v>
      </x:c>
      <x:c r="I6308" s="9" t="str">
        <x:v>Old</x:v>
      </x:c>
    </x:row>
    <x:row r="6309">
      <x:c r="A6309" s="9" t="str">
        <x:v>Simply Save SBI Card</x:v>
      </x:c>
      <x:c r="B6309" s="9" t="str">
        <x:v>Rewards</x:v>
      </x:c>
      <x:c r="C6309" s="9" t="n">
        <x:v>43688</x:v>
      </x:c>
      <x:c r="D6309" s="9" t="str">
        <x:v>User</x:v>
      </x:c>
      <x:c r="E6309" s="9" t="str">
        <x:v>None</x:v>
      </x:c>
      <x:c r="F6309" s="9" t="str">
        <x:v>Thanks hardik. I recently read theyâ€™ve removed Reliance fresh as a 10x partner from Sbi prime. have they done the same for simply save as well?</x:v>
      </x:c>
      <x:c r="G6309" s="9" t="str">
        <x:v>CARD EXPERT</x:v>
      </x:c>
      <x:c r="H6309" s="9" t="str">
        <x:v>SBI</x:v>
      </x:c>
      <x:c r="I6309" s="9" t="str">
        <x:v>New</x:v>
      </x:c>
    </x:row>
    <x:row r="6310">
      <x:c r="A6310" s="9" t="str">
        <x:v>Simply Save SBI Card</x:v>
      </x:c>
      <x:c r="B6310" s="9" t="str">
        <x:v>Rewards</x:v>
      </x:c>
      <x:c r="C6310" s="9" t="n">
        <x:v>43688</x:v>
      </x:c>
      <x:c r="D6310" s="9" t="str">
        <x:v>User</x:v>
      </x:c>
      <x:c r="E6310" s="9" t="str">
        <x:v>None</x:v>
      </x:c>
      <x:c r="F6310" s="9" t="str">
        <x:v>Just email them from registered email id and tell them to redeem. You have to redeem points in blocks of 2,000 if I remember correctly</x:v>
      </x:c>
      <x:c r="G6310" s="9" t="str">
        <x:v>CARD EXPERT</x:v>
      </x:c>
      <x:c r="H6310" s="9" t="str">
        <x:v>SBI</x:v>
      </x:c>
      <x:c r="I6310" s="9" t="str">
        <x:v>New</x:v>
      </x:c>
    </x:row>
    <x:row r="6311">
      <x:c r="A6311" s="9" t="str">
        <x:v>Simply Save SBI Card</x:v>
      </x:c>
      <x:c r="B6311" s="9" t="str">
        <x:v>Rewards</x:v>
      </x:c>
      <x:c r="C6311" s="9" t="n">
        <x:v>43689</x:v>
      </x:c>
      <x:c r="D6311" s="9" t="str">
        <x:v>User</x:v>
      </x:c>
      <x:c r="E6311" s="9" t="str">
        <x:v>None</x:v>
      </x:c>
      <x:c r="F6311" s="9" t="str">
        <x:v>Any redemption charges ?</x:v>
      </x:c>
      <x:c r="G6311" s="9" t="str">
        <x:v>CARD EXPERT</x:v>
      </x:c>
      <x:c r="H6311" s="9" t="str">
        <x:v>SBI</x:v>
      </x:c>
      <x:c r="I6311" s="9" t="str">
        <x:v>New</x:v>
      </x:c>
    </x:row>
    <x:row r="6312">
      <x:c r="A6312" s="9" t="str">
        <x:v>Simply Save SBI Card</x:v>
      </x:c>
      <x:c r="B6312" s="9" t="str">
        <x:v>Rewards</x:v>
      </x:c>
      <x:c r="C6312" s="9" t="n">
        <x:v>43689</x:v>
      </x:c>
      <x:c r="D6312" s="9" t="str">
        <x:v>User</x:v>
      </x:c>
      <x:c r="E6312" s="9" t="str">
        <x:v>None</x:v>
      </x:c>
      <x:c r="F6312" s="9" t="str">
        <x:v>@ Bhavya â€“ yes 99 + GST</x:v>
      </x:c>
      <x:c r="G6312" s="9" t="str">
        <x:v>CARD EXPERT</x:v>
      </x:c>
      <x:c r="H6312" s="9" t="str">
        <x:v>SBI</x:v>
      </x:c>
      <x:c r="I6312" s="9" t="str">
        <x:v>New</x:v>
      </x:c>
    </x:row>
    <x:row r="6313">
      <x:c r="A6313" s="9" t="str">
        <x:v>Simply Save SBI Card</x:v>
      </x:c>
      <x:c r="B6313" s="9" t="str">
        <x:v>Rewards</x:v>
      </x:c>
      <x:c r="C6313" s="9" t="n">
        <x:v>43689</x:v>
      </x:c>
      <x:c r="D6313" s="9" t="str">
        <x:v>User</x:v>
      </x:c>
      <x:c r="E6313" s="9" t="str">
        <x:v>None</x:v>
      </x:c>
      <x:c r="F6313" s="9" t="str">
        <x:v>Mickey, recently read theyâ€™ve removed Reliance fresh as a 10x partner from Sbi prime. have they done the same for simply save as well?</x:v>
      </x:c>
      <x:c r="G6313" s="9" t="str">
        <x:v>CARD EXPERT</x:v>
      </x:c>
      <x:c r="H6313" s="9" t="str">
        <x:v>SBI</x:v>
      </x:c>
      <x:c r="I6313" s="9" t="str">
        <x:v>New</x:v>
      </x:c>
    </x:row>
    <x:row r="6314">
      <x:c r="A6314" s="9" t="str">
        <x:v>Simply Save SBI Card</x:v>
      </x:c>
      <x:c r="B6314" s="9" t="str">
        <x:v>Rewards</x:v>
      </x:c>
      <x:c r="C6314" s="9" t="n">
        <x:v>43689</x:v>
      </x:c>
      <x:c r="D6314" s="9" t="str">
        <x:v>User</x:v>
      </x:c>
      <x:c r="E6314" s="9" t="str">
        <x:v>None</x:v>
      </x:c>
      <x:c r="F6314" s="9" t="str">
        <x:v>Hi Uttam
Even if they have removed Reliance fresh from 10X partner SBI SimplySave save gives 10X for departmental purchases. Please correct me if I am wrong.</x:v>
      </x:c>
      <x:c r="G6314" s="9" t="str">
        <x:v>CARD EXPERT</x:v>
      </x:c>
      <x:c r="H6314" s="9" t="str">
        <x:v>SBI</x:v>
      </x:c>
      <x:c r="I6314" s="9" t="str">
        <x:v>New</x:v>
      </x:c>
    </x:row>
    <x:row r="6315">
      <x:c r="A6315" s="9" t="str">
        <x:v>Simply Save SBI Card</x:v>
      </x:c>
      <x:c r="B6315" s="9" t="str">
        <x:v>Rewards</x:v>
      </x:c>
      <x:c r="C6315" s="9" t="n">
        <x:v>43689</x:v>
      </x:c>
      <x:c r="D6315" s="9" t="str">
        <x:v>User</x:v>
      </x:c>
      <x:c r="E6315" s="9" t="str">
        <x:v>None</x:v>
      </x:c>
      <x:c r="F6315" s="9" t="str">
        <x:v>Uttam no idea about Simply Save as I have a Prime Card</x:v>
      </x:c>
      <x:c r="G6315" s="9" t="str">
        <x:v>CARD EXPERT</x:v>
      </x:c>
      <x:c r="H6315" s="9" t="str">
        <x:v>SBI</x:v>
      </x:c>
      <x:c r="I6315" s="9" t="str">
        <x:v>New</x:v>
      </x:c>
    </x:row>
    <x:row r="6316">
      <x:c r="A6316" s="9" t="str">
        <x:v>HDFC REGALIA </x:v>
      </x:c>
      <x:c r="B6316" s="9" t="str">
        <x:v>Travel</x:v>
      </x:c>
      <x:c r="C6316" s="9" t="n">
        <x:v>43689</x:v>
      </x:c>
      <x:c r="D6316" s="9" t="str">
        <x:v>User</x:v>
      </x:c>
      <x:c r="E6316" s="9" t="str">
        <x:v>None</x:v>
      </x:c>
      <x:c r="F6316" s="9" t="str">
        <x:v>Usually auto enhancement is given based on card usage. If you are confident about your docs then submit to Chennai office or else take up what is already offered</x:v>
      </x:c>
      <x:c r="G6316" s="9" t="str">
        <x:v>CARD EXPERT</x:v>
      </x:c>
      <x:c r="H6316" s="9" t="str">
        <x:v>HDFC Bank</x:v>
      </x:c>
      <x:c r="I6316" s="9" t="str">
        <x:v>Old</x:v>
      </x:c>
    </x:row>
    <x:row r="6317">
      <x:c r="A6317" s="9" t="str">
        <x:v>HDFC REGALIA </x:v>
      </x:c>
      <x:c r="B6317" s="9" t="str">
        <x:v>Travel</x:v>
      </x:c>
      <x:c r="C6317" s="9" t="n">
        <x:v>43689</x:v>
      </x:c>
      <x:c r="D6317" s="9" t="str">
        <x:v>User</x:v>
      </x:c>
      <x:c r="E6317" s="9" t="str">
        <x:v>None</x:v>
      </x:c>
      <x:c r="F6317" s="9" t="str">
        <x:v>If I willl this 19000 limit and if I will send only after six months for next upgrade or any short period to send</x:v>
      </x:c>
      <x:c r="G6317" s="9" t="str">
        <x:v>CARD EXPERT</x:v>
      </x:c>
      <x:c r="H6317" s="9" t="str">
        <x:v>HDFC Bank</x:v>
      </x:c>
      <x:c r="I6317" s="9" t="str">
        <x:v>Old</x:v>
      </x:c>
    </x:row>
    <x:row r="6318">
      <x:c r="A6318" s="9" t="str">
        <x:v>HDFC REGALIA </x:v>
      </x:c>
      <x:c r="B6318" s="9" t="str">
        <x:v>Travel</x:v>
      </x:c>
      <x:c r="C6318" s="9" t="n">
        <x:v>43689</x:v>
      </x:c>
      <x:c r="D6318" s="9" t="str">
        <x:v>User</x:v>
      </x:c>
      <x:c r="E6318" s="9" t="str">
        <x:v>None</x:v>
      </x:c>
      <x:c r="F6318" s="9" t="str">
        <x:v>@Sid
With lot of changes and devaluation etc.. can i request a latest article on regalia ? 2019 edition..
I know its lot of hard work.. but please..
Thanks in advance.</x:v>
      </x:c>
      <x:c r="G6318" s="9" t="str">
        <x:v>CARD EXPERT</x:v>
      </x:c>
      <x:c r="H6318" s="9" t="str">
        <x:v>HDFC Bank</x:v>
      </x:c>
      <x:c r="I6318" s="9" t="str">
        <x:v>Old</x:v>
      </x:c>
    </x:row>
    <x:row r="6319">
      <x:c r="A6319" s="9" t="str">
        <x:v>AMAZON PAY ICICI CARD</x:v>
      </x:c>
      <x:c r="B6319" s="9" t="str">
        <x:v>Shopping</x:v>
      </x:c>
      <x:c r="C6319" s="9" t="n">
        <x:v>43689</x:v>
      </x:c>
      <x:c r="D6319" s="9" t="str">
        <x:v>User</x:v>
      </x:c>
      <x:c r="E6319" s="9" t="str">
        <x:v>None</x:v>
      </x:c>
      <x:c r="F6319" s="9" t="str">
        <x:v>Hi Shashank, 
Almost same things happened with me as well. The documents were collected almost 20 days after the application date and there are two inquires by ICICI Bank in my CIBIL. After that, I got the same declined message. The status page is still showing in the process from almost a month now. I have already lost the hope of getting ICICI Amazon Pay Card.</x:v>
      </x:c>
      <x:c r="G6319" s="9" t="str">
        <x:v>CARD EXPERT</x:v>
      </x:c>
      <x:c r="H6319" s="9" t="str">
        <x:v>ICICI</x:v>
      </x:c>
      <x:c r="I6319" s="9" t="str">
        <x:v>Old</x:v>
      </x:c>
    </x:row>
    <x:row r="6320">
      <x:c r="A6320" s="9" t="str">
        <x:v>HDFC REGALIA </x:v>
      </x:c>
      <x:c r="B6320" s="9" t="str">
        <x:v>Travel</x:v>
      </x:c>
      <x:c r="C6320" s="9" t="n">
        <x:v>43690</x:v>
      </x:c>
      <x:c r="D6320" s="9" t="str">
        <x:v>User</x:v>
      </x:c>
      <x:c r="E6320" s="9" t="str">
        <x:v>None</x:v>
      </x:c>
      <x:c r="F6320" s="9" t="str">
        <x:v>I received this card recently. (I have not seen it as i am still out of station and my family have received it)
My card application was taken by a HDFC credit card agent and i told him at time of application that i need either Infinia or diners black, my only aim was to get unlimited lounge access.
I am their preffered customer for 14 years and and is qualified for their Imperia banking all these time. I submitted ITR for 19.5L with a computation of 30L.
*What should i do to get the Diners black/ Infinia? after how long can i request for an upgrade?
*https://www.hdfcbank.com/assets/pdf/VisaVariant.pdf This is the list of Lounges, in this list there are a number of lounges in international departures areas of Indian airports. can we use VISA card access in international departue areas also, or do we need to use priority pass?</x:v>
      </x:c>
      <x:c r="G6320" s="9" t="str">
        <x:v>CARD EXPERT</x:v>
      </x:c>
      <x:c r="H6320" s="9" t="str">
        <x:v>HDFC Bank</x:v>
      </x:c>
      <x:c r="I6320" s="9" t="str">
        <x:v>Old</x:v>
      </x:c>
    </x:row>
    <x:row r="6321">
      <x:c r="A6321" s="9" t="str">
        <x:v>HDFC REGALIA FIRST</x:v>
      </x:c>
      <x:c r="B6321" s="9" t="str">
        <x:v>Travel</x:v>
      </x:c>
      <x:c r="C6321" s="9" t="n">
        <x:v>43690</x:v>
      </x:c>
      <x:c r="D6321" s="9" t="str">
        <x:v>User</x:v>
      </x:c>
      <x:c r="E6321" s="9" t="str">
        <x:v>None</x:v>
      </x:c>
      <x:c r="F6321" s="9" t="str">
        <x:v>Hi,
I have a Regalia First Card, and I have an offer to upgrade it to Regalia. I am still in my first year, and I have spent about 6 lakhs in the card, near the second spend milestone. Does it make sense to upgrade it now to Regalia or wait till the year is complete? If I upgrade, will I lose the benefit?</x:v>
      </x:c>
      <x:c r="G6321" s="9" t="str">
        <x:v>CARD EXPERT</x:v>
      </x:c>
      <x:c r="H6321" s="9" t="str">
        <x:v>HDFC Bank</x:v>
      </x:c>
      <x:c r="I6321" s="9" t="str">
        <x:v>Old</x:v>
      </x:c>
    </x:row>
    <x:row r="6322">
      <x:c r="A6322" s="9" t="str">
        <x:v>SC ULTIMATE</x:v>
      </x:c>
      <x:c r="B6322" s="9" t="str">
        <x:v>Rewards</x:v>
      </x:c>
      <x:c r="C6322" s="9" t="n">
        <x:v>43690</x:v>
      </x:c>
      <x:c r="D6322" s="9" t="str">
        <x:v>User</x:v>
      </x:c>
      <x:c r="E6322" s="9" t="str">
        <x:v>None</x:v>
      </x:c>
      <x:c r="F6322" s="9" t="str">
        <x:v>Im getting pre-approved ultimate card for 5k. Im having landmark rewards card for past 2yrs with 3.04lacs CL. Seems like they r giving exact same limit in this. I had stopped using the card after their uber offer expired almost 1yr back. Havent decided as yet.</x:v>
      </x:c>
      <x:c r="G6322" s="9" t="str">
        <x:v>CARD EXPERT</x:v>
      </x:c>
      <x:c r="H6322" s="9" t="str">
        <x:v>Standard Chartered</x:v>
      </x:c>
      <x:c r="I6322" s="9" t="str">
        <x:v>Old</x:v>
      </x:c>
    </x:row>
    <x:row r="6323">
      <x:c r="A6323" s="9" t="str">
        <x:v>HDFC DINERS CLUBMILES</x:v>
      </x:c>
      <x:c r="B6323" s="9" t="str">
        <x:v>Travel</x:v>
      </x:c>
      <x:c r="C6323" s="9" t="n">
        <x:v>43691</x:v>
      </x:c>
      <x:c r="D6323" s="9" t="str">
        <x:v>User</x:v>
      </x:c>
      <x:c r="E6323" s="9" t="str">
        <x:v>None</x:v>
      </x:c>
      <x:c r="F6323" s="9" t="str">
        <x:v>Hi all, I recently applied for this Credit card and I had the phone verification done from the HDFCâ€™s end. Post the processing the online status of the card got turned to Decline status without any further reason. 
I also checked my CIBIL enquiry and there is none to be seen from HDFC for this card. 
Is there anything I could do to know the reason behind for the declining the Card? As i see the eligibility criteria is lower compared to other cards. Thanks</x:v>
      </x:c>
      <x:c r="G6323" s="9" t="str">
        <x:v>CARD EXPERT</x:v>
      </x:c>
      <x:c r="H6323" s="9" t="str">
        <x:v>HDFC Bank</x:v>
      </x:c>
      <x:c r="I6323" s="9" t="str">
        <x:v>Old</x:v>
      </x:c>
    </x:row>
    <x:row r="6324">
      <x:c r="A6324" s="9" t="str">
        <x:v>CITI PRESTIGE</x:v>
      </x:c>
      <x:c r="B6324" s="9" t="str">
        <x:v>Lifestyle</x:v>
      </x:c>
      <x:c r="C6324" s="9" t="n">
        <x:v>43691</x:v>
      </x:c>
      <x:c r="D6324" s="9" t="str">
        <x:v>User</x:v>
      </x:c>
      <x:c r="E6324" s="9" t="str">
        <x:v>None</x:v>
      </x:c>
      <x:c r="F6324" s="9" t="str">
        <x:v>This link is not working anymore with VISAFREE1 code. Do we know if we can still book this online</x:v>
      </x:c>
      <x:c r="G6324" s="9" t="str">
        <x:v>CARD EXPERT</x:v>
      </x:c>
      <x:c r="H6324" s="9" t="str">
        <x:v>Citi Bank</x:v>
      </x:c>
      <x:c r="I6324" s="9" t="str">
        <x:v>Old</x:v>
      </x:c>
    </x:row>
    <x:row r="6325">
      <x:c r="A6325" s="9" t="str">
        <x:v>SC ULTIMATE</x:v>
      </x:c>
      <x:c r="B6325" s="9" t="str">
        <x:v>Rewards</x:v>
      </x:c>
      <x:c r="C6325" s="9" t="n">
        <x:v>43691</x:v>
      </x:c>
      <x:c r="D6325" s="9" t="str">
        <x:v>User</x:v>
      </x:c>
      <x:c r="E6325" s="9" t="str">
        <x:v>None</x:v>
      </x:c>
      <x:c r="F6325" s="9" t="str">
        <x:v>Is there someway possible to get Visa infinite instead of mastercard world now ??</x:v>
      </x:c>
      <x:c r="G6325" s="9" t="str">
        <x:v>CARD EXPERT</x:v>
      </x:c>
      <x:c r="H6325" s="9" t="str">
        <x:v>Standard Chartered</x:v>
      </x:c>
      <x:c r="I6325" s="9" t="str">
        <x:v>Old</x:v>
      </x:c>
    </x:row>
    <x:row r="6326">
      <x:c r="A6326" s="9" t="str">
        <x:v>SC ULTIMATE</x:v>
      </x:c>
      <x:c r="B6326" s="9" t="str">
        <x:v>Rewards</x:v>
      </x:c>
      <x:c r="C6326" s="9" t="n">
        <x:v>43691</x:v>
      </x:c>
      <x:c r="D6326" s="9" t="str">
        <x:v>User</x:v>
      </x:c>
      <x:c r="E6326" s="9" t="str">
        <x:v>None</x:v>
      </x:c>
      <x:c r="F6326" s="9" t="str">
        <x:v>Its not offered in Visa Infinite variant</x:v>
      </x:c>
      <x:c r="G6326" s="9" t="str">
        <x:v>CARD EXPERT</x:v>
      </x:c>
      <x:c r="H6326" s="9" t="str">
        <x:v>Standard Chartered</x:v>
      </x:c>
      <x:c r="I6326" s="9" t="str">
        <x:v>Old</x:v>
      </x:c>
    </x:row>
    <x:row r="6327">
      <x:c r="A6327" s="9" t="str">
        <x:v>SC ULTIMATE</x:v>
      </x:c>
      <x:c r="B6327" s="9" t="str">
        <x:v>Rewards</x:v>
      </x:c>
      <x:c r="C6327" s="9" t="n">
        <x:v>43691</x:v>
      </x:c>
      <x:c r="D6327" s="9" t="str">
        <x:v>User</x:v>
      </x:c>
      <x:c r="E6327" s="9" t="str">
        <x:v>None</x:v>
      </x:c>
      <x:c r="F6327" s="9" t="str">
        <x:v>I just filled the application form today after being said that I stand eligible for the card. Asked the representative that came to collect the form, and he mentioned I will be provided with a VISA variant. Will update on it once I get the card in hand.</x:v>
      </x:c>
      <x:c r="G6327" s="9" t="str">
        <x:v>CARD EXPERT</x:v>
      </x:c>
      <x:c r="H6327" s="9" t="str">
        <x:v>Standard Chartered</x:v>
      </x:c>
      <x:c r="I6327" s="9" t="str">
        <x:v>Old</x:v>
      </x:c>
    </x:row>
    <x:row r="6328">
      <x:c r="A6328" s="9" t="str">
        <x:v>SC ULTIMATE</x:v>
      </x:c>
      <x:c r="B6328" s="9" t="str">
        <x:v>Rewards</x:v>
      </x:c>
      <x:c r="C6328" s="9" t="n">
        <x:v>43691</x:v>
      </x:c>
      <x:c r="D6328" s="9" t="str">
        <x:v>User</x:v>
      </x:c>
      <x:c r="E6328" s="9" t="str">
        <x:v>None</x:v>
      </x:c>
      <x:c r="F6328" s="9" t="str">
        <x:v>This is one of the best premium card at almost zero fees (fees paid is given back as points). Free lounge access. 3.5% return as reward points. Good enough to grab the card. Lounge access is free for add on card user as well.</x:v>
      </x:c>
      <x:c r="G6328" s="9" t="str">
        <x:v>CARD EXPERT</x:v>
      </x:c>
      <x:c r="H6328" s="9" t="str">
        <x:v>Standard Chartered</x:v>
      </x:c>
      <x:c r="I6328" s="9" t="str">
        <x:v>Old</x:v>
      </x:c>
    </x:row>
    <x:row r="6329">
      <x:c r="A6329" s="9" t="str">
        <x:v>SC ULTIMATE</x:v>
      </x:c>
      <x:c r="B6329" s="9" t="str">
        <x:v>Rewards</x:v>
      </x:c>
      <x:c r="C6329" s="9" t="n">
        <x:v>43691</x:v>
      </x:c>
      <x:c r="D6329" s="9" t="str">
        <x:v>User</x:v>
      </x:c>
      <x:c r="E6329" s="9" t="str">
        <x:v>None</x:v>
      </x:c>
      <x:c r="F6329" s="9" t="str">
        <x:v>scb gives shared limit across all credit card u own</x:v>
      </x:c>
      <x:c r="G6329" s="9" t="str">
        <x:v>CARD EXPERT</x:v>
      </x:c>
      <x:c r="H6329" s="9" t="str">
        <x:v>Standard Chartered</x:v>
      </x:c>
      <x:c r="I6329" s="9" t="str">
        <x:v>Old</x:v>
      </x:c>
    </x:row>
    <x:row r="6330">
      <x:c r="A6330" s="9" t="str">
        <x:v>SC ULTIMATE</x:v>
      </x:c>
      <x:c r="B6330" s="9" t="str">
        <x:v>Rewards</x:v>
      </x:c>
      <x:c r="C6330" s="9" t="n">
        <x:v>43691</x:v>
      </x:c>
      <x:c r="D6330" s="9" t="str">
        <x:v>User</x:v>
      </x:c>
      <x:c r="E6330" s="9" t="str">
        <x:v>None</x:v>
      </x:c>
      <x:c r="F6330" s="9" t="str">
        <x:v>Uber offer never stopped for scb ultimateâ€¦..and now with Diners club black removing uber as partner this card will be the goto card for uber txs.</x:v>
      </x:c>
      <x:c r="G6330" s="9" t="str">
        <x:v>CARD EXPERT</x:v>
      </x:c>
      <x:c r="H6330" s="9" t="str">
        <x:v>Standard Chartered</x:v>
      </x:c>
      <x:c r="I6330" s="9" t="str">
        <x:v>Old</x:v>
      </x:c>
    </x:row>
    <x:row r="6331">
      <x:c r="A6331" s="9" t="str">
        <x:v>CITI PRESTIGE</x:v>
      </x:c>
      <x:c r="B6331" s="9" t="str">
        <x:v>Lifestyle</x:v>
      </x:c>
      <x:c r="C6331" s="9" t="n">
        <x:v>43692</x:v>
      </x:c>
      <x:c r="D6331" s="9" t="str">
        <x:v>User</x:v>
      </x:c>
      <x:c r="E6331" s="9" t="str">
        <x:v>None</x:v>
      </x:c>
      <x:c r="F6331" s="9" t="str">
        <x:v>Thank you everybody for sharing such useful information about Prestige Card
I have recently swapped my premiere miles card with Prestige Card
I wonder if i can apply for a new Premiere Miles card and use both Premiere Miles as well as Prestige Card
will CitiBank allow me to hold both cards?</x:v>
      </x:c>
      <x:c r="G6331" s="9" t="str">
        <x:v>CARD EXPERT</x:v>
      </x:c>
      <x:c r="H6331" s="9" t="str">
        <x:v>Citi Bank</x:v>
      </x:c>
      <x:c r="I6331" s="9" t="str">
        <x:v>Old</x:v>
      </x:c>
    </x:row>
    <x:row r="6332">
      <x:c r="A6332" s="9" t="str">
        <x:v>SC ULTIMATE</x:v>
      </x:c>
      <x:c r="B6332" s="9" t="str">
        <x:v>Rewards</x:v>
      </x:c>
      <x:c r="C6332" s="9" t="n">
        <x:v>43692</x:v>
      </x:c>
      <x:c r="D6332" s="9" t="str">
        <x:v>User</x:v>
      </x:c>
      <x:c r="E6332" s="9" t="str">
        <x:v>None</x:v>
      </x:c>
      <x:c r="F6332" s="9" t="str">
        <x:v>Hi, Can you tell the pros of visa over master and vice versa, is the visa variant better? Thanks</x:v>
      </x:c>
      <x:c r="G6332" s="9" t="str">
        <x:v>CARD EXPERT</x:v>
      </x:c>
      <x:c r="H6332" s="9" t="str">
        <x:v>Standard Chartered</x:v>
      </x:c>
      <x:c r="I6332" s="9" t="str">
        <x:v>Old</x:v>
      </x:c>
    </x:row>
    <x:row r="6333">
      <x:c r="A6333" s="9" t="str">
        <x:v>HDFC REGALIA </x:v>
      </x:c>
      <x:c r="B6333" s="9" t="str">
        <x:v>Travel</x:v>
      </x:c>
      <x:c r="C6333" s="9" t="n">
        <x:v>43693</x:v>
      </x:c>
      <x:c r="D6333" s="9" t="str">
        <x:v>User</x:v>
      </x:c>
      <x:c r="E6333" s="9" t="str">
        <x:v>None</x:v>
      </x:c>
      <x:c r="F6333" s="9" t="str">
        <x:v>its better to stay with Moneyback cc if your spends are less, regalia is a visa signature card so you will have more benefits than just reward points</x:v>
      </x:c>
      <x:c r="G6333" s="9" t="str">
        <x:v>CARD EXPERT</x:v>
      </x:c>
      <x:c r="H6333" s="9" t="str">
        <x:v>HDFC Bank</x:v>
      </x:c>
      <x:c r="I6333" s="9" t="str">
        <x:v>Old</x:v>
      </x:c>
    </x:row>
    <x:row r="6334">
      <x:c r="A6334" s="9" t="str">
        <x:v>Kotak Royal Signature Credit Card</x:v>
      </x:c>
      <x:c r="B6334" s="9" t="str">
        <x:v>Lifestyle</x:v>
      </x:c>
      <x:c r="C6334" s="9" t="n">
        <x:v>43694</x:v>
      </x:c>
      <x:c r="D6334" s="9" t="str">
        <x:v>User</x:v>
      </x:c>
      <x:c r="E6334" s="9" t="str">
        <x:v>None</x:v>
      </x:c>
      <x:c r="F6334" s="9" t="str">
        <x:v>hey, can u tell me which cards offer international lounge access to both primary and add on members?</x:v>
      </x:c>
      <x:c r="G6334" s="9" t="str">
        <x:v>CARD EXPERT</x:v>
      </x:c>
      <x:c r="H6334" s="9" t="str">
        <x:v>Kotak Bank</x:v>
      </x:c>
      <x:c r="I6334" s="9" t="str">
        <x:v>New</x:v>
      </x:c>
    </x:row>
    <x:row r="6335">
      <x:c r="A6335" s="9" t="str">
        <x:v>Kotak Royal Signature Credit Card</x:v>
      </x:c>
      <x:c r="B6335" s="9" t="str">
        <x:v>Lifestyle</x:v>
      </x:c>
      <x:c r="C6335" s="9" t="n">
        <x:v>43694</x:v>
      </x:c>
      <x:c r="D6335" s="9" t="str">
        <x:v>User</x:v>
      </x:c>
      <x:c r="E6335" s="9" t="str">
        <x:v>None</x:v>
      </x:c>
      <x:c r="F6335" s="9" t="str">
        <x:v>Unlimited access â€“ Yes first exclusive.. HDFC infinia
Limited access â€“ standard chartered ultimate , HDFC regalia and regalia first..</x:v>
      </x:c>
      <x:c r="G6335" s="9" t="str">
        <x:v>CARD EXPERT</x:v>
      </x:c>
      <x:c r="H6335" s="9" t="str">
        <x:v>Kotak Bank</x:v>
      </x:c>
      <x:c r="I6335" s="9" t="str">
        <x:v>New</x:v>
      </x:c>
    </x:row>
    <x:row r="6336">
      <x:c r="A6336" s="9" t="str">
        <x:v>HDFC REGALIA FIRST</x:v>
      </x:c>
      <x:c r="B6336" s="9" t="str">
        <x:v>Travel</x:v>
      </x:c>
      <x:c r="C6336" s="9" t="n">
        <x:v>43694</x:v>
      </x:c>
      <x:c r="D6336" s="9" t="str">
        <x:v>User</x:v>
      </x:c>
      <x:c r="E6336" s="9" t="str">
        <x:v>None</x:v>
      </x:c>
      <x:c r="F6336" s="9" t="str">
        <x:v>If you upgrade before milestone completion you will lose the bonus as the spends will reset for the new Regalia card.</x:v>
      </x:c>
      <x:c r="G6336" s="9" t="str">
        <x:v>CARD EXPERT</x:v>
      </x:c>
      <x:c r="H6336" s="9" t="str">
        <x:v>HDFC Bank</x:v>
      </x:c>
      <x:c r="I6336" s="9" t="str">
        <x:v>Old</x:v>
      </x:c>
    </x:row>
    <x:row r="6337">
      <x:c r="A6337" s="9" t="str">
        <x:v>SC ULTIMATE</x:v>
      </x:c>
      <x:c r="B6337" s="9" t="str">
        <x:v>Rewards</x:v>
      </x:c>
      <x:c r="C6337" s="9" t="n">
        <x:v>43694</x:v>
      </x:c>
      <x:c r="D6337" s="9" t="str">
        <x:v>User</x:v>
      </x:c>
      <x:c r="E6337" s="9" t="str">
        <x:v>None</x:v>
      </x:c>
      <x:c r="F6337" s="9" t="str">
        <x:v>For all the users who have this card, some some questions if you guys could help.
1) The 5000 points we get on renewal worth Re.1 each, how do we redeem them/redemption options, can we redeem cash against statement outstanding or vouchers/360 only, as in 360 rewards a point is now roughly worth Rs.0.25 against vouchers.
2) Has SCB changed the point value for this card till date, cos it drastically decreased it for Manhattan sometime back. Could it become less on renewal.
3) To earn the 3.3% reward rate, are there any exclusions like wallet loads, utility payments, insurance payments, fuel transactions or any other which do not earn any points.
Thanks and regards</x:v>
      </x:c>
      <x:c r="G6337" s="9" t="str">
        <x:v>CARD EXPERT</x:v>
      </x:c>
      <x:c r="H6337" s="9" t="str">
        <x:v>Standard Chartered</x:v>
      </x:c>
      <x:c r="I6337" s="9" t="str">
        <x:v>Old</x:v>
      </x:c>
    </x:row>
    <x:row r="6338">
      <x:c r="A6338" s="9" t="str">
        <x:v>SC ULTIMATE</x:v>
      </x:c>
      <x:c r="B6338" s="9" t="str">
        <x:v>Rewards</x:v>
      </x:c>
      <x:c r="C6338" s="9" t="n">
        <x:v>43694</x:v>
      </x:c>
      <x:c r="D6338" s="9" t="str">
        <x:v>User</x:v>
      </x:c>
      <x:c r="E6338" s="9" t="str">
        <x:v>None</x:v>
      </x:c>
      <x:c r="F6338" s="9" t="str">
        <x:v>In my POV, this card is not as good as it seems due to very bad reward redemption policy. I am checking the ultimate rewards page from the past 1 month and never see any useful offer where I could redeem my points. I only see iPhone and some other rewards which are not useful for common people. Hence, planning to surrender this card. 
Those, who are looking for a new Ultimate card, keep this thing in mind as irrespective of too many points you wonâ€™t be able to redeem the points. Go for Infinia instead which has better reward redemption policy.</x:v>
      </x:c>
      <x:c r="G6338" s="9" t="str">
        <x:v>CARD EXPERT</x:v>
      </x:c>
      <x:c r="H6338" s="9" t="str">
        <x:v>Standard Chartered</x:v>
      </x:c>
      <x:c r="I6338" s="9" t="str">
        <x:v>Old</x:v>
      </x:c>
    </x:row>
    <x:row r="6339">
      <x:c r="A6339" s="9" t="str">
        <x:v>HDFC REGALIA </x:v>
      </x:c>
      <x:c r="B6339" s="9" t="str">
        <x:v>Travel</x:v>
      </x:c>
      <x:c r="C6339" s="9" t="n">
        <x:v>43695</x:v>
      </x:c>
      <x:c r="D6339" s="9" t="str">
        <x:v>User</x:v>
      </x:c>
      <x:c r="E6339" s="9" t="str">
        <x:v>None</x:v>
      </x:c>
      <x:c r="F6339" s="9" t="str">
        <x:v>Is it true that both members (Primary and add-on)can enjoy domestic lounges at different time, but canâ€™t enjoy lounge at a time , together?</x:v>
      </x:c>
      <x:c r="G6339" s="9" t="str">
        <x:v>CARD EXPERT</x:v>
      </x:c>
      <x:c r="H6339" s="9" t="str">
        <x:v>HDFC Bank</x:v>
      </x:c>
      <x:c r="I6339" s="9" t="str">
        <x:v>Old</x:v>
      </x:c>
    </x:row>
    <x:row r="6340">
      <x:c r="A6340" s="9" t="str">
        <x:v>HDFC REGALIA </x:v>
      </x:c>
      <x:c r="B6340" s="9" t="str">
        <x:v>Travel</x:v>
      </x:c>
      <x:c r="C6340" s="9" t="n">
        <x:v>43697</x:v>
      </x:c>
      <x:c r="D6340" s="9" t="str">
        <x:v>User</x:v>
      </x:c>
      <x:c r="E6340" s="9" t="str">
        <x:v>None</x:v>
      </x:c>
      <x:c r="F6340" s="9" t="str">
        <x:v>Hello Sir,
I am holding a HDFC Regailia since a month (recent upgrade) and you have mentioned the following for lounge access for International:
************************
International
Access Via: Priority Pass
Complimentary Limits: 6 (shared between Primary &amp; Add-on cards)
Limits Reset: Every Calendar Year
If you would like to check the remaining visits left on your card at any point of time, you need to check with Priority Pass directly ([emailÂ protected]) about the visits done on your PP card. Just deduct that # from your actual limit and youâ€™ll get the remaining limits on your PP card.
*****************
So can i you tell me how shall i get the Priority Pass which is required for the International Lounge Access?
Thanksâ€¦</x:v>
      </x:c>
      <x:c r="G6340" s="9" t="str">
        <x:v>CARD EXPERT</x:v>
      </x:c>
      <x:c r="H6340" s="9" t="str">
        <x:v>HDFC Bank</x:v>
      </x:c>
      <x:c r="I6340" s="9" t="str">
        <x:v>Old</x:v>
      </x:c>
    </x:row>
    <x:row r="6341">
      <x:c r="A6341" s="9" t="str">
        <x:v>AMAZON PAY ICICI CARD</x:v>
      </x:c>
      <x:c r="B6341" s="9" t="str">
        <x:v>Shopping</x:v>
      </x:c>
      <x:c r="C6341" s="9" t="n">
        <x:v>43697</x:v>
      </x:c>
      <x:c r="D6341" s="9" t="str">
        <x:v>User</x:v>
      </x:c>
      <x:c r="E6341" s="9" t="str">
        <x:v>None</x:v>
      </x:c>
      <x:c r="F6341" s="9" t="str">
        <x:v>Update:- They called me and said application is rejected. I asked why, they said they will revert with reason in two days. They called again and said that address proof is not valid. I produced a new address proof. now the status shows â€œApplication under process- Process Incompleteâ€.</x:v>
      </x:c>
      <x:c r="G6341" s="9" t="str">
        <x:v>CARD EXPERT</x:v>
      </x:c>
      <x:c r="H6341" s="9" t="str">
        <x:v>ICICI</x:v>
      </x:c>
      <x:c r="I6341" s="9" t="str">
        <x:v>Old</x:v>
      </x:c>
    </x:row>
    <x:row r="6342">
      <x:c r="A6342" s="9" t="str">
        <x:v>Kotak Royal Signature Credit Card</x:v>
      </x:c>
      <x:c r="B6342" s="9" t="str">
        <x:v>Lifestyle</x:v>
      </x:c>
      <x:c r="C6342" s="9" t="n">
        <x:v>43698</x:v>
      </x:c>
      <x:c r="D6342" s="9" t="str">
        <x:v>User</x:v>
      </x:c>
      <x:c r="E6342" s="9" t="str">
        <x:v>None</x:v>
      </x:c>
      <x:c r="F6342" s="9" t="str">
        <x:v>Answering to your question here : 
It is possible Kotak, rather any bank for that matter to provide or include lounges apart from the ones listed byt Visa/MasterCard. In such arrangements banks reimburse the lounge directly for accepting the card and allowing access to customers. There are infinite possibilities of lounge tie-ups and not just restricted to Visa/MasterCard list. 
In this case the user will by default get access to Visa/MasterCard listed lounges along with the additional lounges.</x:v>
      </x:c>
      <x:c r="G6342" s="9" t="str">
        <x:v>CARD EXPERT</x:v>
      </x:c>
      <x:c r="H6342" s="9" t="str">
        <x:v>Kotak Bank</x:v>
      </x:c>
      <x:c r="I6342" s="9" t="str">
        <x:v>New</x:v>
      </x:c>
    </x:row>
    <x:row r="6343">
      <x:c r="A6343" s="9" t="str">
        <x:v>Kotak Royal Signature Credit Card</x:v>
      </x:c>
      <x:c r="B6343" s="9" t="str">
        <x:v>Lifestyle</x:v>
      </x:c>
      <x:c r="C6343" s="9" t="n">
        <x:v>43698</x:v>
      </x:c>
      <x:c r="D6343" s="9" t="str">
        <x:v>Expert</x:v>
      </x:c>
      <x:c r="E6343" s="9" t="str">
        <x:v>None</x:v>
      </x:c>
      <x:c r="F6343" s="9" t="str">
        <x:v>I believe you may be right as some other bank Visa card also has huge list of airport lounges not covered by Visa.</x:v>
      </x:c>
      <x:c r="G6343" s="9" t="str">
        <x:v>CARD EXPERT</x:v>
      </x:c>
      <x:c r="H6343" s="9" t="str">
        <x:v>Kotak Bank</x:v>
      </x:c>
      <x:c r="I6343" s="9" t="str">
        <x:v>New</x:v>
      </x:c>
    </x:row>
    <x:row r="6344">
      <x:c r="A6344" s="9" t="str">
        <x:v>Kotak Royal Signature Credit Card</x:v>
      </x:c>
      <x:c r="B6344" s="9" t="str">
        <x:v>Lifestyle</x:v>
      </x:c>
      <x:c r="C6344" s="9" t="n">
        <x:v>43698</x:v>
      </x:c>
      <x:c r="D6344" s="9" t="str">
        <x:v>User</x:v>
      </x:c>
      <x:c r="E6344" s="9" t="str">
        <x:v>None</x:v>
      </x:c>
      <x:c r="F6344" s="9" t="str">
        <x:v>Please believe me ðŸ™‚ 
I work in this industry ðŸ™‚
True to your revert, many banks have exhaustive list of lounges which is not flashed in Visa/MasterCard websites. And the above mentioned arrangement is followed. 
Where as for lounges listed in Visa/Mastercard websites, when one accesses those, till the free limit of visits offered on the card, lounges are reimbursed by Visa, which again completely depends upon the arrangement of card issuing bank/company &amp; the network providers</x:v>
      </x:c>
      <x:c r="G6344" s="9" t="str">
        <x:v>CARD EXPERT</x:v>
      </x:c>
      <x:c r="H6344" s="9" t="str">
        <x:v>Kotak Bank</x:v>
      </x:c>
      <x:c r="I6344" s="9" t="str">
        <x:v>New</x:v>
      </x:c>
    </x:row>
    <x:row r="6345">
      <x:c r="A6345" s="9" t="str">
        <x:v>Kotak Royal Signature Credit Card</x:v>
      </x:c>
      <x:c r="B6345" s="9" t="str">
        <x:v>Lifestyle</x:v>
      </x:c>
      <x:c r="C6345" s="9" t="n">
        <x:v>43698</x:v>
      </x:c>
      <x:c r="D6345" s="9" t="str">
        <x:v>Expert</x:v>
      </x:c>
      <x:c r="E6345" s="9" t="str">
        <x:v>None</x:v>
      </x:c>
      <x:c r="F6345" s="9" t="str">
        <x:v>Thanks for this invaluable input. It was indeed helpful.</x:v>
      </x:c>
      <x:c r="G6345" s="9" t="str">
        <x:v>CARD EXPERT</x:v>
      </x:c>
      <x:c r="H6345" s="9" t="str">
        <x:v>Kotak Bank</x:v>
      </x:c>
      <x:c r="I6345" s="9" t="str">
        <x:v>New</x:v>
      </x:c>
    </x:row>
    <x:row r="6346">
      <x:c r="A6346" s="9" t="str">
        <x:v>Kotak Royal Signature Credit Card</x:v>
      </x:c>
      <x:c r="B6346" s="9" t="str">
        <x:v>Lifestyle</x:v>
      </x:c>
      <x:c r="C6346" s="9" t="n">
        <x:v>43698</x:v>
      </x:c>
      <x:c r="D6346" s="9" t="str">
        <x:v>User</x:v>
      </x:c>
      <x:c r="E6346" s="9" t="str">
        <x:v>None</x:v>
      </x:c>
      <x:c r="F6346" s="9" t="str">
        <x:v>Abhishek â€“ since you work in this industry, can you share what is the criteria for Bankâ€™s to reject perfectly good applications for credit cards? 
If you have any idea..</x:v>
      </x:c>
      <x:c r="G6346" s="9" t="str">
        <x:v>CARD EXPERT</x:v>
      </x:c>
      <x:c r="H6346" s="9" t="str">
        <x:v>Kotak Bank</x:v>
      </x:c>
      <x:c r="I6346" s="9" t="str">
        <x:v>New</x:v>
      </x:c>
    </x:row>
    <x:row r="6347">
      <x:c r="A6347" s="9" t="str">
        <x:v>INDUSIND ICONIA AMEX</x:v>
      </x:c>
      <x:c r="B6347" s="9" t="str">
        <x:v>Lifestyle</x:v>
      </x:c>
      <x:c r="C6347" s="9" t="n">
        <x:v>43698</x:v>
      </x:c>
      <x:c r="D6347" s="9" t="str">
        <x:v>User</x:v>
      </x:c>
      <x:c r="E6347" s="9" t="str">
        <x:v>None</x:v>
      </x:c>
      <x:c r="F6347" s="9" t="str">
        <x:v>Hi
From 1st Aug 2019, Reward rates were reduced to just 0.7 per 100 on below categories:
Utility Bill Payments, Insurance Premium Payments, Government Services/Charges/Payments, Education Institute Fees
Can someone confirm if Wallet Loads to Paytm/AmazonPay/AirtelBank/FreeCharge etc are still fetching earlier reward rate(1 on weekdays and 2 on weekends)?
Thanks in Advance.</x:v>
      </x:c>
      <x:c r="G6347" s="9" t="str">
        <x:v>CARD EXPERT</x:v>
      </x:c>
      <x:c r="H6347" s="9" t="str">
        <x:v>IndusInd Bank</x:v>
      </x:c>
      <x:c r="I6347" s="9" t="str">
        <x:v>Old</x:v>
      </x:c>
    </x:row>
    <x:row r="6348">
      <x:c r="A6348" s="9" t="str">
        <x:v>SC ULTIMATE</x:v>
      </x:c>
      <x:c r="B6348" s="9" t="str">
        <x:v>Rewards</x:v>
      </x:c>
      <x:c r="C6348" s="9" t="n">
        <x:v>43698</x:v>
      </x:c>
      <x:c r="D6348" s="9" t="str">
        <x:v>User</x:v>
      </x:c>
      <x:c r="E6348" s="9" t="str">
        <x:v>None</x:v>
      </x:c>
      <x:c r="F6348" s="9" t="str">
        <x:v>Guys do we still need 5lac limit on existing card to get this card or is it 4lac now?</x:v>
      </x:c>
      <x:c r="G6348" s="9" t="str">
        <x:v>CARD EXPERT</x:v>
      </x:c>
      <x:c r="H6348" s="9" t="str">
        <x:v>Standard Chartered</x:v>
      </x:c>
      <x:c r="I6348" s="9" t="str">
        <x:v>Old</x:v>
      </x:c>
    </x:row>
    <x:row r="6349">
      <x:c r="A6349" s="9" t="str">
        <x:v>SC ULTIMATE</x:v>
      </x:c>
      <x:c r="B6349" s="9" t="str">
        <x:v>Rewards</x:v>
      </x:c>
      <x:c r="C6349" s="9" t="n">
        <x:v>43698</x:v>
      </x:c>
      <x:c r="D6349" s="9" t="str">
        <x:v>User</x:v>
      </x:c>
      <x:c r="E6349" s="9" t="str">
        <x:v>None</x:v>
      </x:c>
      <x:c r="F6349" s="9" t="str">
        <x:v>Hardly any of the useful coupons like MMT and Amazon are available again. Only Croma which is not useful for me.</x:v>
      </x:c>
      <x:c r="G6349" s="9" t="str">
        <x:v>CARD EXPERT</x:v>
      </x:c>
      <x:c r="H6349" s="9" t="str">
        <x:v>Standard Chartered</x:v>
      </x:c>
      <x:c r="I6349" s="9" t="str">
        <x:v>Old</x:v>
      </x:c>
    </x:row>
    <x:row r="6350">
      <x:c r="A6350" s="9" t="str">
        <x:v>Kotak Royal Signature Credit Card</x:v>
      </x:c>
      <x:c r="B6350" s="9" t="str">
        <x:v>Lifestyle</x:v>
      </x:c>
      <x:c r="C6350" s="9" t="n">
        <x:v>43699</x:v>
      </x:c>
      <x:c r="D6350" s="9" t="str">
        <x:v>User</x:v>
      </x:c>
      <x:c r="E6350" s="9" t="str">
        <x:v>None</x:v>
      </x:c>
      <x:c r="F6350" s="9" t="str">
        <x:v>I have been using the card from june 2017 starting 1.83 Lac limit every six months they increased the limit automatically now the present limit is 5.73 lacs. Mine is an LTF variant. I find this card helpful in case of emergency as i had an issue when abroad called the customer care and requested to take a charge for my card over the limit of approx. 3 lac and foreign currency conversion charges they hold me the line for 30 mins and a service manager spoke to me and said i need to clear all my outstanding above the credit limit before statement date i.e 15th of every month and agreed to it within 10 mins my limit was raised to 10 lacs. I have requested on 26th may as it was my bday and i have been informed to clear the over limit charge before 15 june or else i would be charged an interest and overlimit fees. I have cleared the complete outstanding on 13 june when my statement got generated my limit was back to normal i.e. 5.73 lac and no charges have been leived.</x:v>
      </x:c>
      <x:c r="G6350" s="9" t="str">
        <x:v>CARD EXPERT</x:v>
      </x:c>
      <x:c r="H6350" s="9" t="str">
        <x:v>Kotak Bank</x:v>
      </x:c>
      <x:c r="I6350" s="9" t="str">
        <x:v>New</x:v>
      </x:c>
    </x:row>
    <x:row r="6351">
      <x:c r="A6351" s="9" t="str">
        <x:v>HDFC DINERS CLUB BLACK</x:v>
      </x:c>
      <x:c r="B6351" s="9" t="str">
        <x:v>Lifestyle</x:v>
      </x:c>
      <x:c r="C6351" s="9" t="n">
        <x:v>43699</x:v>
      </x:c>
      <x:c r="D6351" s="9" t="str">
        <x:v>User</x:v>
      </x:c>
      <x:c r="E6351" s="9" t="str">
        <x:v>None</x:v>
      </x:c>
      <x:c r="F6351" s="9" t="str">
        <x:v>1) LTF upgrade to Yes First Exclusive
2) Upgrade to Diners Club Black (No joining fee. But annual fee applicable if spends less than 5 lakhs.)
Which is a better upgrade in terms of rewards and benefits?</x:v>
      </x:c>
      <x:c r="G6351" s="9" t="str">
        <x:v>CARD EXPERT</x:v>
      </x:c>
      <x:c r="H6351" s="9" t="str">
        <x:v>HDFC Bank</x:v>
      </x:c>
      <x:c r="I6351" s="9" t="str">
        <x:v>Old</x:v>
      </x:c>
    </x:row>
    <x:row r="6352">
      <x:c r="A6352" s="9" t="str">
        <x:v>SC ULTIMATE</x:v>
      </x:c>
      <x:c r="B6352" s="9" t="str">
        <x:v>Rewards</x:v>
      </x:c>
      <x:c r="C6352" s="9" t="n">
        <x:v>43699</x:v>
      </x:c>
      <x:c r="D6352" s="9" t="str">
        <x:v>User</x:v>
      </x:c>
      <x:c r="E6352" s="9" t="str">
        <x:v>None</x:v>
      </x:c>
      <x:c r="F6352" s="9" t="str">
        <x:v>1. 1 point= Rs1 through ultimate tab.
2. No. Rs1 for 1 point
3. No exclusion.</x:v>
      </x:c>
      <x:c r="G6352" s="9" t="str">
        <x:v>CARD EXPERT</x:v>
      </x:c>
      <x:c r="H6352" s="9" t="str">
        <x:v>Standard Chartered</x:v>
      </x:c>
      <x:c r="I6352" s="9" t="str">
        <x:v>Old</x:v>
      </x:c>
    </x:row>
    <x:row r="6353">
      <x:c r="A6353" s="9" t="str">
        <x:v>SC ULTIMATE</x:v>
      </x:c>
      <x:c r="B6353" s="9" t="str">
        <x:v>Rewards</x:v>
      </x:c>
      <x:c r="C6353" s="9" t="n">
        <x:v>43699</x:v>
      </x:c>
      <x:c r="D6353" s="9" t="str">
        <x:v>User</x:v>
      </x:c>
      <x:c r="E6353" s="9" t="str">
        <x:v>None</x:v>
      </x:c>
      <x:c r="F6353" s="9" t="str">
        <x:v>Any idea if the income criteria or card on card basis has been relaxed for this card or is it still the same?</x:v>
      </x:c>
      <x:c r="G6353" s="9" t="str">
        <x:v>CARD EXPERT</x:v>
      </x:c>
      <x:c r="H6353" s="9" t="str">
        <x:v>Standard Chartered</x:v>
      </x:c>
      <x:c r="I6353" s="9" t="str">
        <x:v>Old</x:v>
      </x:c>
    </x:row>
    <x:row r="6354">
      <x:c r="A6354" s="9" t="str">
        <x:v>SC ULTIMATE</x:v>
      </x:c>
      <x:c r="B6354" s="9" t="str">
        <x:v>Rewards</x:v>
      </x:c>
      <x:c r="C6354" s="9" t="n">
        <x:v>43699</x:v>
      </x:c>
      <x:c r="D6354" s="9" t="str">
        <x:v>User</x:v>
      </x:c>
      <x:c r="E6354" s="9" t="str">
        <x:v>None</x:v>
      </x:c>
      <x:c r="F6354" s="9" t="str">
        <x:v>Yes, itâ€™s same. 4 lakhs for existing customer and 5 lakhs on other bank cards. Income creteria is 2 lakhs per month as per customer care, but their website says stable income.</x:v>
      </x:c>
      <x:c r="G6354" s="9" t="str">
        <x:v>CARD EXPERT</x:v>
      </x:c>
      <x:c r="H6354" s="9" t="str">
        <x:v>Standard Chartered</x:v>
      </x:c>
      <x:c r="I6354" s="9" t="str">
        <x:v>Old</x:v>
      </x:c>
    </x:row>
    <x:row r="6355">
      <x:c r="A6355" s="9" t="str">
        <x:v>SC ULTIMATE</x:v>
      </x:c>
      <x:c r="B6355" s="9" t="str">
        <x:v>Rewards</x:v>
      </x:c>
      <x:c r="C6355" s="9" t="n">
        <x:v>43699</x:v>
      </x:c>
      <x:c r="D6355" s="9" t="str">
        <x:v>User</x:v>
      </x:c>
      <x:c r="E6355" s="9" t="str">
        <x:v>None</x:v>
      </x:c>
      <x:c r="F6355" s="9" t="str">
        <x:v>Hey if the other banks card is less than 6 months old but has greater than 5 lakh limit then will it be eligible? And yes the website says stable income required, dunno why they are not mentioning the exact eligibility.</x:v>
      </x:c>
      <x:c r="G6355" s="9" t="str">
        <x:v>CARD EXPERT</x:v>
      </x:c>
      <x:c r="H6355" s="9" t="str">
        <x:v>Standard Chartered</x:v>
      </x:c>
      <x:c r="I6355" s="9" t="str">
        <x:v>Old</x:v>
      </x:c>
    </x:row>
    <x:row r="6356">
      <x:c r="A6356" s="9" t="str">
        <x:v>HDFC MILLENIA</x:v>
      </x:c>
      <x:c r="B6356" s="9" t="str">
        <x:v>Lifestyle + Travel</x:v>
      </x:c>
      <x:c r="C6356" s="9" t="n">
        <x:v>43699</x:v>
      </x:c>
      <x:c r="D6356" s="9" t="str">
        <x:v>User</x:v>
      </x:c>
      <x:c r="E6356" s="9" t="str">
        <x:v>None</x:v>
      </x:c>
      <x:c r="F6356" s="9" t="str">
        <x:v>Hi Sid I am interested in debit card if it gives 2.5% cashback on spends on Cred . What do you think will cred spends qualify.</x:v>
      </x:c>
      <x:c r="G6356" s="9" t="str">
        <x:v>CARD EXPERT</x:v>
      </x:c>
      <x:c r="H6356" s="9" t="str">
        <x:v>HDFC Bank</x:v>
      </x:c>
      <x:c r="I6356" s="9" t="str">
        <x:v>Old</x:v>
      </x:c>
    </x:row>
    <x:row r="6357">
      <x:c r="A6357" s="9" t="str">
        <x:v>HDFC MILLENIA</x:v>
      </x:c>
      <x:c r="B6357" s="9" t="str">
        <x:v>Lifestyle + Travel</x:v>
      </x:c>
      <x:c r="C6357" s="9" t="n">
        <x:v>43699</x:v>
      </x:c>
      <x:c r="D6357" s="9" t="str">
        <x:v>Expert</x:v>
      </x:c>
      <x:c r="E6357" s="9" t="str">
        <x:v>None</x:v>
      </x:c>
      <x:c r="F6357" s="9" t="str">
        <x:v>It may disappoint you then.</x:v>
      </x:c>
      <x:c r="G6357" s="9" t="str">
        <x:v>CARD EXPERT</x:v>
      </x:c>
      <x:c r="H6357" s="9" t="str">
        <x:v>HDFC Bank</x:v>
      </x:c>
      <x:c r="I6357" s="9" t="str">
        <x:v>Old</x:v>
      </x:c>
    </x:row>
    <x:row r="6358">
      <x:c r="A6358" s="9" t="str">
        <x:v>HDFC MILLENIA</x:v>
      </x:c>
      <x:c r="B6358" s="9" t="str">
        <x:v>Lifestyle + Travel</x:v>
      </x:c>
      <x:c r="C6358" s="9" t="n">
        <x:v>43699</x:v>
      </x:c>
      <x:c r="D6358" s="9" t="str">
        <x:v>User</x:v>
      </x:c>
      <x:c r="E6358" s="9" t="str">
        <x:v>None</x:v>
      </x:c>
      <x:c r="F6358" s="9" t="str">
        <x:v>This is a very interesting idea! First get cashback on the credit card, and then get cashback on paying off the credit card!</x:v>
      </x:c>
      <x:c r="G6358" s="9" t="str">
        <x:v>CARD EXPERT</x:v>
      </x:c>
      <x:c r="H6358" s="9" t="str">
        <x:v>HDFC Bank</x:v>
      </x:c>
      <x:c r="I6358" s="9" t="str">
        <x:v>Old</x:v>
      </x:c>
    </x:row>
    <x:row r="6359">
      <x:c r="A6359" s="9" t="str">
        <x:v>HDFC MILLENIA</x:v>
      </x:c>
      <x:c r="B6359" s="9" t="str">
        <x:v>Lifestyle + Travel</x:v>
      </x:c>
      <x:c r="C6359" s="9" t="n">
        <x:v>43699</x:v>
      </x:c>
      <x:c r="D6359" s="9" t="str">
        <x:v>User</x:v>
      </x:c>
      <x:c r="E6359" s="9" t="str">
        <x:v>None</x:v>
      </x:c>
      <x:c r="F6359" s="9" t="str">
        <x:v>How to apply for these cards?? Do we have to be a customer of the bank necessarily?</x:v>
      </x:c>
      <x:c r="G6359" s="9" t="str">
        <x:v>CARD EXPERT</x:v>
      </x:c>
      <x:c r="H6359" s="9" t="str">
        <x:v>HDFC Bank</x:v>
      </x:c>
      <x:c r="I6359" s="9" t="str">
        <x:v>Old</x:v>
      </x:c>
    </x:row>
    <x:row r="6360">
      <x:c r="A6360" s="9" t="str">
        <x:v>HDFC MILLENIA</x:v>
      </x:c>
      <x:c r="B6360" s="9" t="str">
        <x:v>Lifestyle + Travel</x:v>
      </x:c>
      <x:c r="C6360" s="9" t="n">
        <x:v>43699</x:v>
      </x:c>
      <x:c r="D6360" s="9" t="str">
        <x:v>User</x:v>
      </x:c>
      <x:c r="E6360" s="9" t="str">
        <x:v>None</x:v>
      </x:c>
      <x:c r="F6360" s="9" t="str">
        <x:v>Hey Sid
Can we upgrade with moneyback credit card?</x:v>
      </x:c>
      <x:c r="G6360" s="9" t="str">
        <x:v>CARD EXPERT</x:v>
      </x:c>
      <x:c r="H6360" s="9" t="str">
        <x:v>HDFC Bank</x:v>
      </x:c>
      <x:c r="I6360" s="9" t="str">
        <x:v>Old</x:v>
      </x:c>
    </x:row>
    <x:row r="6361">
      <x:c r="A6361" s="9" t="str">
        <x:v>HDFC MILLENIA</x:v>
      </x:c>
      <x:c r="B6361" s="9" t="str">
        <x:v>Lifestyle + Travel</x:v>
      </x:c>
      <x:c r="C6361" s="9" t="n">
        <x:v>43699</x:v>
      </x:c>
      <x:c r="D6361" s="9" t="str">
        <x:v>Expert</x:v>
      </x:c>
      <x:c r="E6361" s="9" t="str">
        <x:v>None</x:v>
      </x:c>
      <x:c r="F6361" s="9" t="str">
        <x:v>Should be. We will know all soon.</x:v>
      </x:c>
      <x:c r="G6361" s="9" t="str">
        <x:v>CARD EXPERT</x:v>
      </x:c>
      <x:c r="H6361" s="9" t="str">
        <x:v>HDFC Bank</x:v>
      </x:c>
      <x:c r="I6361" s="9" t="str">
        <x:v>Old</x:v>
      </x:c>
    </x:row>
    <x:row r="6362">
      <x:c r="A6362" s="9" t="str">
        <x:v>HDFC MILLENIA</x:v>
      </x:c>
      <x:c r="B6362" s="9" t="str">
        <x:v>Lifestyle + Travel</x:v>
      </x:c>
      <x:c r="C6362" s="9" t="n">
        <x:v>43699</x:v>
      </x:c>
      <x:c r="D6362" s="9" t="str">
        <x:v>User</x:v>
      </x:c>
      <x:c r="E6362" s="9" t="str">
        <x:v>None</x:v>
      </x:c>
      <x:c r="F6362" s="9" t="str">
        <x:v>HDFC finally changing its stance again on wallet reloadsâ€¦ nice to know that</x:v>
      </x:c>
      <x:c r="G6362" s="9" t="str">
        <x:v>CARD EXPERT</x:v>
      </x:c>
      <x:c r="H6362" s="9" t="str">
        <x:v>HDFC Bank</x:v>
      </x:c>
      <x:c r="I6362" s="9" t="str">
        <x:v>Old</x:v>
      </x:c>
    </x:row>
    <x:row r="6363">
      <x:c r="A6363" s="9" t="str">
        <x:v>HDFC MILLENIA</x:v>
      </x:c>
      <x:c r="B6363" s="9" t="str">
        <x:v>Lifestyle + Travel</x:v>
      </x:c>
      <x:c r="C6363" s="9" t="n">
        <x:v>43699</x:v>
      </x:c>
      <x:c r="D6363" s="9" t="str">
        <x:v>User</x:v>
      </x:c>
      <x:c r="E6363" s="9" t="str">
        <x:v>None</x:v>
      </x:c>
      <x:c r="F6363" s="9" t="str">
        <x:v>This card is targeted for masses. If you want to feel premium &amp; get attention from customer care, then better wait to see how market responds to this. This card is brought to heat up the middle segment &amp; gain the lost ground against APICICI or recently launched co-branded credit cards with E-commerce players</x:v>
      </x:c>
      <x:c r="G6363" s="9" t="str">
        <x:v>CARD EXPERT</x:v>
      </x:c>
      <x:c r="H6363" s="9" t="str">
        <x:v>HDFC Bank</x:v>
      </x:c>
      <x:c r="I6363" s="9" t="str">
        <x:v>Old</x:v>
      </x:c>
    </x:row>
    <x:row r="6364">
      <x:c r="A6364" s="9" t="str">
        <x:v>HDFC MILLENIA</x:v>
      </x:c>
      <x:c r="B6364" s="9" t="str">
        <x:v>Lifestyle + Travel</x:v>
      </x:c>
      <x:c r="C6364" s="9" t="n">
        <x:v>43699</x:v>
      </x:c>
      <x:c r="D6364" s="9" t="str">
        <x:v>User</x:v>
      </x:c>
      <x:c r="E6364" s="9" t="str">
        <x:v>None</x:v>
      </x:c>
      <x:c r="F6364" s="9" t="str">
        <x:v>Hi Sid,
It is 750 cash points. I believe..
maximum CashBack of â‚¹750 per month
CashBack will be given in the form of CashPoints,
1 CashPoint = â‚¹0.30.
please add full detail</x:v>
      </x:c>
      <x:c r="G6364" s="9" t="str">
        <x:v>CARD EXPERT</x:v>
      </x:c>
      <x:c r="H6364" s="9" t="str">
        <x:v>HDFC Bank</x:v>
      </x:c>
      <x:c r="I6364" s="9" t="str">
        <x:v>Old</x:v>
      </x:c>
    </x:row>
    <x:row r="6365">
      <x:c r="A6365" s="9" t="str">
        <x:v>HDFC MILLENIA</x:v>
      </x:c>
      <x:c r="B6365" s="9" t="str">
        <x:v>Lifestyle + Travel</x:v>
      </x:c>
      <x:c r="C6365" s="9" t="n">
        <x:v>43699</x:v>
      </x:c>
      <x:c r="D6365" s="9" t="str">
        <x:v>Expert</x:v>
      </x:c>
      <x:c r="E6365" s="9" t="str">
        <x:v>None</x:v>
      </x:c>
      <x:c r="F6365" s="9" t="str">
        <x:v>1 CashPoint = â‚¹1. (for stmt credit)
1 CashPoint = â‚¹0.30 (for flight/hotel redemption)
This conversion is reverse compared to other cards!
Detailed review maybe after few weeks.</x:v>
      </x:c>
      <x:c r="G6365" s="9" t="str">
        <x:v>CARD EXPERT</x:v>
      </x:c>
      <x:c r="H6365" s="9" t="str">
        <x:v>HDFC Bank</x:v>
      </x:c>
      <x:c r="I6365" s="9" t="str">
        <x:v>Old</x:v>
      </x:c>
    </x:row>
    <x:row r="6366">
      <x:c r="A6366" s="9" t="str">
        <x:v>HDFC MILLENIA</x:v>
      </x:c>
      <x:c r="B6366" s="9" t="str">
        <x:v>Lifestyle + Travel</x:v>
      </x:c>
      <x:c r="C6366" s="9" t="n">
        <x:v>43699</x:v>
      </x:c>
      <x:c r="D6366" s="9" t="str">
        <x:v>User</x:v>
      </x:c>
      <x:c r="E6366" s="9" t="str">
        <x:v>None</x:v>
      </x:c>
      <x:c r="F6366" s="9" t="str">
        <x:v>I think someone in their product team goofed up while writing the details and this will be reversed soon.</x:v>
      </x:c>
      <x:c r="G6366" s="9" t="str">
        <x:v>CARD EXPERT</x:v>
      </x:c>
      <x:c r="H6366" s="9" t="str">
        <x:v>HDFC Bank</x:v>
      </x:c>
      <x:c r="I6366" s="9" t="str">
        <x:v>Old</x:v>
      </x:c>
    </x:row>
    <x:row r="6367">
      <x:c r="A6367" s="9" t="str">
        <x:v>HDFC MILLENIA</x:v>
      </x:c>
      <x:c r="B6367" s="9" t="str">
        <x:v>Lifestyle + Travel</x:v>
      </x:c>
      <x:c r="C6367" s="9" t="n">
        <x:v>43699</x:v>
      </x:c>
      <x:c r="D6367" s="9" t="str">
        <x:v>Expert</x:v>
      </x:c>
      <x:c r="E6367" s="9" t="str">
        <x:v>None</x:v>
      </x:c>
      <x:c r="F6367" s="9" t="str">
        <x:v>lol. I doubt. As they market it as a cashback card, similar to others in competition, they might have decided to give better value for stmt. credit.</x:v>
      </x:c>
      <x:c r="G6367" s="9" t="str">
        <x:v>CARD EXPERT</x:v>
      </x:c>
      <x:c r="H6367" s="9" t="str">
        <x:v>HDFC Bank</x:v>
      </x:c>
      <x:c r="I6367" s="9" t="str">
        <x:v>Old</x:v>
      </x:c>
    </x:row>
    <x:row r="6368">
      <x:c r="A6368" s="9" t="str">
        <x:v>HDFC MILLENIA</x:v>
      </x:c>
      <x:c r="B6368" s="9" t="str">
        <x:v>Lifestyle + Travel</x:v>
      </x:c>
      <x:c r="C6368" s="9" t="n">
        <x:v>43699</x:v>
      </x:c>
      <x:c r="D6368" s="9" t="str">
        <x:v>User</x:v>
      </x:c>
      <x:c r="E6368" s="9" t="str">
        <x:v>None</x:v>
      </x:c>
      <x:c r="F6368" s="9" t="str">
        <x:v>These cards will make sense to 80% of the users in India. Amazing product. The only apprehension is a downgrade at a later stage. Fingers Crossed.</x:v>
      </x:c>
      <x:c r="G6368" s="9" t="str">
        <x:v>CARD EXPERT</x:v>
      </x:c>
      <x:c r="H6368" s="9" t="str">
        <x:v>HDFC Bank</x:v>
      </x:c>
      <x:c r="I6368" s="9" t="str">
        <x:v>Old</x:v>
      </x:c>
    </x:row>
    <x:row r="6369">
      <x:c r="A6369" s="9" t="str">
        <x:v>HDFC MILLENIA</x:v>
      </x:c>
      <x:c r="B6369" s="9" t="str">
        <x:v>Lifestyle + Travel</x:v>
      </x:c>
      <x:c r="C6369" s="9" t="n">
        <x:v>43699</x:v>
      </x:c>
      <x:c r="D6369" s="9" t="str">
        <x:v>User</x:v>
      </x:c>
      <x:c r="E6369" s="9" t="str">
        <x:v>None</x:v>
      </x:c>
      <x:c r="F6369" s="9" t="str">
        <x:v>HDFC is out to become the primary card for spends with this and they have made the redemption tight to make ppl stick :
The minimum CashPoint balance required for redemption against the statement balance is 2500 CashPoints, redeemable in multiples of â‚¹500 only.
Unredeemed CashPoints will expire/lapse within 1 year of accumulation</x:v>
      </x:c>
      <x:c r="G6369" s="9" t="str">
        <x:v>CARD EXPERT</x:v>
      </x:c>
      <x:c r="H6369" s="9" t="str">
        <x:v>HDFC Bank</x:v>
      </x:c>
      <x:c r="I6369" s="9" t="str">
        <x:v>Old</x:v>
      </x:c>
    </x:row>
    <x:row r="6370">
      <x:c r="A6370" s="9" t="str">
        <x:v>HDFC MILLENIA</x:v>
      </x:c>
      <x:c r="B6370" s="9" t="str">
        <x:v>Lifestyle + Travel</x:v>
      </x:c>
      <x:c r="C6370" s="9" t="n">
        <x:v>43699</x:v>
      </x:c>
      <x:c r="D6370" s="9" t="str">
        <x:v>User</x:v>
      </x:c>
      <x:c r="E6370" s="9" t="str">
        <x:v>None</x:v>
      </x:c>
      <x:c r="F6370" s="9" t="str">
        <x:v>Hi Sid,
It was reversed when I read it from what it is there now. Does not make sense DCB and all, it is reverse.. 
Thanks
Ankit</x:v>
      </x:c>
      <x:c r="G6370" s="9" t="str">
        <x:v>CARD EXPERT</x:v>
      </x:c>
      <x:c r="H6370" s="9" t="str">
        <x:v>HDFC Bank</x:v>
      </x:c>
      <x:c r="I6370" s="9" t="str">
        <x:v>Old</x:v>
      </x:c>
    </x:row>
    <x:row r="6371">
      <x:c r="A6371" s="9" t="str">
        <x:v>HDFC MILLENIA</x:v>
      </x:c>
      <x:c r="B6371" s="9" t="str">
        <x:v>Lifestyle + Travel</x:v>
      </x:c>
      <x:c r="C6371" s="9" t="n">
        <x:v>43699</x:v>
      </x:c>
      <x:c r="D6371" s="9" t="str">
        <x:v>User</x:v>
      </x:c>
      <x:c r="E6371" s="9" t="str">
        <x:v>None</x:v>
      </x:c>
      <x:c r="F6371" s="9" t="str">
        <x:v>The lounge access is mentioned to be across MasterCard/Visa/Diners which means that the card is available with all options.</x:v>
      </x:c>
      <x:c r="G6371" s="9" t="str">
        <x:v>CARD EXPERT</x:v>
      </x:c>
      <x:c r="H6371" s="9" t="str">
        <x:v>HDFC Bank</x:v>
      </x:c>
      <x:c r="I6371" s="9" t="str">
        <x:v>Old</x:v>
      </x:c>
    </x:row>
    <x:row r="6372">
      <x:c r="A6372" s="9" t="str">
        <x:v>HDFC MILLENIA</x:v>
      </x:c>
      <x:c r="B6372" s="9" t="str">
        <x:v>Lifestyle + Travel</x:v>
      </x:c>
      <x:c r="C6372" s="9" t="n">
        <x:v>43699</x:v>
      </x:c>
      <x:c r="D6372" s="9" t="str">
        <x:v>Expert</x:v>
      </x:c>
      <x:c r="E6372" s="9" t="str">
        <x:v>None</x:v>
      </x:c>
      <x:c r="F6372" s="9" t="str">
        <x:v>Yes, noticed. Could be Mastercard is primary.</x:v>
      </x:c>
      <x:c r="G6372" s="9" t="str">
        <x:v>CARD EXPERT</x:v>
      </x:c>
      <x:c r="H6372" s="9" t="str">
        <x:v>HDFC Bank</x:v>
      </x:c>
      <x:c r="I6372" s="9" t="str">
        <x:v>Old</x:v>
      </x:c>
    </x:row>
    <x:row r="6373">
      <x:c r="A6373" s="9" t="str">
        <x:v>HDFC MILLENIA</x:v>
      </x:c>
      <x:c r="B6373" s="9" t="str">
        <x:v>Lifestyle + Travel</x:v>
      </x:c>
      <x:c r="C6373" s="9" t="n">
        <x:v>43699</x:v>
      </x:c>
      <x:c r="D6373" s="9" t="str">
        <x:v>User</x:v>
      </x:c>
      <x:c r="E6373" s="9" t="str">
        <x:v>None</x:v>
      </x:c>
      <x:c r="F6373" s="9" t="str">
        <x:v>I have received option for upgrade for my money back to regalia first. Should I opt for the upgrade or wait for the launch of millenia credit card?</x:v>
      </x:c>
      <x:c r="G6373" s="9" t="str">
        <x:v>CARD EXPERT</x:v>
      </x:c>
      <x:c r="H6373" s="9" t="str">
        <x:v>HDFC Bank</x:v>
      </x:c>
      <x:c r="I6373" s="9" t="str">
        <x:v>Old</x:v>
      </x:c>
    </x:row>
    <x:row r="6374">
      <x:c r="A6374" s="9" t="str">
        <x:v>HDFC MILLENIA</x:v>
      </x:c>
      <x:c r="B6374" s="9" t="str">
        <x:v>Lifestyle + Travel</x:v>
      </x:c>
      <x:c r="C6374" s="9" t="n">
        <x:v>43699</x:v>
      </x:c>
      <x:c r="D6374" s="9" t="str">
        <x:v>User</x:v>
      </x:c>
      <x:c r="E6374" s="9" t="str">
        <x:v>None</x:v>
      </x:c>
      <x:c r="F6374" s="9" t="str">
        <x:v>Too many conditions to remember and higher annual fee than Amazon or flipkart cards. Need simpler cards to make a mark.</x:v>
      </x:c>
      <x:c r="G6374" s="9" t="str">
        <x:v>CARD EXPERT</x:v>
      </x:c>
      <x:c r="H6374" s="9" t="str">
        <x:v>HDFC Bank</x:v>
      </x:c>
      <x:c r="I6374" s="9" t="str">
        <x:v>Old</x:v>
      </x:c>
    </x:row>
    <x:row r="6375">
      <x:c r="A6375" s="9" t="str">
        <x:v>HDFC MILLENIA</x:v>
      </x:c>
      <x:c r="B6375" s="9" t="str">
        <x:v>Lifestyle + Travel</x:v>
      </x:c>
      <x:c r="C6375" s="9" t="n">
        <x:v>43699</x:v>
      </x:c>
      <x:c r="D6375" s="9" t="str">
        <x:v>User</x:v>
      </x:c>
      <x:c r="E6375" s="9" t="str">
        <x:v>None</x:v>
      </x:c>
      <x:c r="F6375" s="9" t="str">
        <x:v>Hahahaha..
Thatâ€™s how HDFC does want it to be.. so that more and more people goof up.. n keep calling them for issues..
Just like 9x reward accrual on other premium cards..</x:v>
      </x:c>
      <x:c r="G6375" s="9" t="str">
        <x:v>CARD EXPERT</x:v>
      </x:c>
      <x:c r="H6375" s="9" t="str">
        <x:v>HDFC Bank</x:v>
      </x:c>
      <x:c r="I6375" s="9" t="str">
        <x:v>Old</x:v>
      </x:c>
    </x:row>
    <x:row r="6376">
      <x:c r="A6376" s="9" t="str">
        <x:v>IndusInd Platinum Aura Edge</x:v>
      </x:c>
      <x:c r="B6376" s="9" t="str">
        <x:v>Lifestyle</x:v>
      </x:c>
      <x:c r="C6376" s="9" t="n">
        <x:v>43700</x:v>
      </x:c>
      <x:c r="D6376" s="9" t="str">
        <x:v>User</x:v>
      </x:c>
      <x:c r="E6376" s="9" t="str">
        <x:v>None</x:v>
      </x:c>
      <x:c r="F6376" s="9" t="str">
        <x:v>Can you please reply me..
Can I apply for this card..? I have yes bank and kotak cards ..
My CIBIL score 769
2 EMIs(consumer durable) delayed 3 months ago..</x:v>
      </x:c>
      <x:c r="G6376" s="9" t="str">
        <x:v>CARD EXPERT</x:v>
      </x:c>
      <x:c r="H6376" s="9" t="str">
        <x:v>IndusInd Bank</x:v>
      </x:c>
      <x:c r="I6376" s="9" t="str">
        <x:v>New</x:v>
      </x:c>
    </x:row>
    <x:row r="6377">
      <x:c r="A6377" s="9" t="str">
        <x:v>HDFC REGALIA FIRST</x:v>
      </x:c>
      <x:c r="B6377" s="9" t="str">
        <x:v>Travel</x:v>
      </x:c>
      <x:c r="C6377" s="9" t="n">
        <x:v>43700</x:v>
      </x:c>
      <x:c r="D6377" s="9" t="str">
        <x:v>User</x:v>
      </x:c>
      <x:c r="E6377" s="9" t="str">
        <x:v>None</x:v>
      </x:c>
      <x:c r="F6377" s="9" t="str">
        <x:v>Hi Sid,
I have been using HDFC Business Regalia First credit card for the past 3 months with 1 lakh credit limit.
I am self-employed fr 2 yrs, no ITRs. Earlier i used to be an employee of a company.
This has been my first credit card. Joining fee waived. So far, my card accumulated 14000 reward points.
How can i best redeem those points? Redeeming them for products is a waste, i guess.
How can i increase its credit limit? Do i need to wait for minimum 6 months?
I use credit card for Amazon shopping (10k/ month), fuel (7k/month), food (4k/month), Rent (10k/month), Utilities (5k/month) and insurance premiums for family (4 laks / annum).
What other card do u suggest for me? CIBIL is 760.
Appreciate your suggestions.
Thank you.</x:v>
      </x:c>
      <x:c r="G6377" s="9" t="str">
        <x:v>CARD EXPERT</x:v>
      </x:c>
      <x:c r="H6377" s="9" t="str">
        <x:v>HDFC Bank</x:v>
      </x:c>
      <x:c r="I6377" s="9" t="str">
        <x:v>Old</x:v>
      </x:c>
    </x:row>
    <x:row r="6378">
      <x:c r="A6378" s="9" t="str">
        <x:v>HDFC DINERS CLUB BLACK</x:v>
      </x:c>
      <x:c r="B6378" s="9" t="str">
        <x:v>Lifestyle</x:v>
      </x:c>
      <x:c r="C6378" s="9" t="n">
        <x:v>43700</x:v>
      </x:c>
      <x:c r="D6378" s="9" t="str">
        <x:v>User</x:v>
      </x:c>
      <x:c r="E6378" s="9" t="str">
        <x:v>None</x:v>
      </x:c>
      <x:c r="F6378" s="9" t="str">
        <x:v>Recently applied for upgrade from Club Miles to Diners Black. It got approved and I got the card within two weeks , which is great.
However , I had 32k points on my previous card which got reduced to 16k . Looking at HDFCâ€™s upgrade form , the conversion seems to be100% and therefore I sent emails to customer care . But they are just emailing the conversion is as per policy, and not providing me the details.
1 . Has anyone upgraded from Club miles to Black &amp; whatâ€™s conversion rate you got?
2. If answer is 100%, then how to reach out to HDFC to correct the same ?</x:v>
      </x:c>
      <x:c r="G6378" s="9" t="str">
        <x:v>CARD EXPERT</x:v>
      </x:c>
      <x:c r="H6378" s="9" t="str">
        <x:v>HDFC Bank</x:v>
      </x:c>
      <x:c r="I6378" s="9" t="str">
        <x:v>Old</x:v>
      </x:c>
    </x:row>
    <x:row r="6379">
      <x:c r="A6379" s="9" t="str">
        <x:v>HDFC DINERS CLUB BLACK</x:v>
      </x:c>
      <x:c r="B6379" s="9" t="str">
        <x:v>Lifestyle</x:v>
      </x:c>
      <x:c r="C6379" s="9" t="n">
        <x:v>43700</x:v>
      </x:c>
      <x:c r="D6379" s="9" t="str">
        <x:v>User</x:v>
      </x:c>
      <x:c r="E6379" s="9" t="str">
        <x:v>None</x:v>
      </x:c>
      <x:c r="F6379" s="9" t="str">
        <x:v>The card didnt work in Maldives. So for me the list where it didnt work:
HK, Macau, Maldives, Scotland.</x:v>
      </x:c>
      <x:c r="G6379" s="9" t="str">
        <x:v>CARD EXPERT</x:v>
      </x:c>
      <x:c r="H6379" s="9" t="str">
        <x:v>HDFC Bank</x:v>
      </x:c>
      <x:c r="I6379" s="9" t="str">
        <x:v>Old</x:v>
      </x:c>
    </x:row>
    <x:row r="6380">
      <x:c r="A6380" s="9" t="str">
        <x:v>HDFC INFINIA</x:v>
      </x:c>
      <x:c r="B6380" s="9" t="str">
        <x:v>Lifestyle + Travel</x:v>
      </x:c>
      <x:c r="C6380" s="9" t="n">
        <x:v>43700</x:v>
      </x:c>
      <x:c r="D6380" s="9" t="str">
        <x:v>User</x:v>
      </x:c>
      <x:c r="E6380" s="9" t="str">
        <x:v>None</x:v>
      </x:c>
      <x:c r="F6380" s="9" t="str">
        <x:v>Hi, 
I have Regalia for over 5-6 years now. My limit on Regalia is 11.5 lacs and avg yearly spend is around 7 lacs. I also have savings account for the past 9 years but the balance in that is not high. 
Do you think there is a possibility they might upgrade? If yes, I will definitely visit the Branch.</x:v>
      </x:c>
      <x:c r="G6380" s="9" t="str">
        <x:v>CARD EXPERT</x:v>
      </x:c>
      <x:c r="H6380" s="9" t="str">
        <x:v>HDFC Bank</x:v>
      </x:c>
      <x:c r="I6380" s="9" t="str">
        <x:v>Old</x:v>
      </x:c>
    </x:row>
    <x:row r="6381">
      <x:c r="A6381" s="9" t="str">
        <x:v>SC MANHATTAN</x:v>
      </x:c>
      <x:c r="B6381" s="9" t="str">
        <x:v>Rewards</x:v>
      </x:c>
      <x:c r="C6381" s="9" t="n">
        <x:v>43700</x:v>
      </x:c>
      <x:c r="D6381" s="9" t="str">
        <x:v>User</x:v>
      </x:c>
      <x:c r="E6381" s="9" t="str">
        <x:v>None</x:v>
      </x:c>
      <x:c r="F6381" s="9" t="str">
        <x:v>Yes, Sreehari. Your friends are right.
I had a GOLD &amp; Manhattan card from SCB.
In spite of having a credit of Rs. 12,122 in my GOLD card account, they have charged me a Late Fee of 1107.77 in my Manhattan account.
Height of all, when I asked a waiver of these charges, they claimed that the charges levied are valid and canâ€™t be reversed. Moreover, when I opted for card cancellation they have readily accepted to break my 6+ years of relationship with them. Very pathetic. Donâ€™t fall prey to SCB products.
They donâ€™t value customers.</x:v>
      </x:c>
      <x:c r="G6381" s="9" t="str">
        <x:v>CARD EXPERT</x:v>
      </x:c>
      <x:c r="H6381" s="9" t="str">
        <x:v>Standard Chartered</x:v>
      </x:c>
      <x:c r="I6381" s="9" t="str">
        <x:v>Old</x:v>
      </x:c>
    </x:row>
    <x:row r="6382">
      <x:c r="A6382" s="9" t="str">
        <x:v>HDFC MILLENIA</x:v>
      </x:c>
      <x:c r="B6382" s="9" t="str">
        <x:v>Lifestyle + Travel</x:v>
      </x:c>
      <x:c r="C6382" s="9" t="n">
        <x:v>43700</x:v>
      </x:c>
      <x:c r="D6382" s="9" t="str">
        <x:v>User</x:v>
      </x:c>
      <x:c r="E6382" s="9" t="str">
        <x:v>None</x:v>
      </x:c>
      <x:c r="F6382" s="9" t="str">
        <x:v>The caps are 750/ per category ! Thatâ€™s Rs 2250/ per month ! Whopping !</x:v>
      </x:c>
      <x:c r="G6382" s="9" t="str">
        <x:v>CARD EXPERT</x:v>
      </x:c>
      <x:c r="H6382" s="9" t="str">
        <x:v>HDFC Bank</x:v>
      </x:c>
      <x:c r="I6382" s="9" t="str">
        <x:v>Old</x:v>
      </x:c>
    </x:row>
    <x:row r="6383">
      <x:c r="A6383" s="9" t="str">
        <x:v>HDFC MILLENIA</x:v>
      </x:c>
      <x:c r="B6383" s="9" t="str">
        <x:v>Lifestyle + Travel</x:v>
      </x:c>
      <x:c r="C6383" s="9" t="n">
        <x:v>43700</x:v>
      </x:c>
      <x:c r="D6383" s="9" t="str">
        <x:v>User</x:v>
      </x:c>
      <x:c r="E6383" s="9" t="str">
        <x:v>None</x:v>
      </x:c>
      <x:c r="F6383" s="9" t="str">
        <x:v>Yes, what you told is absolutely right. I was expecting a card from HDFC Bank like this, because Amazon Pay ICICI Card and Flipkart Axis card gives good cash back and rewards. To confront these cards in current market, hdfc bank much needed this move.</x:v>
      </x:c>
      <x:c r="G6383" s="9" t="str">
        <x:v>CARD EXPERT</x:v>
      </x:c>
      <x:c r="H6383" s="9" t="str">
        <x:v>HDFC Bank</x:v>
      </x:c>
      <x:c r="I6383" s="9" t="str">
        <x:v>Old</x:v>
      </x:c>
    </x:row>
    <x:row r="6384">
      <x:c r="A6384" s="9" t="str">
        <x:v>HDFC MILLENIA</x:v>
      </x:c>
      <x:c r="B6384" s="9" t="str">
        <x:v>Lifestyle + Travel</x:v>
      </x:c>
      <x:c r="C6384" s="9" t="n">
        <x:v>43700</x:v>
      </x:c>
      <x:c r="D6384" s="9" t="str">
        <x:v>User</x:v>
      </x:c>
      <x:c r="E6384" s="9" t="str">
        <x:v>None</x:v>
      </x:c>
      <x:c r="F6384" s="9" t="str">
        <x:v>Either this or HDFC will add a condition that will credit cashback after 90 days. Those 90 days will be the longest 90 days in human life</x:v>
      </x:c>
      <x:c r="G6384" s="9" t="str">
        <x:v>CARD EXPERT</x:v>
      </x:c>
      <x:c r="H6384" s="9" t="str">
        <x:v>HDFC Bank</x:v>
      </x:c>
      <x:c r="I6384" s="9" t="str">
        <x:v>Old</x:v>
      </x:c>
    </x:row>
    <x:row r="6385">
      <x:c r="A6385" s="9" t="str">
        <x:v>HDFC MILLENIA</x:v>
      </x:c>
      <x:c r="B6385" s="9" t="str">
        <x:v>Lifestyle + Travel</x:v>
      </x:c>
      <x:c r="C6385" s="9" t="n">
        <x:v>43700</x:v>
      </x:c>
      <x:c r="D6385" s="9" t="str">
        <x:v>User</x:v>
      </x:c>
      <x:c r="E6385" s="9" t="str">
        <x:v>None</x:v>
      </x:c>
      <x:c r="F6385" s="9" t="str">
        <x:v>If this is the case and someone forgets or does not spend enough, the points will keep lapsing and will give zero return. High restriction of 2500 points.
Better to take ecommerce partner cards and keep other card of HDFC instead of these.</x:v>
      </x:c>
      <x:c r="G6385" s="9" t="str">
        <x:v>CARD EXPERT</x:v>
      </x:c>
      <x:c r="H6385" s="9" t="str">
        <x:v>HDFC Bank</x:v>
      </x:c>
      <x:c r="I6385" s="9" t="str">
        <x:v>Old</x:v>
      </x:c>
    </x:row>
    <x:row r="6386">
      <x:c r="A6386" s="9" t="str">
        <x:v>HDFC MILLENIA</x:v>
      </x:c>
      <x:c r="B6386" s="9" t="str">
        <x:v>Lifestyle + Travel</x:v>
      </x:c>
      <x:c r="C6386" s="9" t="n">
        <x:v>43700</x:v>
      </x:c>
      <x:c r="D6386" s="9" t="str">
        <x:v>User</x:v>
      </x:c>
      <x:c r="E6386" s="9" t="str">
        <x:v>None</x:v>
      </x:c>
      <x:c r="F6386" s="9" t="str">
        <x:v>Go for Regalia First, itâ€™s a great card still, lots of features</x:v>
      </x:c>
      <x:c r="G6386" s="9" t="str">
        <x:v>CARD EXPERT</x:v>
      </x:c>
      <x:c r="H6386" s="9" t="str">
        <x:v>HDFC Bank</x:v>
      </x:c>
      <x:c r="I6386" s="9" t="str">
        <x:v>Old</x:v>
      </x:c>
    </x:row>
    <x:row r="6387">
      <x:c r="A6387" s="9" t="str">
        <x:v>HDFC MILLENIA</x:v>
      </x:c>
      <x:c r="B6387" s="9" t="str">
        <x:v>Lifestyle + Travel</x:v>
      </x:c>
      <x:c r="C6387" s="9" t="n">
        <x:v>43700</x:v>
      </x:c>
      <x:c r="D6387" s="9" t="str">
        <x:v>User</x:v>
      </x:c>
      <x:c r="E6387" s="9" t="str">
        <x:v>None</x:v>
      </x:c>
      <x:c r="F6387" s="9" t="str">
        <x:v>They have made it complicated for Millennia, very unlike AP ICICI or Flipkart Axis CC. If you are holding any of these, I think Millennia doesnâ€™t make much sense.
In order to redeem those points for Statement credit, a minimum of 2500 points are reqd, meaning Rs. 50000 per year on 5% category and this min spend increases for spends on other categories; min tx of 2000 for additional points online adds to the woes.</x:v>
      </x:c>
      <x:c r="G6387" s="9" t="str">
        <x:v>CARD EXPERT</x:v>
      </x:c>
      <x:c r="H6387" s="9" t="str">
        <x:v>HDFC Bank</x:v>
      </x:c>
      <x:c r="I6387" s="9" t="str">
        <x:v>Old</x:v>
      </x:c>
    </x:row>
    <x:row r="6388">
      <x:c r="A6388" s="9" t="str">
        <x:v>HDFC MILLENIA</x:v>
      </x:c>
      <x:c r="B6388" s="9" t="str">
        <x:v>Lifestyle + Travel</x:v>
      </x:c>
      <x:c r="C6388" s="9" t="n">
        <x:v>43700</x:v>
      </x:c>
      <x:c r="D6388" s="9" t="str">
        <x:v>User</x:v>
      </x:c>
      <x:c r="E6388" s="9" t="str">
        <x:v>None</x:v>
      </x:c>
      <x:c r="F6388" s="9" t="str">
        <x:v>Wondering if they would give 2.5% back on online insurance premium payment transactions or would keep it in the 1% back category ?</x:v>
      </x:c>
      <x:c r="G6388" s="9" t="str">
        <x:v>CARD EXPERT</x:v>
      </x:c>
      <x:c r="H6388" s="9" t="str">
        <x:v>HDFC Bank</x:v>
      </x:c>
      <x:c r="I6388" s="9" t="str">
        <x:v>Old</x:v>
      </x:c>
    </x:row>
    <x:row r="6389">
      <x:c r="A6389" s="9" t="str">
        <x:v>HDFC MILLENIA</x:v>
      </x:c>
      <x:c r="B6389" s="9" t="str">
        <x:v>Lifestyle + Travel</x:v>
      </x:c>
      <x:c r="C6389" s="9" t="n">
        <x:v>43700</x:v>
      </x:c>
      <x:c r="D6389" s="9" t="str">
        <x:v>User</x:v>
      </x:c>
      <x:c r="E6389" s="9" t="str">
        <x:v>None</x:v>
      </x:c>
      <x:c r="F6389" s="9" t="str">
        <x:v>Well looks like HDFC is quite serious about doubling itâ€™s customer base from 12 to 25 million. 
Regalia First would still be a better card if you are a frequent traveler â€“ you get free international lounge access + the Forex mark-up is only 2% which is even better than premium cards like SBI Prime</x:v>
      </x:c>
      <x:c r="G6389" s="9" t="str">
        <x:v>CARD EXPERT</x:v>
      </x:c>
      <x:c r="H6389" s="9" t="str">
        <x:v>HDFC Bank</x:v>
      </x:c>
      <x:c r="I6389" s="9" t="str">
        <x:v>Old</x:v>
      </x:c>
    </x:row>
    <x:row r="6390">
      <x:c r="A6390" s="9" t="str">
        <x:v>HDFC MILLENIA</x:v>
      </x:c>
      <x:c r="B6390" s="9" t="str">
        <x:v>Lifestyle + Travel</x:v>
      </x:c>
      <x:c r="C6390" s="9" t="n">
        <x:v>43700</x:v>
      </x:c>
      <x:c r="D6390" s="9" t="str">
        <x:v>User</x:v>
      </x:c>
      <x:c r="E6390" s="9" t="str">
        <x:v>None</x:v>
      </x:c>
      <x:c r="F6390" s="9" t="str">
        <x:v>This would be of interest regarding this card â€“
HDFC is targeting 2 million users for this segment</x:v>
      </x:c>
      <x:c r="G6390" s="9" t="str">
        <x:v>CARD EXPERT</x:v>
      </x:c>
      <x:c r="H6390" s="9" t="str">
        <x:v>HDFC Bank</x:v>
      </x:c>
      <x:c r="I6390" s="9" t="str">
        <x:v>Old</x:v>
      </x:c>
    </x:row>
    <x:row r="6391">
      <x:c r="A6391" s="9" t="str">
        <x:v>HDFC MILLENIA</x:v>
      </x:c>
      <x:c r="B6391" s="9" t="str">
        <x:v>Lifestyle + Travel</x:v>
      </x:c>
      <x:c r="C6391" s="9" t="n">
        <x:v>43700</x:v>
      </x:c>
      <x:c r="D6391" s="9" t="str">
        <x:v>User</x:v>
      </x:c>
      <x:c r="E6391" s="9" t="str">
        <x:v>None</x:v>
      </x:c>
      <x:c r="F6391" s="9" t="str">
        <x:v>HDFC already own 50% of credit cards circulated in India
They will remain pioneer forever
Millenia or as it says in Hindi â€œMilley Nahi haâ€ i.e. those who havenâ€™t met yet
So those who havenâ€™t yet got HDFC card, this could be good beginning</x:v>
      </x:c>
      <x:c r="G6391" s="9" t="str">
        <x:v>CARD EXPERT</x:v>
      </x:c>
      <x:c r="H6391" s="9" t="str">
        <x:v>HDFC Bank</x:v>
      </x:c>
      <x:c r="I6391" s="9" t="str">
        <x:v>Old</x:v>
      </x:c>
    </x:row>
    <x:row r="6392">
      <x:c r="A6392" s="9" t="str">
        <x:v>HDFC MILLENIA</x:v>
      </x:c>
      <x:c r="B6392" s="9" t="str">
        <x:v>Lifestyle + Travel</x:v>
      </x:c>
      <x:c r="C6392" s="9" t="n">
        <x:v>43700</x:v>
      </x:c>
      <x:c r="D6392" s="9" t="str">
        <x:v>User</x:v>
      </x:c>
      <x:c r="E6392" s="9" t="str">
        <x:v>None</x:v>
      </x:c>
      <x:c r="F6392" s="9" t="str">
        <x:v>The credit card isnâ€™t quite appealing IMO. I would much rather go for the debit card. Although the fee of 500 is on the higher side, I feel it could be recovered thru cashbacks and Lounge Access.</x:v>
      </x:c>
      <x:c r="G6392" s="9" t="str">
        <x:v>CARD EXPERT</x:v>
      </x:c>
      <x:c r="H6392" s="9" t="str">
        <x:v>HDFC Bank</x:v>
      </x:c>
      <x:c r="I6392" s="9" t="str">
        <x:v>Old</x:v>
      </x:c>
    </x:row>
    <x:row r="6393">
      <x:c r="A6393" s="9" t="str">
        <x:v>HDFC MILLENIA</x:v>
      </x:c>
      <x:c r="B6393" s="9" t="str">
        <x:v>Lifestyle + Travel</x:v>
      </x:c>
      <x:c r="C6393" s="9" t="n">
        <x:v>43700</x:v>
      </x:c>
      <x:c r="D6393" s="9" t="str">
        <x:v>User</x:v>
      </x:c>
      <x:c r="E6393" s="9" t="str">
        <x:v>None</x:v>
      </x:c>
      <x:c r="F6393" s="9" t="str">
        <x:v>How much is fcy markup fees? 3.5% or 2%?
If it is 2%, Iâ€™ll opt for this instead of regalia first. Else, Iâ€™ll wait for hdfc to upgrade it to regalia.</x:v>
      </x:c>
      <x:c r="G6393" s="9" t="str">
        <x:v>CARD EXPERT</x:v>
      </x:c>
      <x:c r="H6393" s="9" t="str">
        <x:v>HDFC Bank</x:v>
      </x:c>
      <x:c r="I6393" s="9" t="str">
        <x:v>Old</x:v>
      </x:c>
    </x:row>
    <x:row r="6394">
      <x:c r="A6394" s="9" t="str">
        <x:v>HDFC DINERS CLUBMILES</x:v>
      </x:c>
      <x:c r="B6394" s="9" t="str">
        <x:v>Travel</x:v>
      </x:c>
      <x:c r="C6394" s="9" t="n">
        <x:v>43701</x:v>
      </x:c>
      <x:c r="D6394" s="9" t="str">
        <x:v>User</x:v>
      </x:c>
      <x:c r="E6394" s="9" t="str">
        <x:v>None</x:v>
      </x:c>
      <x:c r="F6394" s="9" t="str">
        <x:v>HI All ,
Received a CL Enhancement from 108000 to 372000 . This card was actively used since issue date Novemeber 2018 . One of the best cards I own apart from Iconia due to the benefits . Have accumulated more than 44000 points till date mostly through 10x partner offers . Surprised to see CL Enhancement in just like 9 months . One step closer to DCB. Waiting for the DCB Upgrade option .</x:v>
      </x:c>
      <x:c r="G6394" s="9" t="str">
        <x:v>CARD EXPERT</x:v>
      </x:c>
      <x:c r="H6394" s="9" t="str">
        <x:v>HDFC Bank</x:v>
      </x:c>
      <x:c r="I6394" s="9" t="str">
        <x:v>Old</x:v>
      </x:c>
    </x:row>
    <x:row r="6395">
      <x:c r="A6395" s="9" t="str">
        <x:v>SC MANHATTAN</x:v>
      </x:c>
      <x:c r="B6395" s="9" t="str">
        <x:v>Rewards</x:v>
      </x:c>
      <x:c r="C6395" s="9" t="n">
        <x:v>43701</x:v>
      </x:c>
      <x:c r="D6395" s="9" t="str">
        <x:v>User</x:v>
      </x:c>
      <x:c r="E6395" s="9" t="str">
        <x:v>None</x:v>
      </x:c>
      <x:c r="F6395" s="9" t="str">
        <x:v>Hi Siddharth, need your help for one thing, I read for this scb card, if they say its lifetime free then can they charge me annual charge for this card on renewal, that is after the expiry of this card after some years?
Then what does lifetime free mean, are they trying to cheat customers.
Please help if you can in anyway,thanks so much.</x:v>
      </x:c>
      <x:c r="G6395" s="9" t="str">
        <x:v>CARD EXPERT</x:v>
      </x:c>
      <x:c r="H6395" s="9" t="str">
        <x:v>Standard Chartered</x:v>
      </x:c>
      <x:c r="I6395" s="9" t="str">
        <x:v>Old</x:v>
      </x:c>
    </x:row>
    <x:row r="6396">
      <x:c r="A6396" s="9" t="str">
        <x:v>SC ULTIMATE</x:v>
      </x:c>
      <x:c r="B6396" s="9" t="str">
        <x:v>Rewards</x:v>
      </x:c>
      <x:c r="C6396" s="9" t="n">
        <x:v>43701</x:v>
      </x:c>
      <x:c r="D6396" s="9" t="str">
        <x:v>User</x:v>
      </x:c>
      <x:c r="E6396" s="9" t="str">
        <x:v>None</x:v>
      </x:c>
      <x:c r="F6396" s="9" t="str">
        <x:v>Hi Sid 
Please review Bandan Bank Cards. Wondering why it is Issued co branded with SCB?</x:v>
      </x:c>
      <x:c r="G6396" s="9" t="str">
        <x:v>CARD EXPERT</x:v>
      </x:c>
      <x:c r="H6396" s="9" t="str">
        <x:v>Standard Chartered</x:v>
      </x:c>
      <x:c r="I6396" s="9" t="str">
        <x:v>Old</x:v>
      </x:c>
    </x:row>
    <x:row r="6397">
      <x:c r="A6397" s="9" t="str">
        <x:v>HDFC REGALIA FIRST</x:v>
      </x:c>
      <x:c r="B6397" s="9" t="str">
        <x:v>Travel</x:v>
      </x:c>
      <x:c r="C6397" s="9" t="n">
        <x:v>43702</x:v>
      </x:c>
      <x:c r="D6397" s="9" t="str">
        <x:v>User</x:v>
      </x:c>
      <x:c r="E6397" s="9" t="str">
        <x:v>None</x:v>
      </x:c>
      <x:c r="F6397" s="9" t="str">
        <x:v>Now the latest Card upgrade and limit enhancement form does not have LTF optionâ€¦.ðŸ˜£ðŸ˜£ðŸ˜£ðŸ˜£</x:v>
      </x:c>
      <x:c r="G6397" s="9" t="str">
        <x:v>CARD EXPERT</x:v>
      </x:c>
      <x:c r="H6397" s="9" t="str">
        <x:v>HDFC Bank</x:v>
      </x:c>
      <x:c r="I6397" s="9" t="str">
        <x:v>Old</x:v>
      </x:c>
    </x:row>
    <x:row r="6398">
      <x:c r="A6398" s="9" t="str">
        <x:v>HDFC REGALIA FIRST</x:v>
      </x:c>
      <x:c r="B6398" s="9" t="str">
        <x:v>Travel</x:v>
      </x:c>
      <x:c r="C6398" s="9" t="n">
        <x:v>43702</x:v>
      </x:c>
      <x:c r="D6398" s="9" t="str">
        <x:v>User</x:v>
      </x:c>
      <x:c r="E6398" s="9" t="str">
        <x:v>None</x:v>
      </x:c>
      <x:c r="F6398" s="9" t="str">
        <x:v>Yes, and it has the option to apply for Infinia! Which is odd because Infinia used to be invite only</x:v>
      </x:c>
      <x:c r="G6398" s="9" t="str">
        <x:v>CARD EXPERT</x:v>
      </x:c>
      <x:c r="H6398" s="9" t="str">
        <x:v>HDFC Bank</x:v>
      </x:c>
      <x:c r="I6398" s="9" t="str">
        <x:v>Old</x:v>
      </x:c>
    </x:row>
    <x:row r="6399">
      <x:c r="A6399" s="9" t="str">
        <x:v>HDFC REGALIA FIRST</x:v>
      </x:c>
      <x:c r="B6399" s="9" t="str">
        <x:v>Travel</x:v>
      </x:c>
      <x:c r="C6399" s="9" t="n">
        <x:v>43702</x:v>
      </x:c>
      <x:c r="D6399" s="9" t="str">
        <x:v>User</x:v>
      </x:c>
      <x:c r="E6399" s="9" t="str">
        <x:v>None</x:v>
      </x:c>
      <x:c r="F6399" s="9" t="str">
        <x:v>With CIBIL 760 hang on to this card for the time being.
Redeem against airline tickets is the best option</x:v>
      </x:c>
      <x:c r="G6399" s="9" t="str">
        <x:v>CARD EXPERT</x:v>
      </x:c>
      <x:c r="H6399" s="9" t="str">
        <x:v>HDFC Bank</x:v>
      </x:c>
      <x:c r="I6399" s="9" t="str">
        <x:v>Old</x:v>
      </x:c>
    </x:row>
    <x:row r="6400">
      <x:c r="A6400" s="9" t="str">
        <x:v>HDFC MILLENIA</x:v>
      </x:c>
      <x:c r="B6400" s="9" t="str">
        <x:v>Lifestyle + Travel</x:v>
      </x:c>
      <x:c r="C6400" s="9" t="n">
        <x:v>43702</x:v>
      </x:c>
      <x:c r="D6400" s="9" t="str">
        <x:v>User</x:v>
      </x:c>
      <x:c r="E6400" s="9" t="str">
        <x:v>None</x:v>
      </x:c>
      <x:c r="F6400" s="9" t="str">
        <x:v>Exactly.</x:v>
      </x:c>
      <x:c r="G6400" s="9" t="str">
        <x:v>CARD EXPERT</x:v>
      </x:c>
      <x:c r="H6400" s="9" t="str">
        <x:v>HDFC Bank</x:v>
      </x:c>
      <x:c r="I6400" s="9" t="str">
        <x:v>Old</x:v>
      </x:c>
    </x:row>
    <x:row r="6401">
      <x:c r="A6401" s="9" t="str">
        <x:v>HDFC MILLENIA</x:v>
      </x:c>
      <x:c r="B6401" s="9" t="str">
        <x:v>Lifestyle + Travel</x:v>
      </x:c>
      <x:c r="C6401" s="9" t="n">
        <x:v>43702</x:v>
      </x:c>
      <x:c r="D6401" s="9" t="str">
        <x:v>User</x:v>
      </x:c>
      <x:c r="E6401" s="9" t="str">
        <x:v>None</x:v>
      </x:c>
      <x:c r="F6401" s="9" t="str">
        <x:v>Hello Siddharth,
Do you think that this card is better than Club miles diner card ? Cashback seems to be better than diners rewards &amp; premium cards as well.</x:v>
      </x:c>
      <x:c r="G6401" s="9" t="str">
        <x:v>CARD EXPERT</x:v>
      </x:c>
      <x:c r="H6401" s="9" t="str">
        <x:v>HDFC Bank</x:v>
      </x:c>
      <x:c r="I6401" s="9" t="str">
        <x:v>Old</x:v>
      </x:c>
    </x:row>
    <x:row r="6402">
      <x:c r="A6402" s="9" t="str">
        <x:v>HDFC MILLENIA</x:v>
      </x:c>
      <x:c r="B6402" s="9" t="str">
        <x:v>Lifestyle + Travel</x:v>
      </x:c>
      <x:c r="C6402" s="9" t="n">
        <x:v>43702</x:v>
      </x:c>
      <x:c r="D6402" s="9" t="str">
        <x:v>User</x:v>
      </x:c>
      <x:c r="E6402" s="9" t="str">
        <x:v>None</x:v>
      </x:c>
      <x:c r="F6402" s="9" t="str">
        <x:v>There are way too many conditions to utilize this card. Take club miles and for cashbacks take ICICI Amazon card or Flipkart axis card.</x:v>
      </x:c>
      <x:c r="G6402" s="9" t="str">
        <x:v>CARD EXPERT</x:v>
      </x:c>
      <x:c r="H6402" s="9" t="str">
        <x:v>HDFC Bank</x:v>
      </x:c>
      <x:c r="I6402" s="9" t="str">
        <x:v>Old</x:v>
      </x:c>
    </x:row>
    <x:row r="6403">
      <x:c r="A6403" s="9" t="str">
        <x:v>HDFC MILLENIA</x:v>
      </x:c>
      <x:c r="B6403" s="9" t="str">
        <x:v>Lifestyle + Travel</x:v>
      </x:c>
      <x:c r="C6403" s="9" t="n">
        <x:v>43702</x:v>
      </x:c>
      <x:c r="D6403" s="9" t="str">
        <x:v>User</x:v>
      </x:c>
      <x:c r="E6403" s="9" t="str">
        <x:v>None</x:v>
      </x:c>
      <x:c r="F6403" s="9" t="str">
        <x:v>This is too good to be true. I am pretty sure, this is some goof up.</x:v>
      </x:c>
      <x:c r="G6403" s="9" t="str">
        <x:v>CARD EXPERT</x:v>
      </x:c>
      <x:c r="H6403" s="9" t="str">
        <x:v>HDFC Bank</x:v>
      </x:c>
      <x:c r="I6403" s="9" t="str">
        <x:v>Old</x:v>
      </x:c>
    </x:row>
    <x:row r="6404">
      <x:c r="A6404" s="9" t="str">
        <x:v>AXIS PRIVILEGE</x:v>
      </x:c>
      <x:c r="B6404" s="9" t="str">
        <x:v>Travel</x:v>
      </x:c>
      <x:c r="C6404" s="9" t="n">
        <x:v>43703</x:v>
      </x:c>
      <x:c r="D6404" s="9" t="str">
        <x:v>User</x:v>
      </x:c>
      <x:c r="E6404" s="9" t="str">
        <x:v>None</x:v>
      </x:c>
      <x:c r="F6404" s="9" t="str">
        <x:v>@Hari
Yatra vouchers INR 2500 are available for 6250 edge points, just search again. They always are available, just add them to your favourites and u can see them all the time.</x:v>
      </x:c>
      <x:c r="G6404" s="9" t="str">
        <x:v>CARD EXPERT</x:v>
      </x:c>
      <x:c r="H6404" s="9" t="str">
        <x:v>Axis Bank</x:v>
      </x:c>
      <x:c r="I6404" s="9" t="str">
        <x:v>Old</x:v>
      </x:c>
    </x:row>
    <x:row r="6405">
      <x:c r="A6405" s="9" t="str">
        <x:v>AXIS PRIVILEGE</x:v>
      </x:c>
      <x:c r="B6405" s="9" t="str">
        <x:v>Travel</x:v>
      </x:c>
      <x:c r="C6405" s="9" t="n">
        <x:v>43703</x:v>
      </x:c>
      <x:c r="D6405" s="9" t="str">
        <x:v>User</x:v>
      </x:c>
      <x:c r="E6405" s="9" t="str">
        <x:v>None</x:v>
      </x:c>
      <x:c r="F6405" s="9" t="str">
        <x:v>@Kiran
Yeah.. noticed that in the latest bill..
Came here to cross-check..</x:v>
      </x:c>
      <x:c r="G6405" s="9" t="str">
        <x:v>CARD EXPERT</x:v>
      </x:c>
      <x:c r="H6405" s="9" t="str">
        <x:v>Axis Bank</x:v>
      </x:c>
      <x:c r="I6405" s="9" t="str">
        <x:v>Old</x:v>
      </x:c>
    </x:row>
    <x:row r="6406">
      <x:c r="A6406" s="9" t="str">
        <x:v>HDFC DINERS CLUBMILES</x:v>
      </x:c>
      <x:c r="B6406" s="9" t="str">
        <x:v>Travel</x:v>
      </x:c>
      <x:c r="C6406" s="9" t="n">
        <x:v>43703</x:v>
      </x:c>
      <x:c r="D6406" s="9" t="str">
        <x:v>User</x:v>
      </x:c>
      <x:c r="E6406" s="9" t="str">
        <x:v>None</x:v>
      </x:c>
      <x:c r="F6406" s="9" t="str">
        <x:v>Hi all, I hold a diners premium card LTF, and getting an offer of upgrading to club miles card, which is having Rs 1000 as annual fee. Please suggest if it is worth upgrading to it?
Also, will it help me in my journey to DCB?
Thanks in advance.</x:v>
      </x:c>
      <x:c r="G6406" s="9" t="str">
        <x:v>CARD EXPERT</x:v>
      </x:c>
      <x:c r="H6406" s="9" t="str">
        <x:v>HDFC Bank</x:v>
      </x:c>
      <x:c r="I6406" s="9" t="str">
        <x:v>Old</x:v>
      </x:c>
    </x:row>
    <x:row r="6407">
      <x:c r="A6407" s="9" t="str">
        <x:v>HDFC REGALIA </x:v>
      </x:c>
      <x:c r="B6407" s="9" t="str">
        <x:v>Travel</x:v>
      </x:c>
      <x:c r="C6407" s="9" t="n">
        <x:v>43703</x:v>
      </x:c>
      <x:c r="D6407" s="9" t="str">
        <x:v>User</x:v>
      </x:c>
      <x:c r="E6407" s="9" t="str">
        <x:v>None</x:v>
      </x:c>
      <x:c r="F6407" s="9" t="str">
        <x:v>For the extra reward points on spending Rs 5L and 8L it mentions all retail spends to be considered. What exactly are retail spends? Are insurance payments and rental payment through RedGiraffe considered in this?</x:v>
      </x:c>
      <x:c r="G6407" s="9" t="str">
        <x:v>CARD EXPERT</x:v>
      </x:c>
      <x:c r="H6407" s="9" t="str">
        <x:v>HDFC Bank</x:v>
      </x:c>
      <x:c r="I6407" s="9" t="str">
        <x:v>Old</x:v>
      </x:c>
    </x:row>
    <x:row r="6408">
      <x:c r="A6408" s="9" t="str">
        <x:v>HDFC DINERS CLUB BLACK</x:v>
      </x:c>
      <x:c r="B6408" s="9" t="str">
        <x:v>Lifestyle</x:v>
      </x:c>
      <x:c r="C6408" s="9" t="n">
        <x:v>43703</x:v>
      </x:c>
      <x:c r="D6408" s="9" t="str">
        <x:v>User</x:v>
      </x:c>
      <x:c r="E6408" s="9" t="str">
        <x:v>None</x:v>
      </x:c>
      <x:c r="F6408" s="9" t="str">
        <x:v>If you are getting YFE as LTF then why not simply take both. Depending on offers you can choose which one to use. Otherwise it depends on your usage. DCB has better rewards but YFE being a MasterCard would be more widely accepted specially if you travel out.</x:v>
      </x:c>
      <x:c r="G6408" s="9" t="str">
        <x:v>CARD EXPERT</x:v>
      </x:c>
      <x:c r="H6408" s="9" t="str">
        <x:v>HDFC Bank</x:v>
      </x:c>
      <x:c r="I6408" s="9" t="str">
        <x:v>Old</x:v>
      </x:c>
    </x:row>
    <x:row r="6409">
      <x:c r="A6409" s="9" t="str">
        <x:v>HDFC DINERS CLUB BLACK</x:v>
      </x:c>
      <x:c r="B6409" s="9" t="str">
        <x:v>Lifestyle</x:v>
      </x:c>
      <x:c r="C6409" s="9" t="n">
        <x:v>43703</x:v>
      </x:c>
      <x:c r="D6409" s="9" t="str">
        <x:v>User</x:v>
      </x:c>
      <x:c r="E6409" s="9" t="str">
        <x:v>None</x:v>
      </x:c>
      <x:c r="F6409" s="9" t="str">
        <x:v>I got 50% too when converting from Club miles to black</x:v>
      </x:c>
      <x:c r="G6409" s="9" t="str">
        <x:v>CARD EXPERT</x:v>
      </x:c>
      <x:c r="H6409" s="9" t="str">
        <x:v>HDFC Bank</x:v>
      </x:c>
      <x:c r="I6409" s="9" t="str">
        <x:v>Old</x:v>
      </x:c>
    </x:row>
    <x:row r="6410">
      <x:c r="A6410" s="9" t="str">
        <x:v>HDFC DINERS CLUB BLACK</x:v>
      </x:c>
      <x:c r="B6410" s="9" t="str">
        <x:v>Lifestyle</x:v>
      </x:c>
      <x:c r="C6410" s="9" t="n">
        <x:v>43703</x:v>
      </x:c>
      <x:c r="D6410" s="9" t="str">
        <x:v>User</x:v>
      </x:c>
      <x:c r="E6410" s="9" t="str">
        <x:v>None</x:v>
      </x:c>
      <x:c r="F6410" s="9" t="str">
        <x:v>Thanks Sid and everyone for the information.
Based on the feedback I recently applied for DCB and it got delivered today (within 10 days of application).
Currently some program is going on that if you spend 1.5L within 3 months even your first year fees will be waived off. The person who collected my documents said they are also considering LTF, but only to select customers. Not sure if thatâ€™s true.
Hope to earn good rewards with usage.</x:v>
      </x:c>
      <x:c r="G6410" s="9" t="str">
        <x:v>CARD EXPERT</x:v>
      </x:c>
      <x:c r="H6410" s="9" t="str">
        <x:v>HDFC Bank</x:v>
      </x:c>
      <x:c r="I6410" s="9" t="str">
        <x:v>Old</x:v>
      </x:c>
    </x:row>
    <x:row r="6411">
      <x:c r="A6411" s="9" t="str">
        <x:v>SC MANHATTAN</x:v>
      </x:c>
      <x:c r="B6411" s="9" t="str">
        <x:v>Rewards</x:v>
      </x:c>
      <x:c r="C6411" s="9" t="n">
        <x:v>43703</x:v>
      </x:c>
      <x:c r="D6411" s="9" t="str">
        <x:v>User</x:v>
      </x:c>
      <x:c r="E6411" s="9" t="str">
        <x:v>None</x:v>
      </x:c>
      <x:c r="F6411" s="9" t="str">
        <x:v>Hi ,
I have used Manhattan card for the 2 years with heavy spending. I have closed based on the below points :-
1. Poor Customer Service ( Usual wait time is 15 min )
2. Earlier there was no intimation for SMS. After multiple complaints, SMS alert were being sent. But only once when statement were generated.
3. this is main reason â€“ No benefit on online shopping, No cashback ( near 90% time), 
Regards
Manish Chaudhary</x:v>
      </x:c>
      <x:c r="G6411" s="9" t="str">
        <x:v>CARD EXPERT</x:v>
      </x:c>
      <x:c r="H6411" s="9" t="str">
        <x:v>Standard Chartered</x:v>
      </x:c>
      <x:c r="I6411" s="9" t="str">
        <x:v>Old</x:v>
      </x:c>
    </x:row>
    <x:row r="6412">
      <x:c r="A6412" s="9" t="str">
        <x:v>HDFC MILLENIA</x:v>
      </x:c>
      <x:c r="B6412" s="9" t="str">
        <x:v>Lifestyle + Travel</x:v>
      </x:c>
      <x:c r="C6412" s="9" t="n">
        <x:v>43703</x:v>
      </x:c>
      <x:c r="D6412" s="9" t="str">
        <x:v>User</x:v>
      </x:c>
      <x:c r="E6412" s="9" t="str">
        <x:v>None</x:v>
      </x:c>
      <x:c r="F6412" s="9" t="str">
        <x:v>Definitely not 2%, so 3.5% 
And there is no International lounge access if that matters to you</x:v>
      </x:c>
      <x:c r="G6412" s="9" t="str">
        <x:v>CARD EXPERT</x:v>
      </x:c>
      <x:c r="H6412" s="9" t="str">
        <x:v>HDFC Bank</x:v>
      </x:c>
      <x:c r="I6412" s="9" t="str">
        <x:v>Old</x:v>
      </x:c>
    </x:row>
    <x:row r="6413">
      <x:c r="A6413" s="9" t="str">
        <x:v>AMAZON PAY ICICI CARD</x:v>
      </x:c>
      <x:c r="B6413" s="9" t="str">
        <x:v>Shopping</x:v>
      </x:c>
      <x:c r="C6413" s="9" t="n">
        <x:v>43703</x:v>
      </x:c>
      <x:c r="D6413" s="9" t="str">
        <x:v>User</x:v>
      </x:c>
      <x:c r="E6413" s="9" t="str">
        <x:v>None</x:v>
      </x:c>
      <x:c r="F6413" s="9" t="str">
        <x:v>I donâ€™t have ICICI bank account may I apply for this card,. Also when I apply itâ€™s show this service not available in your area help me</x:v>
      </x:c>
      <x:c r="G6413" s="9" t="str">
        <x:v>CARD EXPERT</x:v>
      </x:c>
      <x:c r="H6413" s="9" t="str">
        <x:v>ICICI</x:v>
      </x:c>
      <x:c r="I6413" s="9" t="str">
        <x:v>Old</x:v>
      </x:c>
    </x:row>
    <x:row r="6414">
      <x:c r="A6414" s="9" t="str">
        <x:v>SC ULTIMATE</x:v>
      </x:c>
      <x:c r="B6414" s="9" t="str">
        <x:v>Rewards</x:v>
      </x:c>
      <x:c r="C6414" s="9" t="n">
        <x:v>43704</x:v>
      </x:c>
      <x:c r="D6414" s="9" t="str">
        <x:v>User</x:v>
      </x:c>
      <x:c r="E6414" s="9" t="str">
        <x:v>None</x:v>
      </x:c>
      <x:c r="F6414" s="9" t="str">
        <x:v>Other bank credit card should be minimum 6 months old and salary should be more than Rs.2 lakhs per month as per customer care executive.</x:v>
      </x:c>
      <x:c r="G6414" s="9" t="str">
        <x:v>CARD EXPERT</x:v>
      </x:c>
      <x:c r="H6414" s="9" t="str">
        <x:v>Standard Chartered</x:v>
      </x:c>
      <x:c r="I6414" s="9" t="str">
        <x:v>Old</x:v>
      </x:c>
    </x:row>
    <x:row r="6415">
      <x:c r="A6415" s="9" t="str">
        <x:v>SC ULTIMATE</x:v>
      </x:c>
      <x:c r="B6415" s="9" t="str">
        <x:v>Rewards</x:v>
      </x:c>
      <x:c r="C6415" s="9" t="n">
        <x:v>43704</x:v>
      </x:c>
      <x:c r="D6415" s="9" t="str">
        <x:v>User</x:v>
      </x:c>
      <x:c r="E6415" s="9" t="str">
        <x:v>None</x:v>
      </x:c>
      <x:c r="F6415" s="9" t="str">
        <x:v>Amazon vouchers are not available after July 15th as per my observation,has anyone found Amazon voucher after July 15 ?</x:v>
      </x:c>
      <x:c r="G6415" s="9" t="str">
        <x:v>CARD EXPERT</x:v>
      </x:c>
      <x:c r="H6415" s="9" t="str">
        <x:v>Standard Chartered</x:v>
      </x:c>
      <x:c r="I6415" s="9" t="str">
        <x:v>Old</x:v>
      </x:c>
    </x:row>
    <x:row r="6416">
      <x:c r="A6416" s="9" t="str">
        <x:v>SC ULTIMATE</x:v>
      </x:c>
      <x:c r="B6416" s="9" t="str">
        <x:v>Rewards</x:v>
      </x:c>
      <x:c r="C6416" s="9" t="n">
        <x:v>43704</x:v>
      </x:c>
      <x:c r="D6416" s="9" t="str">
        <x:v>User</x:v>
      </x:c>
      <x:c r="E6416" s="9" t="str">
        <x:v>None</x:v>
      </x:c>
      <x:c r="F6416" s="9" t="str">
        <x:v>Iâ€™m also checking frequently and not found it, after July 15th.</x:v>
      </x:c>
      <x:c r="G6416" s="9" t="str">
        <x:v>CARD EXPERT</x:v>
      </x:c>
      <x:c r="H6416" s="9" t="str">
        <x:v>Standard Chartered</x:v>
      </x:c>
      <x:c r="I6416" s="9" t="str">
        <x:v>Old</x:v>
      </x:c>
    </x:row>
    <x:row r="6417">
      <x:c r="A6417" s="9" t="str">
        <x:v>SC ULTIMATE</x:v>
      </x:c>
      <x:c r="B6417" s="9" t="str">
        <x:v>Rewards</x:v>
      </x:c>
      <x:c r="C6417" s="9" t="n">
        <x:v>43704</x:v>
      </x:c>
      <x:c r="D6417" s="9" t="str">
        <x:v>User</x:v>
      </x:c>
      <x:c r="E6417" s="9" t="str">
        <x:v>None</x:v>
      </x:c>
      <x:c r="F6417" s="9" t="str">
        <x:v>Hey i am planning to apply for this card. Is it still worth it? Are existing ultimate card holders still keeping this card?</x:v>
      </x:c>
      <x:c r="G6417" s="9" t="str">
        <x:v>CARD EXPERT</x:v>
      </x:c>
      <x:c r="H6417" s="9" t="str">
        <x:v>Standard Chartered</x:v>
      </x:c>
      <x:c r="I6417" s="9" t="str">
        <x:v>Old</x:v>
      </x:c>
    </x:row>
    <x:row r="6418">
      <x:c r="A6418" s="9" t="str">
        <x:v>SC ULTIMATE</x:v>
      </x:c>
      <x:c r="B6418" s="9" t="str">
        <x:v>Rewards</x:v>
      </x:c>
      <x:c r="C6418" s="9" t="n">
        <x:v>43704</x:v>
      </x:c>
      <x:c r="D6418" s="9" t="str">
        <x:v>User</x:v>
      </x:c>
      <x:c r="E6418" s="9" t="str">
        <x:v>None</x:v>
      </x:c>
      <x:c r="F6418" s="9" t="str">
        <x:v>Yes it is worthâ€¦its the backup card to DCB.</x:v>
      </x:c>
      <x:c r="G6418" s="9" t="str">
        <x:v>CARD EXPERT</x:v>
      </x:c>
      <x:c r="H6418" s="9" t="str">
        <x:v>Standard Chartered</x:v>
      </x:c>
      <x:c r="I6418" s="9" t="str">
        <x:v>Old</x:v>
      </x:c>
    </x:row>
    <x:row r="6419">
      <x:c r="A6419" s="9" t="str">
        <x:v>HDFC MILLENIA</x:v>
      </x:c>
      <x:c r="B6419" s="9" t="str">
        <x:v>Lifestyle + Travel</x:v>
      </x:c>
      <x:c r="C6419" s="9" t="n">
        <x:v>43704</x:v>
      </x:c>
      <x:c r="D6419" s="9" t="str">
        <x:v>User</x:v>
      </x:c>
      <x:c r="E6419" s="9" t="str">
        <x:v>None</x:v>
      </x:c>
      <x:c r="F6419" s="9" t="str">
        <x:v>Hello Sid,
Iâ€™ve option between clubmiles, millinea and regalia first in pre-approved.
My itr is low so i donâ€™t know if this pre-approval on their online portal means anything, never applied for any cc in hdfc but have a classic saving a/c with them.
I was thinking to get a diners cars as Iâ€™ve some visa/master premium ones from other banks, so is this is a good choice? Can you tell which one is nice? Domestic use primarily.</x:v>
      </x:c>
      <x:c r="G6419" s="9" t="str">
        <x:v>CARD EXPERT</x:v>
      </x:c>
      <x:c r="H6419" s="9" t="str">
        <x:v>HDFC Bank</x:v>
      </x:c>
      <x:c r="I6419" s="9" t="str">
        <x:v>Old</x:v>
      </x:c>
    </x:row>
    <x:row r="6420">
      <x:c r="A6420" s="9" t="str">
        <x:v>HDFC MILLENIA</x:v>
      </x:c>
      <x:c r="B6420" s="9" t="str">
        <x:v>Lifestyle + Travel</x:v>
      </x:c>
      <x:c r="C6420" s="9" t="n">
        <x:v>43704</x:v>
      </x:c>
      <x:c r="D6420" s="9" t="str">
        <x:v>User</x:v>
      </x:c>
      <x:c r="E6420" s="9" t="str">
        <x:v>None</x:v>
      </x:c>
      <x:c r="F6420" s="9" t="str">
        <x:v>I meant clubmiles diner, as online i couldnâ€™t find option for millinia diner and they may randomly assign visa/master if i go ahead.</x:v>
      </x:c>
      <x:c r="G6420" s="9" t="str">
        <x:v>CARD EXPERT</x:v>
      </x:c>
      <x:c r="H6420" s="9" t="str">
        <x:v>HDFC Bank</x:v>
      </x:c>
      <x:c r="I6420" s="9" t="str">
        <x:v>Old</x:v>
      </x:c>
    </x:row>
    <x:row r="6421">
      <x:c r="A6421" s="9" t="str">
        <x:v>HDFC MILLENIA</x:v>
      </x:c>
      <x:c r="B6421" s="9" t="str">
        <x:v>Lifestyle + Travel</x:v>
      </x:c>
      <x:c r="C6421" s="9" t="n">
        <x:v>43704</x:v>
      </x:c>
      <x:c r="D6421" s="9" t="str">
        <x:v>User</x:v>
      </x:c>
      <x:c r="E6421" s="9" t="str">
        <x:v>None</x:v>
      </x:c>
      <x:c r="F6421" s="9" t="str">
        <x:v>Wow</x:v>
      </x:c>
      <x:c r="G6421" s="9" t="str">
        <x:v>CARD EXPERT</x:v>
      </x:c>
      <x:c r="H6421" s="9" t="str">
        <x:v>HDFC Bank</x:v>
      </x:c>
      <x:c r="I6421" s="9" t="str">
        <x:v>Old</x:v>
      </x:c>
    </x:row>
    <x:row r="6422">
      <x:c r="A6422" s="9" t="str">
        <x:v>AMAZON PAY ICICI CARD</x:v>
      </x:c>
      <x:c r="B6422" s="9" t="str">
        <x:v>Shopping</x:v>
      </x:c>
      <x:c r="C6422" s="9" t="n">
        <x:v>43704</x:v>
      </x:c>
      <x:c r="D6422" s="9" t="str">
        <x:v>User</x:v>
      </x:c>
      <x:c r="E6422" s="9" t="str">
        <x:v>None</x:v>
      </x:c>
      <x:c r="F6422" s="9" t="str">
        <x:v>Update:- Finally Friday, my card got approved after more than 2 months and I got card today i.e Tuesday. This was my first credit card and I have no relationship with ICICI.</x:v>
      </x:c>
      <x:c r="G6422" s="9" t="str">
        <x:v>CARD EXPERT</x:v>
      </x:c>
      <x:c r="H6422" s="9" t="str">
        <x:v>ICICI</x:v>
      </x:c>
      <x:c r="I6422" s="9" t="str">
        <x:v>Old</x:v>
      </x:c>
    </x:row>
    <x:row r="6423">
      <x:c r="A6423" s="9" t="str">
        <x:v>HDFC DINERS CLUB BLACK</x:v>
      </x:c>
      <x:c r="B6423" s="9" t="str">
        <x:v>Lifestyle</x:v>
      </x:c>
      <x:c r="C6423" s="9" t="n">
        <x:v>43705</x:v>
      </x:c>
      <x:c r="D6423" s="9" t="str">
        <x:v>User</x:v>
      </x:c>
      <x:c r="E6423" s="9" t="str">
        <x:v>None</x:v>
      </x:c>
      <x:c r="F6423" s="9" t="str">
        <x:v>hi sid all,
at last, today 26-08-2019, received DCB. earlier reward points converted to 50% in new DCB.
can you please enlist the strategies to improve the increase of RP, in seperate categories likeâ€“ smartbuy/DC Partners/ othersâ€“viz, reloading of forexplus card and foreign spendings etc
thx,
m.s.murty</x:v>
      </x:c>
      <x:c r="G6423" s="9" t="str">
        <x:v>CARD EXPERT</x:v>
      </x:c>
      <x:c r="H6423" s="9" t="str">
        <x:v>HDFC Bank</x:v>
      </x:c>
      <x:c r="I6423" s="9" t="str">
        <x:v>Old</x:v>
      </x:c>
    </x:row>
    <x:row r="6424">
      <x:c r="A6424" s="9" t="str">
        <x:v>HDFC INFINIA</x:v>
      </x:c>
      <x:c r="B6424" s="9" t="str">
        <x:v>Lifestyle + Travel</x:v>
      </x:c>
      <x:c r="C6424" s="9" t="n">
        <x:v>43705</x:v>
      </x:c>
      <x:c r="D6424" s="9" t="str">
        <x:v>User</x:v>
      </x:c>
      <x:c r="E6424" s="9" t="str">
        <x:v>None</x:v>
      </x:c>
      <x:c r="F6424" s="9" t="str">
        <x:v>Hi
I would like to share about my Infinia card invitation.
I was using Regalia card (LTF) since Jan 2015. Every year, my CC spend keep on increasing from 5 lac to now 12 lac plus (this year). one or two times i have attempted for INFINA card thru my relationship manager (i am a classic ac customer). But no positive response recd. I am maintaining the HDFC ac for the past 20 years and also maintained it as salaried ac for the same duration . Due to this relationship, my Regalia credit card limit been upgraded thru net banking few times. Last mth only it was upgraded to 6 lac to 7.8 lac, with in 15 days again it was upgraded to 10.14 lac. Now they invited me for the Infinia card last week. Hope bank relationship and credit card payment status ( no default till date and CC due amt get paid before the due date ) will always give advantages by increasing CC credit limit as well as CC up gradation.</x:v>
      </x:c>
      <x:c r="G6424" s="9" t="str">
        <x:v>CARD EXPERT</x:v>
      </x:c>
      <x:c r="H6424" s="9" t="str">
        <x:v>HDFC Bank</x:v>
      </x:c>
      <x:c r="I6424" s="9" t="str">
        <x:v>Old</x:v>
      </x:c>
    </x:row>
    <x:row r="6425">
      <x:c r="A6425" s="9" t="str">
        <x:v>SC ULTIMATE</x:v>
      </x:c>
      <x:c r="B6425" s="9" t="str">
        <x:v>Rewards</x:v>
      </x:c>
      <x:c r="C6425" s="9" t="n">
        <x:v>43705</x:v>
      </x:c>
      <x:c r="D6425" s="9" t="str">
        <x:v>User</x:v>
      </x:c>
      <x:c r="E6425" s="9" t="str">
        <x:v>None</x:v>
      </x:c>
      <x:c r="F6425" s="9" t="str">
        <x:v>Can international transactions be disabled on this card?</x:v>
      </x:c>
      <x:c r="G6425" s="9" t="str">
        <x:v>CARD EXPERT</x:v>
      </x:c>
      <x:c r="H6425" s="9" t="str">
        <x:v>Standard Chartered</x:v>
      </x:c>
      <x:c r="I6425" s="9" t="str">
        <x:v>Old</x:v>
      </x:c>
    </x:row>
    <x:row r="6426">
      <x:c r="A6426" s="9" t="str">
        <x:v>SC ULTIMATE</x:v>
      </x:c>
      <x:c r="B6426" s="9" t="str">
        <x:v>Rewards</x:v>
      </x:c>
      <x:c r="C6426" s="9" t="n">
        <x:v>43705</x:v>
      </x:c>
      <x:c r="D6426" s="9" t="str">
        <x:v>User</x:v>
      </x:c>
      <x:c r="E6426" s="9" t="str">
        <x:v>None</x:v>
      </x:c>
      <x:c r="F6426" s="9" t="str">
        <x:v>Card maybe giving 3.3% rewardsâ€¦but redemption to something uselful is a BIG challenge</x:v>
      </x:c>
      <x:c r="G6426" s="9" t="str">
        <x:v>CARD EXPERT</x:v>
      </x:c>
      <x:c r="H6426" s="9" t="str">
        <x:v>Standard Chartered</x:v>
      </x:c>
      <x:c r="I6426" s="9" t="str">
        <x:v>Old</x:v>
      </x:c>
    </x:row>
    <x:row r="6427">
      <x:c r="A6427" s="9" t="str">
        <x:v>Simply Save SBI Card</x:v>
      </x:c>
      <x:c r="B6427" s="9" t="str">
        <x:v>Rewards</x:v>
      </x:c>
      <x:c r="C6427" s="9" t="n">
        <x:v>43706</x:v>
      </x:c>
      <x:c r="D6427" s="9" t="str">
        <x:v>User</x:v>
      </x:c>
      <x:c r="E6427" s="9" t="str">
        <x:v>None</x:v>
      </x:c>
      <x:c r="F6427" s="9" t="str">
        <x:v>Hi Mickey..
SBI Cc department keep calling me for SBI credit card and after telling basic details and forwarding an OTP , I am getting rejected message..this happened 3 times in last 6 monthâ€™sâ€¦
Can you help me how to get SBI credit card with card on card basis..I already had yes , kotak ,axis
Thanks</x:v>
      </x:c>
      <x:c r="G6427" s="9" t="str">
        <x:v>CARD EXPERT</x:v>
      </x:c>
      <x:c r="H6427" s="9" t="str">
        <x:v>SBI</x:v>
      </x:c>
      <x:c r="I6427" s="9" t="str">
        <x:v>New</x:v>
      </x:c>
    </x:row>
    <x:row r="6428">
      <x:c r="A6428" s="9" t="str">
        <x:v>HDFC REGALIA FIRST</x:v>
      </x:c>
      <x:c r="B6428" s="9" t="str">
        <x:v>Travel</x:v>
      </x:c>
      <x:c r="C6428" s="9" t="n">
        <x:v>43706</x:v>
      </x:c>
      <x:c r="D6428" s="9" t="str">
        <x:v>User</x:v>
      </x:c>
      <x:c r="E6428" s="9" t="str">
        <x:v>None</x:v>
      </x:c>
      <x:c r="F6428" s="9" t="str">
        <x:v>Hii Siddharth can u guide me on choosing between HDFC REGALIA FIRST Vs HDFC DINERS CLUBMILES Vs HDFC MILLENIA
I have salary of 1.1 lakh pm and highest credit limit of 4.5 lakh on my ICICI RUBXY card</x:v>
      </x:c>
      <x:c r="G6428" s="9" t="str">
        <x:v>CARD EXPERT</x:v>
      </x:c>
      <x:c r="H6428" s="9" t="str">
        <x:v>HDFC Bank</x:v>
      </x:c>
      <x:c r="I6428" s="9" t="str">
        <x:v>Old</x:v>
      </x:c>
    </x:row>
    <x:row r="6429">
      <x:c r="A6429" s="9" t="str">
        <x:v>HDFC REGALIA FIRST</x:v>
      </x:c>
      <x:c r="B6429" s="9" t="str">
        <x:v>Travel</x:v>
      </x:c>
      <x:c r="C6429" s="9" t="n">
        <x:v>43706</x:v>
      </x:c>
      <x:c r="D6429" s="9" t="str">
        <x:v>User</x:v>
      </x:c>
      <x:c r="E6429" s="9" t="str">
        <x:v>None</x:v>
      </x:c>
      <x:c r="F6429" s="9" t="str">
        <x:v>Hi Dr Dnyaneshwar
Among the two I feel Diners clubmiles is better , if you have a back up card.</x:v>
      </x:c>
      <x:c r="G6429" s="9" t="str">
        <x:v>CARD EXPERT</x:v>
      </x:c>
      <x:c r="H6429" s="9" t="str">
        <x:v>HDFC Bank</x:v>
      </x:c>
      <x:c r="I6429" s="9" t="str">
        <x:v>Old</x:v>
      </x:c>
    </x:row>
    <x:row r="6430">
      <x:c r="A6430" s="9" t="str">
        <x:v>HDFC REGALIA FIRST</x:v>
      </x:c>
      <x:c r="B6430" s="9" t="str">
        <x:v>Travel</x:v>
      </x:c>
      <x:c r="C6430" s="9" t="n">
        <x:v>43706</x:v>
      </x:c>
      <x:c r="D6430" s="9" t="str">
        <x:v>User</x:v>
      </x:c>
      <x:c r="E6430" s="9" t="str">
        <x:v>None</x:v>
      </x:c>
      <x:c r="F6430" s="9" t="str">
        <x:v>With your income you can rather try for Regalia and later hope for an upgrade to diners black or Infinia.</x:v>
      </x:c>
      <x:c r="G6430" s="9" t="str">
        <x:v>CARD EXPERT</x:v>
      </x:c>
      <x:c r="H6430" s="9" t="str">
        <x:v>HDFC Bank</x:v>
      </x:c>
      <x:c r="I6430" s="9" t="str">
        <x:v>Old</x:v>
      </x:c>
    </x:row>
    <x:row r="6431">
      <x:c r="A6431" s="9" t="str">
        <x:v>HDFC REGALIA FIRST</x:v>
      </x:c>
      <x:c r="B6431" s="9" t="str">
        <x:v>Travel</x:v>
      </x:c>
      <x:c r="C6431" s="9" t="n">
        <x:v>43706</x:v>
      </x:c>
      <x:c r="D6431" s="9" t="str">
        <x:v>User</x:v>
      </x:c>
      <x:c r="E6431" s="9" t="str">
        <x:v>None</x:v>
      </x:c>
      <x:c r="F6431" s="9" t="str">
        <x:v>Go for Regalia First unless you are looking for specific Diners benefits.</x:v>
      </x:c>
      <x:c r="G6431" s="9" t="str">
        <x:v>CARD EXPERT</x:v>
      </x:c>
      <x:c r="H6431" s="9" t="str">
        <x:v>HDFC Bank</x:v>
      </x:c>
      <x:c r="I6431" s="9" t="str">
        <x:v>Old</x:v>
      </x:c>
    </x:row>
    <x:row r="6432">
      <x:c r="A6432" s="9" t="str">
        <x:v>HDFC REGALIA FIRST</x:v>
      </x:c>
      <x:c r="B6432" s="9" t="str">
        <x:v>Travel</x:v>
      </x:c>
      <x:c r="C6432" s="9" t="n">
        <x:v>43706</x:v>
      </x:c>
      <x:c r="D6432" s="9" t="str">
        <x:v>User</x:v>
      </x:c>
      <x:c r="E6432" s="9" t="str">
        <x:v>None</x:v>
      </x:c>
      <x:c r="F6432" s="9" t="str">
        <x:v>Today HDFC Customer care told me im eligible for â€˜HDFC Regalia Credit cardâ€ . He told me it is pre approved , no documents required and itâ€™s completely online application.i have savings account with HDFC with good AMB.
CAN I APPLY FOR IT..?
1.My CIBIL 705 only..(he told me above 650 is fine for HDFC)
2.i have other credit cards from yes Bank,kotak,axis.</x:v>
      </x:c>
      <x:c r="G6432" s="9" t="str">
        <x:v>CARD EXPERT</x:v>
      </x:c>
      <x:c r="H6432" s="9" t="str">
        <x:v>HDFC Bank</x:v>
      </x:c>
      <x:c r="I6432" s="9" t="str">
        <x:v>Old</x:v>
      </x:c>
    </x:row>
    <x:row r="6433">
      <x:c r="A6433" s="9" t="str">
        <x:v>HDFC INFINIA</x:v>
      </x:c>
      <x:c r="B6433" s="9" t="str">
        <x:v>Lifestyle + Travel</x:v>
      </x:c>
      <x:c r="C6433" s="9" t="n">
        <x:v>43706</x:v>
      </x:c>
      <x:c r="D6433" s="9" t="str">
        <x:v>User</x:v>
      </x:c>
      <x:c r="E6433" s="9" t="str">
        <x:v>None</x:v>
      </x:c>
      <x:c r="F6433" s="9" t="str">
        <x:v>Hello Sidharth,
A really helpful article.
A suggestion is to have a comparison option.</x:v>
      </x:c>
      <x:c r="G6433" s="9" t="str">
        <x:v>CARD EXPERT</x:v>
      </x:c>
      <x:c r="H6433" s="9" t="str">
        <x:v>HDFC Bank</x:v>
      </x:c>
      <x:c r="I6433" s="9" t="str">
        <x:v>Old</x:v>
      </x:c>
    </x:row>
    <x:row r="6434">
      <x:c r="A6434" s="9" t="str">
        <x:v>SC ULTIMATE</x:v>
      </x:c>
      <x:c r="B6434" s="9" t="str">
        <x:v>Rewards</x:v>
      </x:c>
      <x:c r="C6434" s="9" t="n">
        <x:v>43706</x:v>
      </x:c>
      <x:c r="D6434" s="9" t="str">
        <x:v>User</x:v>
      </x:c>
      <x:c r="E6434" s="9" t="str">
        <x:v>None</x:v>
      </x:c>
      <x:c r="F6434" s="9" t="str">
        <x:v>This card is certainly losing its shine. First the Amazon &amp; Flipkart vouchers disappeared. And now even Croma is gone. Not sure if the high spenders are going to like this.</x:v>
      </x:c>
      <x:c r="G6434" s="9" t="str">
        <x:v>CARD EXPERT</x:v>
      </x:c>
      <x:c r="H6434" s="9" t="str">
        <x:v>Standard Chartered</x:v>
      </x:c>
      <x:c r="I6434" s="9" t="str">
        <x:v>Old</x:v>
      </x:c>
    </x:row>
    <x:row r="6435">
      <x:c r="A6435" s="9" t="str">
        <x:v>AMAZON PAY ICICI CARD</x:v>
      </x:c>
      <x:c r="B6435" s="9" t="str">
        <x:v>Shopping</x:v>
      </x:c>
      <x:c r="C6435" s="9" t="n">
        <x:v>43706</x:v>
      </x:c>
      <x:c r="D6435" s="9" t="str">
        <x:v>User</x:v>
      </x:c>
      <x:c r="E6435" s="9" t="str">
        <x:v>None</x:v>
      </x:c>
      <x:c r="F6435" s="9" t="str">
        <x:v>Hi Himanshu,
Donâ€™t lose hope. For all you know, it may be a case similar to mine and you may get the card one fine day. Is it showing as still processing on the amazon site?</x:v>
      </x:c>
      <x:c r="G6435" s="9" t="str">
        <x:v>CARD EXPERT</x:v>
      </x:c>
      <x:c r="H6435" s="9" t="str">
        <x:v>ICICI</x:v>
      </x:c>
      <x:c r="I6435" s="9" t="str">
        <x:v>Old</x:v>
      </x:c>
    </x:row>
    <x:row r="6436">
      <x:c r="A6436" s="9" t="str">
        <x:v>AMAZON PAY ICICI CARD</x:v>
      </x:c>
      <x:c r="B6436" s="9" t="str">
        <x:v>Shopping</x:v>
      </x:c>
      <x:c r="C6436" s="9" t="n">
        <x:v>43706</x:v>
      </x:c>
      <x:c r="D6436" s="9" t="str">
        <x:v>User</x:v>
      </x:c>
      <x:c r="E6436" s="9" t="str">
        <x:v>None</x:v>
      </x:c>
      <x:c r="F6436" s="9" t="str">
        <x:v>Hi Shashank, 
I donâ€™t think there is any chance of approval now as it has already been more than 2 months since I applied for the card.
Strangely, it is still showing as Application Under Process on the status tracking page.</x:v>
      </x:c>
      <x:c r="G6436" s="9" t="str">
        <x:v>CARD EXPERT</x:v>
      </x:c>
      <x:c r="H6436" s="9" t="str">
        <x:v>ICICI</x:v>
      </x:c>
      <x:c r="I6436" s="9" t="str">
        <x:v>Old</x:v>
      </x:c>
    </x:row>
    <x:row r="6437">
      <x:c r="A6437" s="9" t="str">
        <x:v>AMAZON PAY ICICI CARD</x:v>
      </x:c>
      <x:c r="B6437" s="9" t="str">
        <x:v>Shopping</x:v>
      </x:c>
      <x:c r="C6437" s="9" t="n">
        <x:v>43706</x:v>
      </x:c>
      <x:c r="D6437" s="9" t="str">
        <x:v>User</x:v>
      </x:c>
      <x:c r="E6437" s="9" t="str">
        <x:v>None</x:v>
      </x:c>
      <x:c r="F6437" s="9" t="str">
        <x:v>apply by filling serviceable pincode nearest you. Get the KYC verification scheduled on your choice. Go the city / area on the scheduled date and get KYC done. You too can get the card</x:v>
      </x:c>
      <x:c r="G6437" s="9" t="str">
        <x:v>CARD EXPERT</x:v>
      </x:c>
      <x:c r="H6437" s="9" t="str">
        <x:v>ICICI</x:v>
      </x:c>
      <x:c r="I6437" s="9" t="str">
        <x:v>Old</x:v>
      </x:c>
    </x:row>
    <x:row r="6438">
      <x:c r="A6438" s="9" t="str">
        <x:v>AMAZON PAY ICICI CARD</x:v>
      </x:c>
      <x:c r="B6438" s="9" t="str">
        <x:v>Shopping</x:v>
      </x:c>
      <x:c r="C6438" s="9" t="n">
        <x:v>43706</x:v>
      </x:c>
      <x:c r="D6438" s="9" t="str">
        <x:v>User</x:v>
      </x:c>
      <x:c r="E6438" s="9" t="str">
        <x:v>None</x:v>
      </x:c>
      <x:c r="F6438" s="9" t="str">
        <x:v>Can I get this card against a fixed deposit at ICICI?
My cibil score is NiL.</x:v>
      </x:c>
      <x:c r="G6438" s="9" t="str">
        <x:v>CARD EXPERT</x:v>
      </x:c>
      <x:c r="H6438" s="9" t="str">
        <x:v>ICICI</x:v>
      </x:c>
      <x:c r="I6438" s="9" t="str">
        <x:v>Old</x:v>
      </x:c>
    </x:row>
    <x:row r="6439">
      <x:c r="A6439" s="9" t="str">
        <x:v>AMAZON PAY ICICI CARD</x:v>
      </x:c>
      <x:c r="B6439" s="9" t="str">
        <x:v>Shopping</x:v>
      </x:c>
      <x:c r="C6439" s="9" t="n">
        <x:v>43706</x:v>
      </x:c>
      <x:c r="D6439" s="9" t="str">
        <x:v>User</x:v>
      </x:c>
      <x:c r="E6439" s="9" t="str">
        <x:v>None</x:v>
      </x:c>
      <x:c r="F6439" s="9" t="str">
        <x:v>Icici provides some cards against FD but i dont think this will be possible but if you have icici account ? then maybe directly it will take.</x:v>
      </x:c>
      <x:c r="G6439" s="9" t="str">
        <x:v>CARD EXPERT</x:v>
      </x:c>
      <x:c r="H6439" s="9" t="str">
        <x:v>ICICI</x:v>
      </x:c>
      <x:c r="I6439" s="9" t="str">
        <x:v>Old</x:v>
      </x:c>
    </x:row>
    <x:row r="6440">
      <x:c r="A6440" s="9" t="str">
        <x:v>AMAZON PAY ICICI CARD</x:v>
      </x:c>
      <x:c r="B6440" s="9" t="str">
        <x:v>Shopping</x:v>
      </x:c>
      <x:c r="C6440" s="9" t="n">
        <x:v>43706</x:v>
      </x:c>
      <x:c r="D6440" s="9" t="str">
        <x:v>User</x:v>
      </x:c>
      <x:c r="E6440" s="9" t="str">
        <x:v>None</x:v>
      </x:c>
      <x:c r="F6440" s="9" t="str">
        <x:v>@Rohit Goel
As of now, itâ€™s not possible.</x:v>
      </x:c>
      <x:c r="G6440" s="9" t="str">
        <x:v>CARD EXPERT</x:v>
      </x:c>
      <x:c r="H6440" s="9" t="str">
        <x:v>ICICI</x:v>
      </x:c>
      <x:c r="I6440" s="9" t="str">
        <x:v>Old</x:v>
      </x:c>
    </x:row>
    <x:row r="6441">
      <x:c r="A6441" s="9" t="str">
        <x:v>AMAZON PAY ICICI CARD</x:v>
      </x:c>
      <x:c r="B6441" s="9" t="str">
        <x:v>Shopping</x:v>
      </x:c>
      <x:c r="C6441" s="9" t="n">
        <x:v>43706</x:v>
      </x:c>
      <x:c r="D6441" s="9" t="str">
        <x:v>User</x:v>
      </x:c>
      <x:c r="E6441" s="9" t="str">
        <x:v>None</x:v>
      </x:c>
      <x:c r="F6441" s="9" t="str">
        <x:v>Can anyone till what is the bill data and payment date for a new card holder? If Aug 24 is date of card activaction, should the payment due date fall in first week of Sep? or they generate bill on a particular day in Sep for a due date further?</x:v>
      </x:c>
      <x:c r="G6441" s="9" t="str">
        <x:v>CARD EXPERT</x:v>
      </x:c>
      <x:c r="H6441" s="9" t="str">
        <x:v>ICICI</x:v>
      </x:c>
      <x:c r="I6441" s="9" t="str">
        <x:v>Old</x:v>
      </x:c>
    </x:row>
    <x:row r="6442">
      <x:c r="A6442" s="9" t="str">
        <x:v>AMAZON PAY ICICI CARD</x:v>
      </x:c>
      <x:c r="B6442" s="9" t="str">
        <x:v>Shopping</x:v>
      </x:c>
      <x:c r="C6442" s="9" t="n">
        <x:v>43706</x:v>
      </x:c>
      <x:c r="D6442" s="9" t="str">
        <x:v>User</x:v>
      </x:c>
      <x:c r="E6442" s="9" t="str">
        <x:v>None</x:v>
      </x:c>
      <x:c r="F6442" s="9" t="str">
        <x:v>You have to pay bill within 15-20 days of Bill generation. Due date is 15/18/20 days after billing date (Different for different Banks). Wait for first Bill, you will understand everything. Everything will be mentioned on your Bill.</x:v>
      </x:c>
      <x:c r="G6442" s="9" t="str">
        <x:v>CARD EXPERT</x:v>
      </x:c>
      <x:c r="H6442" s="9" t="str">
        <x:v>ICICI</x:v>
      </x:c>
      <x:c r="I6442" s="9" t="str">
        <x:v>Old</x:v>
      </x:c>
    </x:row>
    <x:row r="6443">
      <x:c r="A6443" s="9" t="str">
        <x:v>SC ULTIMATE</x:v>
      </x:c>
      <x:c r="B6443" s="9" t="str">
        <x:v>Rewards</x:v>
      </x:c>
      <x:c r="C6443" s="9" t="n">
        <x:v>43707</x:v>
      </x:c>
      <x:c r="D6443" s="9" t="str">
        <x:v>User</x:v>
      </x:c>
      <x:c r="E6443" s="9" t="str">
        <x:v>None</x:v>
      </x:c>
      <x:c r="F6443" s="9" t="str">
        <x:v>Worth, only if you get it free for life. Point redemption is a big challenge. Looks like they refill vouchers only in 3-4 months, which get exhausted in less than 12 hours.</x:v>
      </x:c>
      <x:c r="G6443" s="9" t="str">
        <x:v>CARD EXPERT</x:v>
      </x:c>
      <x:c r="H6443" s="9" t="str">
        <x:v>Standard Chartered</x:v>
      </x:c>
      <x:c r="I6443" s="9" t="str">
        <x:v>Old</x:v>
      </x:c>
    </x:row>
    <x:row r="6444">
      <x:c r="A6444" s="9" t="str">
        <x:v>SC ULTIMATE</x:v>
      </x:c>
      <x:c r="B6444" s="9" t="str">
        <x:v>Rewards</x:v>
      </x:c>
      <x:c r="C6444" s="9" t="n">
        <x:v>43707</x:v>
      </x:c>
      <x:c r="D6444" s="9" t="str">
        <x:v>User</x:v>
      </x:c>
      <x:c r="E6444" s="9" t="str">
        <x:v>None</x:v>
      </x:c>
      <x:c r="F6444" s="9" t="str">
        <x:v>I also have accumulated some 16K points, but dont know where to spend. leaving the rewards part the card is really good, lounge access, uber 20% cashback, offer during diwali etcâ€¦</x:v>
      </x:c>
      <x:c r="G6444" s="9" t="str">
        <x:v>CARD EXPERT</x:v>
      </x:c>
      <x:c r="H6444" s="9" t="str">
        <x:v>Standard Chartered</x:v>
      </x:c>
      <x:c r="I6444" s="9" t="str">
        <x:v>Old</x:v>
      </x:c>
    </x:row>
    <x:row r="6445">
      <x:c r="A6445" s="9" t="str">
        <x:v>SC ULTIMATE</x:v>
      </x:c>
      <x:c r="B6445" s="9" t="str">
        <x:v>Rewards</x:v>
      </x:c>
      <x:c r="C6445" s="9" t="n">
        <x:v>43707</x:v>
      </x:c>
      <x:c r="D6445" s="9" t="str">
        <x:v>User</x:v>
      </x:c>
      <x:c r="E6445" s="9" t="str">
        <x:v>None</x:v>
      </x:c>
      <x:c r="F6445" s="9" t="str">
        <x:v>Applied and Got the card by using Card to Card option. Used my Diner club card with 4.8L limit and 4.5L unused limit.
Only worry is got very less limit on the card, they gave only 2.5L as limit.
Any tips on how to increase the limit of SCB cards.
BTW, Sales guys are happy to process your application if you have credit card with unused limit of more than 4 Lakh.</x:v>
      </x:c>
      <x:c r="G6445" s="9" t="str">
        <x:v>CARD EXPERT</x:v>
      </x:c>
      <x:c r="H6445" s="9" t="str">
        <x:v>Standard Chartered</x:v>
      </x:c>
      <x:c r="I6445" s="9" t="str">
        <x:v>Old</x:v>
      </x:c>
    </x:row>
    <x:row r="6446">
      <x:c r="A6446" s="9" t="str">
        <x:v>SC ULTIMATE</x:v>
      </x:c>
      <x:c r="B6446" s="9" t="str">
        <x:v>Rewards</x:v>
      </x:c>
      <x:c r="C6446" s="9" t="n">
        <x:v>43707</x:v>
      </x:c>
      <x:c r="D6446" s="9" t="str">
        <x:v>User</x:v>
      </x:c>
      <x:c r="E6446" s="9" t="str">
        <x:v>None</x:v>
      </x:c>
      <x:c r="F6446" s="9" t="str">
        <x:v>If following redemption options are not available : Amazon , Flipkart , Croma , BigBazaar â€¦.. then it seems like SCB does not want people to use this card â€” they want people to choke usage with poor redemption options.
This is the Only Reason I am not upgrading to Ultimate from SuperValueTitanium.</x:v>
      </x:c>
      <x:c r="G6446" s="9" t="str">
        <x:v>CARD EXPERT</x:v>
      </x:c>
      <x:c r="H6446" s="9" t="str">
        <x:v>Standard Chartered</x:v>
      </x:c>
      <x:c r="I6446" s="9" t="str">
        <x:v>Old</x:v>
      </x:c>
    </x:row>
    <x:row r="6447">
      <x:c r="A6447" s="9" t="str">
        <x:v>HDFC MILLENIA</x:v>
      </x:c>
      <x:c r="B6447" s="9" t="str">
        <x:v>Lifestyle + Travel</x:v>
      </x:c>
      <x:c r="C6447" s="9" t="n">
        <x:v>43707</x:v>
      </x:c>
      <x:c r="D6447" s="9" t="str">
        <x:v>User</x:v>
      </x:c>
      <x:c r="E6447" s="9" t="str">
        <x:v>None</x:v>
      </x:c>
      <x:c r="F6447" s="9" t="str">
        <x:v>They told me I had pre approval for regalia first..I donâ€™t have any credit cards with HDFC except savings account with good AMB. 
Pre approved means ,will they check CIBIL..?</x:v>
      </x:c>
      <x:c r="G6447" s="9" t="str">
        <x:v>CARD EXPERT</x:v>
      </x:c>
      <x:c r="H6447" s="9" t="str">
        <x:v>HDFC Bank</x:v>
      </x:c>
      <x:c r="I6447" s="9" t="str">
        <x:v>Old</x:v>
      </x:c>
    </x:row>
    <x:row r="6448">
      <x:c r="A6448" s="9" t="str">
        <x:v>HDFC DINERS CLUBMILES</x:v>
      </x:c>
      <x:c r="B6448" s="9" t="str">
        <x:v>Travel</x:v>
      </x:c>
      <x:c r="C6448" s="9" t="n">
        <x:v>43708</x:v>
      </x:c>
      <x:c r="D6448" s="9" t="str">
        <x:v>User</x:v>
      </x:c>
      <x:c r="E6448" s="9" t="str">
        <x:v>None</x:v>
      </x:c>
      <x:c r="F6448" s="9" t="str">
        <x:v>Another Update
Seeing Sids comment (in the hdfc 2x visa contactless card thread ) that the diners series are being issused with contactless nfc features i immediately placed a request for a card replacement. The customer care executive wasnt aware of the same however i proceeded with the card replacement request. Received it in 3 working days and the new card is identical to the previous one albeit with the contactless feature .
Thanks,
Nabendu</x:v>
      </x:c>
      <x:c r="G6448" s="9" t="str">
        <x:v>CARD EXPERT</x:v>
      </x:c>
      <x:c r="H6448" s="9" t="str">
        <x:v>HDFC Bank</x:v>
      </x:c>
      <x:c r="I6448" s="9" t="str">
        <x:v>Old</x:v>
      </x:c>
    </x:row>
    <x:row r="6449">
      <x:c r="A6449" s="9" t="str">
        <x:v>HDFC REGALIA </x:v>
      </x:c>
      <x:c r="B6449" s="9" t="str">
        <x:v>Travel</x:v>
      </x:c>
      <x:c r="C6449" s="9" t="n">
        <x:v>43708</x:v>
      </x:c>
      <x:c r="D6449" s="9" t="str">
        <x:v>User</x:v>
      </x:c>
      <x:c r="E6449" s="9" t="str">
        <x:v>None</x:v>
      </x:c>
      <x:c r="F6449" s="9" t="str">
        <x:v>Hi Siddhart, great insights as always and youâ€™re the main go to person online for comparing credit cards. I have a query on whether I should go for the Regalia card considering I have been using Citibank Premier Miles card for about 3-4 year now. I mostly use my credit card points for flight redemption and nothing else really. I am happy with the current Citibank PM card but however, it does not have any international lounge access, considering I travel 3-4 times a year abroad. Moreover, Citibank would never waive off the annual fee of Rs.3000 even if you spend a lot. ( I am not a Citibank Account holder and only use the credit card) . Though I get 3000 miles on renewal equivalent to Rs.1350 (3000*0.45) and in reality paying Rs. 1650, do you think its worth it or would HDFC REGALIA give me a better value in terms of redemption and overall benefits? Again, Kindly take into account I mostly use the reward points for booking flights on MMT, Yatra. I would be really grateful if you can give me your expert opinion between the two cards â€“ HDFC Regalia and Citibank PM card? 
Thanks</x:v>
      </x:c>
      <x:c r="G6449" s="9" t="str">
        <x:v>CARD EXPERT</x:v>
      </x:c>
      <x:c r="H6449" s="9" t="str">
        <x:v>HDFC Bank</x:v>
      </x:c>
      <x:c r="I6449" s="9" t="str">
        <x:v>Old</x:v>
      </x:c>
    </x:row>
    <x:row r="6450">
      <x:c r="A6450" s="9" t="str">
        <x:v>HDFC DINERS CLUB BLACK</x:v>
      </x:c>
      <x:c r="B6450" s="9" t="str">
        <x:v>Lifestyle</x:v>
      </x:c>
      <x:c r="C6450" s="9" t="n">
        <x:v>43708</x:v>
      </x:c>
      <x:c r="D6450" s="9" t="str">
        <x:v>User</x:v>
      </x:c>
      <x:c r="E6450" s="9" t="str">
        <x:v>None</x:v>
      </x:c>
      <x:c r="F6450" s="9" t="str">
        <x:v>Hi Siddharth,
I am using freedom credit card since last 3 years and have limit of 5 Lacs. I am also a preferred customer (Salary A/C) for more than a year. I spend 40k with cc every month but neither my salary or itr is more than 10 lacs. Any chance that I can get diners black card?</x:v>
      </x:c>
      <x:c r="G6450" s="9" t="str">
        <x:v>CARD EXPERT</x:v>
      </x:c>
      <x:c r="H6450" s="9" t="str">
        <x:v>HDFC Bank</x:v>
      </x:c>
      <x:c r="I6450" s="9" t="str">
        <x:v>Old</x:v>
      </x:c>
    </x:row>
    <x:row r="6451">
      <x:c r="A6451" s="9" t="str">
        <x:v>HDFC INFINIA</x:v>
      </x:c>
      <x:c r="B6451" s="9" t="str">
        <x:v>Lifestyle + Travel</x:v>
      </x:c>
      <x:c r="C6451" s="9" t="n">
        <x:v>43708</x:v>
      </x:c>
      <x:c r="D6451" s="9" t="str">
        <x:v>User</x:v>
      </x:c>
      <x:c r="E6451" s="9" t="str">
        <x:v>None</x:v>
      </x:c>
      <x:c r="F6451" s="9" t="str">
        <x:v>I have HDFC Jet Word card with CL of 9.38 Lac. Ever since Jet has gone bust it doesnâ€™t make sense for me to use this card anymore. However every time I go to â€œcredit card upgradeâ€ section on my net banking it says
â€œWe apologize, but this facility is temporarily unavailable. Please try again later.â€
Does anybody have an idea if this is standard message if no upgrade is available or something is wrong with my account?
I dont have an RM assigned and currenty a virtual RM from Ahmedabad answers call and he says he will send some guy with forms and all but that process isnt going anywhere since last 20 days.</x:v>
      </x:c>
      <x:c r="G6451" s="9" t="str">
        <x:v>CARD EXPERT</x:v>
      </x:c>
      <x:c r="H6451" s="9" t="str">
        <x:v>HDFC Bank</x:v>
      </x:c>
      <x:c r="I6451" s="9" t="str">
        <x:v>Old</x:v>
      </x:c>
    </x:row>
    <x:row r="6452">
      <x:c r="A6452" s="9" t="str">
        <x:v>HDFC INFINIA</x:v>
      </x:c>
      <x:c r="B6452" s="9" t="str">
        <x:v>Lifestyle + Travel</x:v>
      </x:c>
      <x:c r="C6452" s="9" t="n">
        <x:v>43708</x:v>
      </x:c>
      <x:c r="D6452" s="9" t="str">
        <x:v>User</x:v>
      </x:c>
      <x:c r="E6452" s="9" t="str">
        <x:v>None</x:v>
      </x:c>
      <x:c r="F6452" s="9" t="str">
        <x:v>Hi Parth Patel, Yes this is standard message if no upgrade is available. Dont worry.</x:v>
      </x:c>
      <x:c r="G6452" s="9" t="str">
        <x:v>CARD EXPERT</x:v>
      </x:c>
      <x:c r="H6452" s="9" t="str">
        <x:v>HDFC Bank</x:v>
      </x:c>
      <x:c r="I6452" s="9" t="str">
        <x:v>Old</x:v>
      </x:c>
    </x:row>
    <x:row r="6453">
      <x:c r="A6453" s="9" t="str">
        <x:v>HDFC INFINIA</x:v>
      </x:c>
      <x:c r="B6453" s="9" t="str">
        <x:v>Lifestyle + Travel</x:v>
      </x:c>
      <x:c r="C6453" s="9" t="n">
        <x:v>43708</x:v>
      </x:c>
      <x:c r="D6453" s="9" t="str">
        <x:v>User</x:v>
      </x:c>
      <x:c r="E6453" s="9" t="str">
        <x:v>None</x:v>
      </x:c>
      <x:c r="F6453" s="9" t="str">
        <x:v>This is standard yes.
Sometimes it will give you a â€˜Notify meâ€™ button to click on.</x:v>
      </x:c>
      <x:c r="G6453" s="9" t="str">
        <x:v>CARD EXPERT</x:v>
      </x:c>
      <x:c r="H6453" s="9" t="str">
        <x:v>HDFC Bank</x:v>
      </x:c>
      <x:c r="I6453" s="9" t="str">
        <x:v>Old</x:v>
      </x:c>
    </x:row>
    <x:row r="6454">
      <x:c r="A6454" s="9" t="str">
        <x:v>HDFC INFINIA</x:v>
      </x:c>
      <x:c r="B6454" s="9" t="str">
        <x:v>Lifestyle + Travel</x:v>
      </x:c>
      <x:c r="C6454" s="9" t="n">
        <x:v>43709</x:v>
      </x:c>
      <x:c r="D6454" s="9" t="str">
        <x:v>User</x:v>
      </x:c>
      <x:c r="E6454" s="9" t="str">
        <x:v>None</x:v>
      </x:c>
      <x:c r="F6454" s="9" t="str">
        <x:v>Send upgrade form to Chennai.</x:v>
      </x:c>
      <x:c r="G6454" s="9" t="str">
        <x:v>CARD EXPERT</x:v>
      </x:c>
      <x:c r="H6454" s="9" t="str">
        <x:v>HDFC Bank</x:v>
      </x:c>
      <x:c r="I6454" s="9" t="str">
        <x:v>Old</x:v>
      </x:c>
    </x:row>
    <x:row r="6455">
      <x:c r="A6455" s="9" t="str">
        <x:v>HDFC INFINIA</x:v>
      </x:c>
      <x:c r="B6455" s="9" t="str">
        <x:v>Lifestyle + Travel</x:v>
      </x:c>
      <x:c r="C6455" s="9" t="n">
        <x:v>43709</x:v>
      </x:c>
      <x:c r="D6455" s="9" t="str">
        <x:v>User</x:v>
      </x:c>
      <x:c r="E6455" s="9" t="str">
        <x:v>None</x:v>
      </x:c>
      <x:c r="F6455" s="9" t="str">
        <x:v>Hi
I came across this website while doing research on credit cards with good rewards program. Thanks Siddharth, for such an exhaustive site with loads of information and tips.
I am holding HDFC Regalia Card since last 7 years and with a CL of 9.75L. This is the only card that I have and my annual spend is in excess of 10L. I am not very savvy person when it comes to managing rewards and miles. However, going forward I would like to get more mileage out of my spends. 
I would like to seek feedback from this forum which is good card to have for travel rewards. Most of my travel is international for short business trips. I have HDFC Imperia account â€“ should I talk to my RM ask for an upgrade within the HDFC product base or apply for some other card.
Please suggest</x:v>
      </x:c>
      <x:c r="G6455" s="9" t="str">
        <x:v>CARD EXPERT</x:v>
      </x:c>
      <x:c r="H6455" s="9" t="str">
        <x:v>HDFC Bank</x:v>
      </x:c>
      <x:c r="I6455" s="9" t="str">
        <x:v>Old</x:v>
      </x:c>
    </x:row>
    <x:row r="6456">
      <x:c r="A6456" s="9" t="str">
        <x:v>CITI PRESTIGE</x:v>
      </x:c>
      <x:c r="B6456" s="9" t="str">
        <x:v>Lifestyle</x:v>
      </x:c>
      <x:c r="C6456" s="9" t="n">
        <x:v>43709</x:v>
      </x:c>
      <x:c r="D6456" s="9" t="str">
        <x:v>User</x:v>
      </x:c>
      <x:c r="E6456" s="9" t="str">
        <x:v>None</x:v>
      </x:c>
      <x:c r="F6456" s="9" t="str">
        <x:v>conversion is complimentary</x:v>
      </x:c>
      <x:c r="G6456" s="9" t="str">
        <x:v>CARD EXPERT</x:v>
      </x:c>
      <x:c r="H6456" s="9" t="str">
        <x:v>Citi Bank</x:v>
      </x:c>
      <x:c r="I6456" s="9" t="str">
        <x:v>Old</x:v>
      </x:c>
    </x:row>
    <x:row r="6457">
      <x:c r="A6457" s="9" t="str">
        <x:v>HDFC MILLENIA</x:v>
      </x:c>
      <x:c r="B6457" s="9" t="str">
        <x:v>Lifestyle + Travel</x:v>
      </x:c>
      <x:c r="C6457" s="9" t="n">
        <x:v>43709</x:v>
      </x:c>
      <x:c r="D6457" s="9" t="str">
        <x:v>User</x:v>
      </x:c>
      <x:c r="E6457" s="9" t="str">
        <x:v>None</x:v>
      </x:c>
      <x:c r="F6457" s="9" t="str">
        <x:v>@Sarkar @Kishore : Both of you will get HDFC credit card without any documentation if it is pre-approved, My CIBIL was -1 and still i was pre approved for Diners Black as my First credit card one year back and that too with 8 Lakhs credit limit which has </x:v>
      </x:c>
      <x:c r="G6457" s="9" t="str">
        <x:v>CARD EXPERT</x:v>
      </x:c>
      <x:c r="H6457" s="9" t="str">
        <x:v>HDFC Bank</x:v>
      </x:c>
      <x:c r="I6457" s="9" t="str">
        <x:v>Old</x:v>
      </x:c>
    </x:row>
    <x:row r="6458">
      <x:c r="A6458" s="9" t="str">
        <x:v>HDFC MILLENIA</x:v>
      </x:c>
      <x:c r="B6458" s="9" t="str">
        <x:v>Lifestyle + Travel</x:v>
      </x:c>
      <x:c r="C6458" s="9" t="n">
        <x:v>43709</x:v>
      </x:c>
      <x:c r="D6458" s="9" t="str">
        <x:v>User</x:v>
      </x:c>
      <x:c r="E6458" s="9" t="str">
        <x:v>None</x:v>
      </x:c>
      <x:c r="F6458" s="9" t="str">
        <x:v>Hi what about Millennia debit card? Anyone received the option to apply through NetBanking? I donâ€™t see this card in card upgrade option.
Tell me if anyone got this cardâ€¦.</x:v>
      </x:c>
      <x:c r="G6458" s="9" t="str">
        <x:v>CARD EXPERT</x:v>
      </x:c>
      <x:c r="H6458" s="9" t="str">
        <x:v>HDFC Bank</x:v>
      </x:c>
      <x:c r="I6458" s="9" t="str">
        <x:v>Old</x:v>
      </x:c>
    </x:row>
    <x:row r="6459">
      <x:c r="A6459" s="9" t="str">
        <x:v>HDFC MILLENIA</x:v>
      </x:c>
      <x:c r="B6459" s="9" t="str">
        <x:v>Lifestyle + Travel</x:v>
      </x:c>
      <x:c r="C6459" s="9" t="n">
        <x:v>43710</x:v>
      </x:c>
      <x:c r="D6459" s="9" t="str">
        <x:v>User</x:v>
      </x:c>
      <x:c r="E6459" s="9" t="str">
        <x:v>None</x:v>
      </x:c>
      <x:c r="F6459" s="9" t="str">
        <x:v>Yes. For preapproved card, HDFC will do a cibil query to check if their is no negative report on your cibil. But HDFC will approve your card if you have good relationship with them.</x:v>
      </x:c>
      <x:c r="G6459" s="9" t="str">
        <x:v>CARD EXPERT</x:v>
      </x:c>
      <x:c r="H6459" s="9" t="str">
        <x:v>HDFC Bank</x:v>
      </x:c>
      <x:c r="I6459" s="9" t="str">
        <x:v>Old</x:v>
      </x:c>
    </x:row>
    <x:row r="6460">
      <x:c r="A6460" s="9" t="str">
        <x:v>CITI PRESTIGE</x:v>
      </x:c>
      <x:c r="B6460" s="9" t="str">
        <x:v>Lifestyle</x:v>
      </x:c>
      <x:c r="C6460" s="9" t="n">
        <x:v>43711</x:v>
      </x:c>
      <x:c r="D6460" s="9" t="str">
        <x:v>User</x:v>
      </x:c>
      <x:c r="E6460" s="9" t="str">
        <x:v>None</x:v>
      </x:c>
      <x:c r="F6460" s="9" t="str">
        <x:v>Card is the metal version like the one in the US. Although, it doesnâ€™t FEEL metal. Itâ€™s heavier than normal cards and feels more premium than the likes of DCB. I just received mine today so I can say mine is the latest version we have.</x:v>
      </x:c>
      <x:c r="G6460" s="9" t="str">
        <x:v>CARD EXPERT</x:v>
      </x:c>
      <x:c r="H6460" s="9" t="str">
        <x:v>Citi Bank</x:v>
      </x:c>
      <x:c r="I6460" s="9" t="str">
        <x:v>Old</x:v>
      </x:c>
    </x:row>
    <x:row r="6461">
      <x:c r="A6461" s="9" t="str">
        <x:v>AXIS PRIVILEGE</x:v>
      </x:c>
      <x:c r="B6461" s="9" t="str">
        <x:v>Travel</x:v>
      </x:c>
      <x:c r="C6461" s="9" t="n">
        <x:v>43712</x:v>
      </x:c>
      <x:c r="D6461" s="9" t="str">
        <x:v>User</x:v>
      </x:c>
      <x:c r="E6461" s="9" t="str">
        <x:v>None</x:v>
      </x:c>
      <x:c r="F6461" s="9" t="str">
        <x:v>I have only 2.5 lakhs annual income and got the privilege card</x:v>
      </x:c>
      <x:c r="G6461" s="9" t="str">
        <x:v>CARD EXPERT</x:v>
      </x:c>
      <x:c r="H6461" s="9" t="str">
        <x:v>Axis Bank</x:v>
      </x:c>
      <x:c r="I6461" s="9" t="str">
        <x:v>Old</x:v>
      </x:c>
    </x:row>
    <x:row r="6462">
      <x:c r="A6462" s="9" t="str">
        <x:v>HDFC DINERS CLUBMILES</x:v>
      </x:c>
      <x:c r="B6462" s="9" t="str">
        <x:v>Travel</x:v>
      </x:c>
      <x:c r="C6462" s="9" t="n">
        <x:v>43712</x:v>
      </x:c>
      <x:c r="D6462" s="9" t="str">
        <x:v>User</x:v>
      </x:c>
      <x:c r="E6462" s="9" t="str">
        <x:v>None</x:v>
      </x:c>
      <x:c r="F6462" s="9" t="str">
        <x:v>I just got a ClubMiles AddOn card for my Mom and yes it is a contactless card</x:v>
      </x:c>
      <x:c r="G6462" s="9" t="str">
        <x:v>CARD EXPERT</x:v>
      </x:c>
      <x:c r="H6462" s="9" t="str">
        <x:v>HDFC Bank</x:v>
      </x:c>
      <x:c r="I6462" s="9" t="str">
        <x:v>Old</x:v>
      </x:c>
    </x:row>
    <x:row r="6463">
      <x:c r="A6463" s="9" t="str">
        <x:v>HDFC INFINIA</x:v>
      </x:c>
      <x:c r="B6463" s="9" t="str">
        <x:v>Lifestyle + Travel</x:v>
      </x:c>
      <x:c r="C6463" s="9" t="n">
        <x:v>43712</x:v>
      </x:c>
      <x:c r="D6463" s="9" t="str">
        <x:v>User</x:v>
      </x:c>
      <x:c r="E6463" s="9" t="str">
        <x:v>None</x:v>
      </x:c>
      <x:c r="F6463" s="9" t="str">
        <x:v>Thanks, I was just upgraded to Imperia account by clicking on offers in net banking. Have been appointed a new local RM so will just wait and push him to get me an Infinia. My ITR is only abt 9lacs but limit on my current card is 9.38L and am joint/ second holder in about 4 business accounts and about 12-14 personal savings accounts(my parents, brothers, sisters and their entire family including their and mine kids), so let see if I can armtwist my RM.</x:v>
      </x:c>
      <x:c r="G6463" s="9" t="str">
        <x:v>CARD EXPERT</x:v>
      </x:c>
      <x:c r="H6463" s="9" t="str">
        <x:v>HDFC Bank</x:v>
      </x:c>
      <x:c r="I6463" s="9" t="str">
        <x:v>Old</x:v>
      </x:c>
    </x:row>
    <x:row r="6464">
      <x:c r="A6464" s="9" t="str">
        <x:v>HDFC INFINIA</x:v>
      </x:c>
      <x:c r="B6464" s="9" t="str">
        <x:v>Lifestyle + Travel</x:v>
      </x:c>
      <x:c r="C6464" s="9" t="n">
        <x:v>43712</x:v>
      </x:c>
      <x:c r="D6464" s="9" t="str">
        <x:v>User</x:v>
      </x:c>
      <x:c r="E6464" s="9" t="str">
        <x:v>None</x:v>
      </x:c>
      <x:c r="F6464" s="9" t="str">
        <x:v>I just received Infinia Mastercard world with a credit limit of 8 Lakhs. I donâ€™t intend to have such high card limit. Is there a way to reduce the card limit temporarily to say 2-3 lakhs and whenever need arises increase the same in future.
Also, if I have an add card whether the rewards will be capped at 25000 for both cards or it is 25000 points for each card ?</x:v>
      </x:c>
      <x:c r="G6464" s="9" t="str">
        <x:v>CARD EXPERT</x:v>
      </x:c>
      <x:c r="H6464" s="9" t="str">
        <x:v>HDFC Bank</x:v>
      </x:c>
      <x:c r="I6464" s="9" t="str">
        <x:v>Old</x:v>
      </x:c>
    </x:row>
    <x:row r="6465">
      <x:c r="A6465" s="9" t="str">
        <x:v>HDFC MILLENIA</x:v>
      </x:c>
      <x:c r="B6465" s="9" t="str">
        <x:v>Lifestyle + Travel</x:v>
      </x:c>
      <x:c r="C6465" s="9" t="n">
        <x:v>43712</x:v>
      </x:c>
      <x:c r="D6465" s="9" t="str">
        <x:v>User</x:v>
      </x:c>
      <x:c r="E6465" s="9" t="str">
        <x:v>None</x:v>
      </x:c>
      <x:c r="F6465" s="9" t="str">
        <x:v>I am having a preferred relationship with HDFC. I am getting an option in netbanking for preapproved credit card viz., Millennia, EasyEMI, Regalia First and Diners Clubmiles. Can anyone tell me the procedure if I opt to apply for pre-approved credit card through HDFC netbanking? I.e., whether there will be any verification at residential or office address, document collection, salary slip /ITR requirement etc., if I decide to apply? I am thinking of going for Diners Clubmiles so that later I may upgrade to Diners Club Black.</x:v>
      </x:c>
      <x:c r="G6465" s="9" t="str">
        <x:v>CARD EXPERT</x:v>
      </x:c>
      <x:c r="H6465" s="9" t="str">
        <x:v>HDFC Bank</x:v>
      </x:c>
      <x:c r="I6465" s="9" t="str">
        <x:v>Old</x:v>
      </x:c>
    </x:row>
    <x:row r="6466">
      <x:c r="A6466" s="9" t="str">
        <x:v>Kotak Royal Signature Credit Card</x:v>
      </x:c>
      <x:c r="B6466" s="9" t="str">
        <x:v>Lifestyle</x:v>
      </x:c>
      <x:c r="C6466" s="9" t="n">
        <x:v>43713</x:v>
      </x:c>
      <x:c r="D6466" s="9" t="str">
        <x:v>User</x:v>
      </x:c>
      <x:c r="E6466" s="9" t="str">
        <x:v>None</x:v>
      </x:c>
      <x:c r="F6466" s="9" t="str">
        <x:v>The biggest advantage of Kotak and SBI cards is their tie-up with goibibo, where you don;t have to pay any convenience fess while booking flights (have to book via kaymall for kotak available in both app / web &amp; estore in SBI available in app only!) -for domestic flights itâ€™s 250-300 per passenger per ticket, for international flights 500-800 per passenger per ticket savings (no promo codes allowed)- Differenet perspective!!!</x:v>
      </x:c>
      <x:c r="G6466" s="9" t="str">
        <x:v>CARD EXPERT</x:v>
      </x:c>
      <x:c r="H6466" s="9" t="str">
        <x:v>Kotak Bank</x:v>
      </x:c>
      <x:c r="I6466" s="9" t="str">
        <x:v>New</x:v>
      </x:c>
    </x:row>
    <x:row r="6467">
      <x:c r="A6467" s="9" t="str">
        <x:v>Kotak Royal Signature Credit Card</x:v>
      </x:c>
      <x:c r="B6467" s="9" t="str">
        <x:v>Lifestyle</x:v>
      </x:c>
      <x:c r="C6467" s="9" t="n">
        <x:v>43713</x:v>
      </x:c>
      <x:c r="D6467" s="9" t="str">
        <x:v>User</x:v>
      </x:c>
      <x:c r="E6467" s="9" t="str">
        <x:v>None</x:v>
      </x:c>
      <x:c r="F6467" s="9" t="str">
        <x:v>Interesting. Thanks for the info.</x:v>
      </x:c>
      <x:c r="G6467" s="9" t="str">
        <x:v>CARD EXPERT</x:v>
      </x:c>
      <x:c r="H6467" s="9" t="str">
        <x:v>Kotak Bank</x:v>
      </x:c>
      <x:c r="I6467" s="9" t="str">
        <x:v>New</x:v>
      </x:c>
    </x:row>
    <x:row r="6468">
      <x:c r="A6468" s="9" t="str">
        <x:v>HDFC REGALIA </x:v>
      </x:c>
      <x:c r="B6468" s="9" t="str">
        <x:v>Travel</x:v>
      </x:c>
      <x:c r="C6468" s="9" t="n">
        <x:v>43713</x:v>
      </x:c>
      <x:c r="D6468" s="9" t="str">
        <x:v>User</x:v>
      </x:c>
      <x:c r="E6468" s="9" t="str">
        <x:v>None</x:v>
      </x:c>
      <x:c r="F6468" s="9" t="str">
        <x:v>you can redeem the points on regalia first/regalia just like your hdfc moneyback card with an exception of converting it to cashback. you canâ€™t convert your points to cashback on regalia/regalia first cards. But, all in all, an upgrade to regalia first is much recommended if your spends are more than 1 Lakh per year as with that spending you get free renewal along with other benefits. It also open up a path for you to have better cards in future.</x:v>
      </x:c>
      <x:c r="G6468" s="9" t="str">
        <x:v>CARD EXPERT</x:v>
      </x:c>
      <x:c r="H6468" s="9" t="str">
        <x:v>HDFC Bank</x:v>
      </x:c>
      <x:c r="I6468" s="9" t="str">
        <x:v>Old</x:v>
      </x:c>
    </x:row>
    <x:row r="6469">
      <x:c r="A6469" s="9" t="str">
        <x:v>SBI ELITE</x:v>
      </x:c>
      <x:c r="B6469" s="9" t="str">
        <x:v>Lifestyle</x:v>
      </x:c>
      <x:c r="C6469" s="9" t="n">
        <x:v>43713</x:v>
      </x:c>
      <x:c r="D6469" s="9" t="str">
        <x:v>User</x:v>
      </x:c>
      <x:c r="E6469" s="9" t="str">
        <x:v>None</x:v>
      </x:c>
      <x:c r="F6469" s="9" t="str">
        <x:v>I just love this card somehowâ€¦looks classy also..BMS is great.. Managed to get statement credit approx 14.5k spending 5 lacs already (1.5L in spencers, more, shoppers top, dining, etc &amp; remaining 3.5L on normal spends) The biggest advantage of SBI cards is their tie-up with goibibo, where you don;t have to pay any convenience fess while booking flights (have to book via estore in SBI available in app only!) -for domestic flights itâ€™s 250-300 per passenger per ticket, for international flights 500-800 per passenger per ticket savings (no promo codes allowed)- Differenet perspective!!!</x:v>
      </x:c>
      <x:c r="G6469" s="9" t="str">
        <x:v>CARD EXPERT</x:v>
      </x:c>
      <x:c r="H6469" s="9" t="str">
        <x:v>SBI</x:v>
      </x:c>
      <x:c r="I6469" s="9" t="str">
        <x:v>Old</x:v>
      </x:c>
    </x:row>
    <x:row r="6470">
      <x:c r="A6470" s="9" t="str">
        <x:v>HDFC MILLENIA</x:v>
      </x:c>
      <x:c r="B6470" s="9" t="str">
        <x:v>Lifestyle + Travel</x:v>
      </x:c>
      <x:c r="C6470" s="9" t="n">
        <x:v>43713</x:v>
      </x:c>
      <x:c r="D6470" s="9" t="str">
        <x:v>User</x:v>
      </x:c>
      <x:c r="E6470" s="9" t="str">
        <x:v>None</x:v>
      </x:c>
      <x:c r="F6470" s="9" t="str">
        <x:v>I would still prefer cards to include the option of points to be converted to statement credit. This is missing in both Regalia First and Regalia cards. Sometimes all we need is the money!</x:v>
      </x:c>
      <x:c r="G6470" s="9" t="str">
        <x:v>CARD EXPERT</x:v>
      </x:c>
      <x:c r="H6470" s="9" t="str">
        <x:v>HDFC Bank</x:v>
      </x:c>
      <x:c r="I6470" s="9" t="str">
        <x:v>Old</x:v>
      </x:c>
    </x:row>
    <x:row r="6471">
      <x:c r="A6471" s="9" t="str">
        <x:v>HDFC MILLENIA</x:v>
      </x:c>
      <x:c r="B6471" s="9" t="str">
        <x:v>Lifestyle + Travel</x:v>
      </x:c>
      <x:c r="C6471" s="9" t="n">
        <x:v>43713</x:v>
      </x:c>
      <x:c r="D6471" s="9" t="str">
        <x:v>Expert</x:v>
      </x:c>
      <x:c r="E6471" s="9" t="str">
        <x:v>None</x:v>
      </x:c>
      <x:c r="F6471" s="9" t="str">
        <x:v>Looks like now youâ€™ve an option ðŸ™‚</x:v>
      </x:c>
      <x:c r="G6471" s="9" t="str">
        <x:v>CARD EXPERT</x:v>
      </x:c>
      <x:c r="H6471" s="9" t="str">
        <x:v>HDFC Bank</x:v>
      </x:c>
      <x:c r="I6471" s="9" t="str">
        <x:v>Old</x:v>
      </x:c>
    </x:row>
    <x:row r="6472">
      <x:c r="A6472" s="9" t="str">
        <x:v>HDFC MILLENIA</x:v>
      </x:c>
      <x:c r="B6472" s="9" t="str">
        <x:v>Lifestyle + Travel</x:v>
      </x:c>
      <x:c r="C6472" s="9" t="n">
        <x:v>43713</x:v>
      </x:c>
      <x:c r="D6472" s="9" t="str">
        <x:v>User</x:v>
      </x:c>
      <x:c r="E6472" s="9" t="str">
        <x:v>None</x:v>
      </x:c>
      <x:c r="F6472" s="9" t="str">
        <x:v>ICICI Amazon Pay card is the best in the market so far in terms of cashback. No riddles involved in terms and conditions + LTF! Considering these reward to cash ratio etc, ICICI amazon pay card scores ahead of every credit card!</x:v>
      </x:c>
      <x:c r="G6472" s="9" t="str">
        <x:v>CARD EXPERT</x:v>
      </x:c>
      <x:c r="H6472" s="9" t="str">
        <x:v>HDFC Bank</x:v>
      </x:c>
      <x:c r="I6472" s="9" t="str">
        <x:v>Old</x:v>
      </x:c>
    </x:row>
    <x:row r="6473">
      <x:c r="A6473" s="9" t="str">
        <x:v>ICICI CORAL AMEX</x:v>
      </x:c>
      <x:c r="B6473" s="9" t="str">
        <x:v>Lifestyle</x:v>
      </x:c>
      <x:c r="C6473" s="9" t="n">
        <x:v>43714</x:v>
      </x:c>
      <x:c r="D6473" s="9" t="str">
        <x:v>User</x:v>
      </x:c>
      <x:c r="E6473" s="9" t="str">
        <x:v>None</x:v>
      </x:c>
      <x:c r="F6473" s="9" t="str">
        <x:v>APR,
ICICI issues multiple cards with shared limit. I didnâ€™t see anyone holding icici cards with separate limit.</x:v>
      </x:c>
      <x:c r="G6473" s="9" t="str">
        <x:v>CARD EXPERT</x:v>
      </x:c>
      <x:c r="H6473" s="9" t="str">
        <x:v>ICICI</x:v>
      </x:c>
      <x:c r="I6473" s="9" t="str">
        <x:v>Old</x:v>
      </x:c>
    </x:row>
    <x:row r="6474">
      <x:c r="A6474" s="9" t="str">
        <x:v>CITI PRESTIGE</x:v>
      </x:c>
      <x:c r="B6474" s="9" t="str">
        <x:v>Lifestyle</x:v>
      </x:c>
      <x:c r="C6474" s="9" t="n">
        <x:v>43714</x:v>
      </x:c>
      <x:c r="D6474" s="9" t="str">
        <x:v>User</x:v>
      </x:c>
      <x:c r="E6474" s="9" t="str">
        <x:v>None</x:v>
      </x:c>
      <x:c r="F6474" s="9" t="str">
        <x:v>Yes Abrar, Iâ€™ve been holding two different cards from Citi, unlike HDFC, you can hold two different cards of Citi</x:v>
      </x:c>
      <x:c r="G6474" s="9" t="str">
        <x:v>CARD EXPERT</x:v>
      </x:c>
      <x:c r="H6474" s="9" t="str">
        <x:v>Citi Bank</x:v>
      </x:c>
      <x:c r="I6474" s="9" t="str">
        <x:v>Old</x:v>
      </x:c>
    </x:row>
    <x:row r="6475">
      <x:c r="A6475" s="9" t="str">
        <x:v>CITI PRESTIGE</x:v>
      </x:c>
      <x:c r="B6475" s="9" t="str">
        <x:v>Lifestyle</x:v>
      </x:c>
      <x:c r="C6475" s="9" t="n">
        <x:v>43714</x:v>
      </x:c>
      <x:c r="D6475" s="9" t="str">
        <x:v>User</x:v>
      </x:c>
      <x:c r="E6475" s="9" t="str">
        <x:v>None</x:v>
      </x:c>
      <x:c r="F6475" s="9" t="str">
        <x:v>After reading the thread completely, I gave a call to Citibank 3 days back to upgrade my Citi Rewards card which I was rarely using in last 8-9 years which has a limit of a little over 9 Lac to Prestige which I received in Metal Card today. Very happy to see the metal card. Apart from this, Iâ€™m possessing Dinerâ€™s Black, ICICI Emerald, SBI Elite, ICICI Jet Privilege, HSBC Visa Platinum and AMEX Rewards Membership card, out of which, my 80% usage is on Diners. Iâ€™ve now decided to use 30% on Dinerâ€™s Black, 60% on Prestige and rest on AMEX. Hope I get some good benefits from Prestige, which looks absolutely premium.</x:v>
      </x:c>
      <x:c r="G6475" s="9" t="str">
        <x:v>CARD EXPERT</x:v>
      </x:c>
      <x:c r="H6475" s="9" t="str">
        <x:v>Citi Bank</x:v>
      </x:c>
      <x:c r="I6475" s="9" t="str">
        <x:v>Old</x:v>
      </x:c>
    </x:row>
    <x:row r="6476">
      <x:c r="A6476" s="9" t="str">
        <x:v>HDFC MILLENIA</x:v>
      </x:c>
      <x:c r="B6476" s="9" t="str">
        <x:v>Lifestyle + Travel</x:v>
      </x:c>
      <x:c r="C6476" s="9" t="n">
        <x:v>43714</x:v>
      </x:c>
      <x:c r="D6476" s="9" t="str">
        <x:v>User</x:v>
      </x:c>
      <x:c r="E6476" s="9" t="str">
        <x:v>None</x:v>
      </x:c>
      <x:c r="F6476" s="9" t="str">
        <x:v>Looks like SCB had launched a competitor for this card. The DigiSmart credit card.</x:v>
      </x:c>
      <x:c r="G6476" s="9" t="str">
        <x:v>CARD EXPERT</x:v>
      </x:c>
      <x:c r="H6476" s="9" t="str">
        <x:v>HDFC Bank</x:v>
      </x:c>
      <x:c r="I6476" s="9" t="str">
        <x:v>Old</x:v>
      </x:c>
    </x:row>
    <x:row r="6477">
      <x:c r="A6477" s="9" t="str">
        <x:v>HDFC INFINIA</x:v>
      </x:c>
      <x:c r="B6477" s="9" t="str">
        <x:v>Lifestyle + Travel</x:v>
      </x:c>
      <x:c r="C6477" s="9" t="n">
        <x:v>43715</x:v>
      </x:c>
      <x:c r="D6477" s="9" t="str">
        <x:v>User</x:v>
      </x:c>
      <x:c r="E6477" s="9" t="str">
        <x:v>None</x:v>
      </x:c>
      <x:c r="F6477" s="9" t="str">
        <x:v>Hi Sidhanth ,
I have a ITR of 16L yet was rejected for infinia, area head in Chennai says they need 40L ITR .</x:v>
      </x:c>
      <x:c r="G6477" s="9" t="str">
        <x:v>CARD EXPERT</x:v>
      </x:c>
      <x:c r="H6477" s="9" t="str">
        <x:v>HDFC Bank</x:v>
      </x:c>
      <x:c r="I6477" s="9" t="str">
        <x:v>Old</x:v>
      </x:c>
    </x:row>
    <x:row r="6478">
      <x:c r="A6478" s="9" t="str">
        <x:v>SC ULTIMATE</x:v>
      </x:c>
      <x:c r="B6478" s="9" t="str">
        <x:v>Rewards</x:v>
      </x:c>
      <x:c r="C6478" s="9" t="n">
        <x:v>43715</x:v>
      </x:c>
      <x:c r="D6478" s="9" t="str">
        <x:v>User</x:v>
      </x:c>
      <x:c r="E6478" s="9" t="str">
        <x:v>None</x:v>
      </x:c>
      <x:c r="F6478" s="9" t="str">
        <x:v>They have one of the worst reward redemption portal for the ultimate credit card holders being one of the premium segment card in the market. I have recent stopped using it further, and have shifted all my expenses to Hdfc Infinia, where their is no limitation on what products I want to redeem on.
I even reported the matter to the standard chartered bank officials, that their are hardly any option left to redeem the points. But said they will look into the matter as the rewards redemption is controlled by a third party and they themselves canâ€™t do anything in this regard directly. 
So I would suggest all the user of the ultimate credit to start writing to the bank or tell them on call and they might actually start taking some action.
Varun arya</x:v>
      </x:c>
      <x:c r="G6478" s="9" t="str">
        <x:v>CARD EXPERT</x:v>
      </x:c>
      <x:c r="H6478" s="9" t="str">
        <x:v>Standard Chartered</x:v>
      </x:c>
      <x:c r="I6478" s="9" t="str">
        <x:v>Old</x:v>
      </x:c>
    </x:row>
    <x:row r="6479">
      <x:c r="A6479" s="9" t="str">
        <x:v>AMAZON PAY ICICI CARD</x:v>
      </x:c>
      <x:c r="B6479" s="9" t="str">
        <x:v>Shopping</x:v>
      </x:c>
      <x:c r="C6479" s="9" t="n">
        <x:v>43715</x:v>
      </x:c>
      <x:c r="D6479" s="9" t="str">
        <x:v>User</x:v>
      </x:c>
      <x:c r="E6479" s="9" t="str">
        <x:v>None</x:v>
      </x:c>
      <x:c r="F6479" s="9" t="str">
        <x:v>Hi Sid,
There is a CIBIL enquiry after 3 months. Please correct your page</x:v>
      </x:c>
      <x:c r="G6479" s="9" t="str">
        <x:v>CARD EXPERT</x:v>
      </x:c>
      <x:c r="H6479" s="9" t="str">
        <x:v>ICICI</x:v>
      </x:c>
      <x:c r="I6479" s="9" t="str">
        <x:v>Old</x:v>
      </x:c>
    </x:row>
    <x:row r="6480">
      <x:c r="A6480" s="9" t="str">
        <x:v>Kotak Pvr Gold</x:v>
      </x:c>
      <x:c r="B6480" s="9" t="str">
        <x:v>Lifestyle</x:v>
      </x:c>
      <x:c r="C6480" s="9" t="n">
        <x:v>43716</x:v>
      </x:c>
      <x:c r="D6480" s="9" t="str">
        <x:v>User</x:v>
      </x:c>
      <x:c r="E6480" s="9" t="str">
        <x:v>None</x:v>
      </x:c>
      <x:c r="F6480" s="9" t="str">
        <x:v>This card useless If you fill RS150 petrol, then you deductt RS161</x:v>
      </x:c>
      <x:c r="G6480" s="9" t="str">
        <x:v>CARD EXPERT</x:v>
      </x:c>
      <x:c r="H6480" s="9" t="str">
        <x:v>Kotak Bank</x:v>
      </x:c>
      <x:c r="I6480" s="9" t="str">
        <x:v>New</x:v>
      </x:c>
    </x:row>
    <x:row r="6481">
      <x:c r="A6481" s="9" t="str">
        <x:v>HDFC REGALIA FIRST</x:v>
      </x:c>
      <x:c r="B6481" s="9" t="str">
        <x:v>Travel</x:v>
      </x:c>
      <x:c r="C6481" s="9" t="n">
        <x:v>43716</x:v>
      </x:c>
      <x:c r="D6481" s="9" t="str">
        <x:v>User</x:v>
      </x:c>
      <x:c r="E6481" s="9" t="str">
        <x:v>None</x:v>
      </x:c>
      <x:c r="F6481" s="9" t="str">
        <x:v>Hello Experts,
Has Hdfc stopped the complimentary international lounge access on its Regalia First card?
Sometime back, at the loyalty lounge in Mumbai airport, I was denied access citing the reason that Hdfc bank has stopped this service on Hdfc regalia first.
Please let me know if this is correct.
Thanks, Govind</x:v>
      </x:c>
      <x:c r="G6481" s="9" t="str">
        <x:v>CARD EXPERT</x:v>
      </x:c>
      <x:c r="H6481" s="9" t="str">
        <x:v>HDFC Bank</x:v>
      </x:c>
      <x:c r="I6481" s="9" t="str">
        <x:v>Old</x:v>
      </x:c>
    </x:row>
    <x:row r="6482">
      <x:c r="A6482" s="9" t="str">
        <x:v>HDFC INFINIA</x:v>
      </x:c>
      <x:c r="B6482" s="9" t="str">
        <x:v>Lifestyle + Travel</x:v>
      </x:c>
      <x:c r="C6482" s="9" t="n">
        <x:v>43716</x:v>
      </x:c>
      <x:c r="D6482" s="9" t="str">
        <x:v>User</x:v>
      </x:c>
      <x:c r="E6482" s="9" t="str">
        <x:v>None</x:v>
      </x:c>
      <x:c r="F6482" s="9" t="str">
        <x:v>Hi Saurabh,
I paid 570 Australian Dollar = almost 28000 Rupees just to get my Priority pass only for me, a single card. Since, I am travellling a lot from Australia to India, minimum I use the Priority pass 4 visits per return flight. Yes, I used Priority pass in Australia(departure) and in malaysia (transit). While Returning Chennai was awsome, they have kingfisher beer, south Indian foods, Juices, water and all. I was really happy using this Priority pass.
Just think of you get Unlimited two cards from HDFC bank primary and supplementary cards, both unlimited. Really, Really worth holding this cards if you are in more travelling.
* Cost to spend on airports to the annual fees
* Cost of the Insurance they provide
* Cost of the points you collect
*Other benefits
This is Really Worth. Last time my transit in Malaysia was unfortunately more than 6 hours and I just tried swipping the card two times in different lounges and it works, no addtional cost billed sofar( 1 month ).
For me Its good card. So I am planning to invest 11 Lacs in FD and want to get this card.</x:v>
      </x:c>
      <x:c r="G6482" s="9" t="str">
        <x:v>CARD EXPERT</x:v>
      </x:c>
      <x:c r="H6482" s="9" t="str">
        <x:v>HDFC Bank</x:v>
      </x:c>
      <x:c r="I6482" s="9" t="str">
        <x:v>Old</x:v>
      </x:c>
    </x:row>
    <x:row r="6483">
      <x:c r="A6483" s="9" t="str">
        <x:v>HDFC REGALIA FIRST</x:v>
      </x:c>
      <x:c r="B6483" s="9" t="str">
        <x:v>Travel</x:v>
      </x:c>
      <x:c r="C6483" s="9" t="n">
        <x:v>43717</x:v>
      </x:c>
      <x:c r="D6483" s="9" t="str">
        <x:v>User</x:v>
      </x:c>
      <x:c r="E6483" s="9" t="str">
        <x:v>None</x:v>
      </x:c>
      <x:c r="F6483" s="9" t="str">
        <x:v>Kishore â€“ everyone is eligible for a card. Whether you are â€œpre-approvedâ€ is the important thing. 
Iâ€™d say to wait a little more to build up your CIBIL score.</x:v>
      </x:c>
      <x:c r="G6483" s="9" t="str">
        <x:v>CARD EXPERT</x:v>
      </x:c>
      <x:c r="H6483" s="9" t="str">
        <x:v>HDFC Bank</x:v>
      </x:c>
      <x:c r="I6483" s="9" t="str">
        <x:v>Old</x:v>
      </x:c>
    </x:row>
    <x:row r="6484">
      <x:c r="A6484" s="9" t="str">
        <x:v>HDFC REGALIA FIRST</x:v>
      </x:c>
      <x:c r="B6484" s="9" t="str">
        <x:v>Travel</x:v>
      </x:c>
      <x:c r="C6484" s="9" t="n">
        <x:v>43717</x:v>
      </x:c>
      <x:c r="D6484" s="9" t="str">
        <x:v>User</x:v>
      </x:c>
      <x:c r="E6484" s="9" t="str">
        <x:v>None</x:v>
      </x:c>
      <x:c r="F6484" s="9" t="str">
        <x:v>Govind â€“ I used the Loyalty lounge in Mumbai â€“ where you take the elevator 1 level Down â€“ in May/ June and I got access with my Regalia First. Unless they have stopped the access now.
If yes, then itâ€™s bad news for so many RF users because it was a great mid-segment card</x:v>
      </x:c>
      <x:c r="G6484" s="9" t="str">
        <x:v>CARD EXPERT</x:v>
      </x:c>
      <x:c r="H6484" s="9" t="str">
        <x:v>HDFC Bank</x:v>
      </x:c>
      <x:c r="I6484" s="9" t="str">
        <x:v>Old</x:v>
      </x:c>
    </x:row>
    <x:row r="6485">
      <x:c r="A6485" s="9" t="str">
        <x:v>HDFC REGALIA FIRST</x:v>
      </x:c>
      <x:c r="B6485" s="9" t="str">
        <x:v>Travel</x:v>
      </x:c>
      <x:c r="C6485" s="9" t="n">
        <x:v>43717</x:v>
      </x:c>
      <x:c r="D6485" s="9" t="str">
        <x:v>User</x:v>
      </x:c>
      <x:c r="E6485" s="9" t="str">
        <x:v>None</x:v>
      </x:c>
      <x:c r="F6485" s="9" t="str">
        <x:v>You need to use your priority pass for the same</x:v>
      </x:c>
      <x:c r="G6485" s="9" t="str">
        <x:v>CARD EXPERT</x:v>
      </x:c>
      <x:c r="H6485" s="9" t="str">
        <x:v>HDFC Bank</x:v>
      </x:c>
      <x:c r="I6485" s="9" t="str">
        <x:v>Old</x:v>
      </x:c>
    </x:row>
    <x:row r="6486">
      <x:c r="A6486" s="9" t="str">
        <x:v>HDFC REGALIA FIRST</x:v>
      </x:c>
      <x:c r="B6486" s="9" t="str">
        <x:v>Travel</x:v>
      </x:c>
      <x:c r="C6486" s="9" t="n">
        <x:v>43717</x:v>
      </x:c>
      <x:c r="D6486" s="9" t="str">
        <x:v>User</x:v>
      </x:c>
      <x:c r="E6486" s="9" t="str">
        <x:v>None</x:v>
      </x:c>
      <x:c r="F6486" s="9" t="str">
        <x:v>Sree â€“ what do you mean by â€œyou need to use your Priority Passâ€?? He will be charged US$ 32 per entry if he uses his Priority Pass in India</x:v>
      </x:c>
      <x:c r="G6486" s="9" t="str">
        <x:v>CARD EXPERT</x:v>
      </x:c>
      <x:c r="H6486" s="9" t="str">
        <x:v>HDFC Bank</x:v>
      </x:c>
      <x:c r="I6486" s="9" t="str">
        <x:v>Old</x:v>
      </x:c>
    </x:row>
    <x:row r="6487">
      <x:c r="A6487" s="9" t="str">
        <x:v>HDFC DINERS CLUB BLACK</x:v>
      </x:c>
      <x:c r="B6487" s="9" t="str">
        <x:v>Lifestyle</x:v>
      </x:c>
      <x:c r="C6487" s="9" t="n">
        <x:v>43717</x:v>
      </x:c>
      <x:c r="D6487" s="9" t="str">
        <x:v>User</x:v>
      </x:c>
      <x:c r="E6487" s="9" t="str">
        <x:v>None</x:v>
      </x:c>
      <x:c r="F6487" s="9" t="str">
        <x:v>Congrats ti all who got approval for Diners black recently.
@MSMurty, Vuvek and GS. Did you all fulfil the criteria for 21lac ITR? If no then what did the trick for you?
I am using Regalia for past 13 months. Credit limit 4.68 lac. My salary doesnt meet the criteria. I have CTC of 17 lac. My usage is approx 50k per month. This month i dpend anout 3.5 lac as i booked some flight tickets and bought a phone. When do i apply?</x:v>
      </x:c>
      <x:c r="G6487" s="9" t="str">
        <x:v>CARD EXPERT</x:v>
      </x:c>
      <x:c r="H6487" s="9" t="str">
        <x:v>HDFC Bank</x:v>
      </x:c>
      <x:c r="I6487" s="9" t="str">
        <x:v>Old</x:v>
      </x:c>
    </x:row>
    <x:row r="6488">
      <x:c r="A6488" s="9" t="str">
        <x:v>HDFC MILLENIA</x:v>
      </x:c>
      <x:c r="B6488" s="9" t="str">
        <x:v>Lifestyle + Travel</x:v>
      </x:c>
      <x:c r="C6488" s="9" t="n">
        <x:v>43717</x:v>
      </x:c>
      <x:c r="D6488" s="9" t="str">
        <x:v>User</x:v>
      </x:c>
      <x:c r="E6488" s="9" t="str">
        <x:v>None</x:v>
      </x:c>
      <x:c r="F6488" s="9" t="str">
        <x:v>@Ankur
You are correct . Good advice Ankur ! I agree</x:v>
      </x:c>
      <x:c r="G6488" s="9" t="str">
        <x:v>CARD EXPERT</x:v>
      </x:c>
      <x:c r="H6488" s="9" t="str">
        <x:v>HDFC Bank</x:v>
      </x:c>
      <x:c r="I6488" s="9" t="str">
        <x:v>Old</x:v>
      </x:c>
    </x:row>
    <x:row r="6489">
      <x:c r="A6489" s="9" t="str">
        <x:v>HDFC MILLENIA</x:v>
      </x:c>
      <x:c r="B6489" s="9" t="str">
        <x:v>Lifestyle + Travel</x:v>
      </x:c>
      <x:c r="C6489" s="9" t="n">
        <x:v>43717</x:v>
      </x:c>
      <x:c r="D6489" s="9" t="str">
        <x:v>User</x:v>
      </x:c>
      <x:c r="E6489" s="9" t="str">
        <x:v>None</x:v>
      </x:c>
      <x:c r="F6489" s="9" t="str">
        <x:v>@Narayanan
What about Flipkart Axis card instead of Amazon pay Card. Is it better? What do you say?</x:v>
      </x:c>
      <x:c r="G6489" s="9" t="str">
        <x:v>CARD EXPERT</x:v>
      </x:c>
      <x:c r="H6489" s="9" t="str">
        <x:v>HDFC Bank</x:v>
      </x:c>
      <x:c r="I6489" s="9" t="str">
        <x:v>Old</x:v>
      </x:c>
    </x:row>
    <x:row r="6490">
      <x:c r="A6490" s="9" t="str">
        <x:v>AMAZON PAY ICICI CARD</x:v>
      </x:c>
      <x:c r="B6490" s="9" t="str">
        <x:v>Shopping</x:v>
      </x:c>
      <x:c r="C6490" s="9" t="n">
        <x:v>43717</x:v>
      </x:c>
      <x:c r="D6490" s="9" t="str">
        <x:v>Expert</x:v>
      </x:c>
      <x:c r="E6490" s="9" t="str">
        <x:v>None</x:v>
      </x:c>
      <x:c r="F6490" s="9" t="str">
        <x:v>Maybe you asked for a limit enhancement?</x:v>
      </x:c>
      <x:c r="G6490" s="9" t="str">
        <x:v>CARD EXPERT</x:v>
      </x:c>
      <x:c r="H6490" s="9" t="str">
        <x:v>ICICI</x:v>
      </x:c>
      <x:c r="I6490" s="9" t="str">
        <x:v>Old</x:v>
      </x:c>
    </x:row>
    <x:row r="6491">
      <x:c r="A6491" s="9" t="str">
        <x:v>AMAZON PAY ICICI CARD</x:v>
      </x:c>
      <x:c r="B6491" s="9" t="str">
        <x:v>Shopping</x:v>
      </x:c>
      <x:c r="C6491" s="9" t="n">
        <x:v>43717</x:v>
      </x:c>
      <x:c r="D6491" s="9" t="str">
        <x:v>User</x:v>
      </x:c>
      <x:c r="E6491" s="9" t="str">
        <x:v>None</x:v>
      </x:c>
      <x:c r="F6491" s="9" t="str">
        <x:v>Documents Verification seems to be done by Third Party Agency Person as they say On Behalf of icici Bank and not actual icici bank employee.
So itâ€™s matter of documents integrity and itâ€™s misuse.
Also is it required to submit any hard copy of documents???
I think they capture our Fotos, and documents snaps in their app and submit online.
Plz confirm and Clarify Above.</x:v>
      </x:c>
      <x:c r="G6491" s="9" t="str">
        <x:v>CARD EXPERT</x:v>
      </x:c>
      <x:c r="H6491" s="9" t="str">
        <x:v>ICICI</x:v>
      </x:c>
      <x:c r="I6491" s="9" t="str">
        <x:v>Old</x:v>
      </x:c>
    </x:row>
    <x:row r="6492">
      <x:c r="A6492" s="9" t="str">
        <x:v>AMAZON PAY ICICI CARD</x:v>
      </x:c>
      <x:c r="B6492" s="9" t="str">
        <x:v>Shopping</x:v>
      </x:c>
      <x:c r="C6492" s="9" t="n">
        <x:v>43717</x:v>
      </x:c>
      <x:c r="D6492" s="9" t="str">
        <x:v>User</x:v>
      </x:c>
      <x:c r="E6492" s="9" t="str">
        <x:v>None</x:v>
      </x:c>
      <x:c r="F6492" s="9" t="str">
        <x:v>This is a superb entry level card.
Here is what I do to get maximum benefit.
Iâ€™m actually getting 5% for Amazon Pay load using this card. Not sure if you have noticed you are not supposed to get any for wallet load.
Then pay for your utility bills using this balance, on Swiggy, Dunzo etc.
Iâ€™ve got around 500 as pay balance in 2 months of use.
Uff not to mention I did receive Rs 750 Amazon pay balance on Approval.</x:v>
      </x:c>
      <x:c r="G6492" s="9" t="str">
        <x:v>CARD EXPERT</x:v>
      </x:c>
      <x:c r="H6492" s="9" t="str">
        <x:v>ICICI</x:v>
      </x:c>
      <x:c r="I6492" s="9" t="str">
        <x:v>Old</x:v>
      </x:c>
    </x:row>
    <x:row r="6493">
      <x:c r="A6493" s="9" t="str">
        <x:v>IndusInd Platinum Aura Edge</x:v>
      </x:c>
      <x:c r="B6493" s="9" t="str">
        <x:v>Lifestyle</x:v>
      </x:c>
      <x:c r="C6493" s="9" t="n">
        <x:v>43718</x:v>
      </x:c>
      <x:c r="D6493" s="9" t="str">
        <x:v>User</x:v>
      </x:c>
      <x:c r="E6493" s="9" t="str">
        <x:v>None</x:v>
      </x:c>
      <x:c r="F6493" s="9" t="str">
        <x:v>I got one offer from INDUSIND CC for PLATINUM AURA.
Executive is saying
One time joining fees is 599 and after that it is lifetime free.
Can any body explain this information is correct and should I apply for this card?</x:v>
      </x:c>
      <x:c r="G6493" s="9" t="str">
        <x:v>CARD EXPERT</x:v>
      </x:c>
      <x:c r="H6493" s="9" t="str">
        <x:v>IndusInd Bank</x:v>
      </x:c>
      <x:c r="I6493" s="9" t="str">
        <x:v>New</x:v>
      </x:c>
    </x:row>
    <x:row r="6494">
      <x:c r="A6494" s="9" t="str">
        <x:v>Kotak Royal Signature Credit Card</x:v>
      </x:c>
      <x:c r="B6494" s="9" t="str">
        <x:v>Lifestyle</x:v>
      </x:c>
      <x:c r="C6494" s="9" t="n">
        <x:v>43718</x:v>
      </x:c>
      <x:c r="D6494" s="9" t="str">
        <x:v>User</x:v>
      </x:c>
      <x:c r="E6494" s="9" t="str">
        <x:v>None</x:v>
      </x:c>
      <x:c r="F6494" s="9" t="str">
        <x:v>Thanks for all your reviews and tips Sid. Cheers!!</x:v>
      </x:c>
      <x:c r="G6494" s="9" t="str">
        <x:v>CARD EXPERT</x:v>
      </x:c>
      <x:c r="H6494" s="9" t="str">
        <x:v>Kotak Bank</x:v>
      </x:c>
      <x:c r="I6494" s="9" t="str">
        <x:v>New</x:v>
      </x:c>
    </x:row>
    <x:row r="6495">
      <x:c r="A6495" s="9" t="str">
        <x:v>Kotak Royal Signature Credit Card</x:v>
      </x:c>
      <x:c r="B6495" s="9" t="str">
        <x:v>Lifestyle</x:v>
      </x:c>
      <x:c r="C6495" s="9" t="n">
        <x:v>43718</x:v>
      </x:c>
      <x:c r="D6495" s="9" t="str">
        <x:v>User</x:v>
      </x:c>
      <x:c r="E6495" s="9" t="str">
        <x:v>None</x:v>
      </x:c>
      <x:c r="F6495" s="9" t="str">
        <x:v>I recently got this card, rather yesterdayâ€¦ Already use a Solaris .(They are allowing 2 cards with a single limit). On the website you have the â€œAPPLY NOWâ€ button but if you call up the helpline, they shall tell you that itâ€™s an â€œinvite onlyâ€ card. I didnâ€™t know that part so I just went by theâ€APPLY NOWâ€ button on the Royale Signature Card.. Asked for CRN and stuff and was finally approved in 2 days but the PVR Platinum.. Shot a mail from net-banking menu (attached a screenshot of the Royale Card with â€œAPPLY NOWâ€ button) and asked them the reason for the confusion. Got a call after 1 day, they upgraded the PVR to Royale Signature.. Now I have 2 cards Solaris &amp; this oneâ€¦Got to close one of them!!!</x:v>
      </x:c>
      <x:c r="G6495" s="9" t="str">
        <x:v>CARD EXPERT</x:v>
      </x:c>
      <x:c r="H6495" s="9" t="str">
        <x:v>Kotak Bank</x:v>
      </x:c>
      <x:c r="I6495" s="9" t="str">
        <x:v>New</x:v>
      </x:c>
    </x:row>
    <x:row r="6496">
      <x:c r="A6496" s="9" t="str">
        <x:v>HDFC REGALIA FIRST</x:v>
      </x:c>
      <x:c r="B6496" s="9" t="str">
        <x:v>Travel</x:v>
      </x:c>
      <x:c r="C6496" s="9" t="n">
        <x:v>43718</x:v>
      </x:c>
      <x:c r="D6496" s="9" t="str">
        <x:v>User</x:v>
      </x:c>
      <x:c r="E6496" s="9" t="str">
        <x:v>None</x:v>
      </x:c>
      <x:c r="F6496" s="9" t="str">
        <x:v>Thank you Mickey. 
Yes, I also did use the loyalty lounge few times earlier. 
The person manning the counter has told me that it was stopped since Nov, which I am not sure.
Please let me know if anybody has correct information. I am contacting HDFC team and will keep the forum posted. 
BR,
Govind</x:v>
      </x:c>
      <x:c r="G6496" s="9" t="str">
        <x:v>CARD EXPERT</x:v>
      </x:c>
      <x:c r="H6496" s="9" t="str">
        <x:v>HDFC Bank</x:v>
      </x:c>
      <x:c r="I6496" s="9" t="str">
        <x:v>Old</x:v>
      </x:c>
    </x:row>
    <x:row r="6497">
      <x:c r="A6497" s="9" t="str">
        <x:v>HDFC REGALIA FIRST</x:v>
      </x:c>
      <x:c r="B6497" s="9" t="str">
        <x:v>Travel</x:v>
      </x:c>
      <x:c r="C6497" s="9" t="n">
        <x:v>43718</x:v>
      </x:c>
      <x:c r="D6497" s="9" t="str">
        <x:v>User</x:v>
      </x:c>
      <x:c r="E6497" s="9" t="str">
        <x:v>None</x:v>
      </x:c>
      <x:c r="F6497" s="9" t="str">
        <x:v>Mickey, Govind has enquired about using the international lounge at Mumbai. Hence my comment</x:v>
      </x:c>
      <x:c r="G6497" s="9" t="str">
        <x:v>CARD EXPERT</x:v>
      </x:c>
      <x:c r="H6497" s="9" t="str">
        <x:v>HDFC Bank</x:v>
      </x:c>
      <x:c r="I6497" s="9" t="str">
        <x:v>Old</x:v>
      </x:c>
    </x:row>
    <x:row r="6498">
      <x:c r="A6498" s="9" t="str">
        <x:v>HDFC INFINIA</x:v>
      </x:c>
      <x:c r="B6498" s="9" t="str">
        <x:v>Lifestyle + Travel</x:v>
      </x:c>
      <x:c r="C6498" s="9" t="n">
        <x:v>43718</x:v>
      </x:c>
      <x:c r="D6498" s="9" t="str">
        <x:v>User</x:v>
      </x:c>
      <x:c r="E6498" s="9" t="str">
        <x:v>None</x:v>
      </x:c>
      <x:c r="F6498" s="9" t="str">
        <x:v>Hi Mr. Patel,
I use to have HDFC Jet Privilege World Card with 10 Lac limit past 2 years and RM called me for upgrade and it was done over phone with OTP and got the card in week time. I also wanted to change my card after Jet stop flying and many times I requested for card upgrade I use to get same â€œWe apologize, but this facility is temporarily unavailable. Please try again later.â€ message. 
 I was a JP member with Platinum and now I started flying Vistara and with this Infinia card I found its one of the best card specially when it comes to reward points and also Infinia help line. Every 150 spend you get 5 reward and its equivalent to Rs. 1/- I have been calling Concierge team redeem reward point booking Vistara flight and its counted as revenue ticket which will help you get tire point and retain Vistara tier if you are Club Vistara member. 
I am sure with your credit limit and relation with bank as written by Siddharth you should get call back from bank saying it has been approved. Just ensure your RM has requested for approval. I also did not pay joining fee.</x:v>
      </x:c>
      <x:c r="G6498" s="9" t="str">
        <x:v>CARD EXPERT</x:v>
      </x:c>
      <x:c r="H6498" s="9" t="str">
        <x:v>HDFC Bank</x:v>
      </x:c>
      <x:c r="I6498" s="9" t="str">
        <x:v>Old</x:v>
      </x:c>
    </x:row>
    <x:row r="6499">
      <x:c r="A6499" s="9" t="str">
        <x:v>HDFC INFINIA</x:v>
      </x:c>
      <x:c r="B6499" s="9" t="str">
        <x:v>Lifestyle + Travel</x:v>
      </x:c>
      <x:c r="C6499" s="9" t="n">
        <x:v>43718</x:v>
      </x:c>
      <x:c r="D6499" s="9" t="str">
        <x:v>User</x:v>
      </x:c>
      <x:c r="E6499" s="9" t="str">
        <x:v>None</x:v>
      </x:c>
      <x:c r="F6499" s="9" t="str">
        <x:v>I have a DCB with a limit of Rs 8 lakhs and a regalia with a limit of Rs 5 lakhs. The RM is asking for an fd of Rs 13 lakhs despite being an inperia customer and having trading and demat accounts and saving accounts of my whole family and my business current account with the bank.
Should I directly approach branch manager or should I cancel the diners black card and convert it back to regalia to maybe trigger an invitation?
I do not have a very high ITR but have good spends on the HDFC cards .
Please advise.</x:v>
      </x:c>
      <x:c r="G6499" s="9" t="str">
        <x:v>CARD EXPERT</x:v>
      </x:c>
      <x:c r="H6499" s="9" t="str">
        <x:v>HDFC Bank</x:v>
      </x:c>
      <x:c r="I6499" s="9" t="str">
        <x:v>Old</x:v>
      </x:c>
    </x:row>
    <x:row r="6500">
      <x:c r="A6500" s="9" t="str">
        <x:v>HDFC MILLENIA</x:v>
      </x:c>
      <x:c r="B6500" s="9" t="str">
        <x:v>Lifestyle + Travel</x:v>
      </x:c>
      <x:c r="C6500" s="9" t="n">
        <x:v>43718</x:v>
      </x:c>
      <x:c r="D6500" s="9" t="str">
        <x:v>User</x:v>
      </x:c>
      <x:c r="E6500" s="9" t="str">
        <x:v>None</x:v>
      </x:c>
      <x:c r="F6500" s="9" t="str">
        <x:v>I tried to apply for the millennia credit card but the executive at the credit card department in my home branch said that a person can only hold one HDFC credit card at a point of time. Is there such a limit for number of HDFC credit cards per person ?</x:v>
      </x:c>
      <x:c r="G6500" s="9" t="str">
        <x:v>CARD EXPERT</x:v>
      </x:c>
      <x:c r="H6500" s="9" t="str">
        <x:v>HDFC Bank</x:v>
      </x:c>
      <x:c r="I6500" s="9" t="str">
        <x:v>Old</x:v>
      </x:c>
    </x:row>
    <x:row r="6501">
      <x:c r="A6501" s="9" t="str">
        <x:v>HDFC MILLENIA</x:v>
      </x:c>
      <x:c r="B6501" s="9" t="str">
        <x:v>Lifestyle + Travel</x:v>
      </x:c>
      <x:c r="C6501" s="9" t="n">
        <x:v>43718</x:v>
      </x:c>
      <x:c r="D6501" s="9" t="str">
        <x:v>User</x:v>
      </x:c>
      <x:c r="E6501" s="9" t="str">
        <x:v>None</x:v>
      </x:c>
      <x:c r="F6501" s="9" t="str">
        <x:v>Converted my now useless JetPrivilige Debit card to Millennia Debit Card. Hope it keeps the promise ðŸ™‚</x:v>
      </x:c>
      <x:c r="G6501" s="9" t="str">
        <x:v>CARD EXPERT</x:v>
      </x:c>
      <x:c r="H6501" s="9" t="str">
        <x:v>HDFC Bank</x:v>
      </x:c>
      <x:c r="I6501" s="9" t="str">
        <x:v>Old</x:v>
      </x:c>
    </x:row>
    <x:row r="6502">
      <x:c r="A6502" s="9" t="str">
        <x:v>AMAZON PAY ICICI CARD</x:v>
      </x:c>
      <x:c r="B6502" s="9" t="str">
        <x:v>Shopping</x:v>
      </x:c>
      <x:c r="C6502" s="9" t="n">
        <x:v>43718</x:v>
      </x:c>
      <x:c r="D6502" s="9" t="str">
        <x:v>User</x:v>
      </x:c>
      <x:c r="E6502" s="9" t="str">
        <x:v>None</x:v>
      </x:c>
      <x:c r="F6502" s="9" t="str">
        <x:v>I think the Cashback for loading money to Amazon pay balance is 2% using this card. There are further promotions from time to time for using Amazon pay balance. So, these days the cashback percentage easily crosses 7 if you are careful in using your payment method. If you setup auto reload of Rs 1000 or more for Amazon pay balance , you get further 2% cashback ( cappped to Rs 2400 in a year). 
The beauty of this card is with the Amazon Pantry offers. Generally from 4th to 7th of the month Amazon Pantry shopping of more than Rs 1500 has a 15% instant discount for ICICI bank credit cards. If you use this card , it will give 5% cashback after the monthly statement also. If you landed on the page from ICICI bank flat 4% cashback link this will end up being a 24% cashback. Amazon Pay ICICI CC is the most transparent and easiest in cashbacks. Further you donâ€™t have to have great skills in maximising redemptions . Simple and efficient are two words to describe this card.
Other cards competing on Amazon are not so simple. For SBI card , you have to land on Amazon through YONO to get 5% cashback. HDFC cards have to land through smart buy for the rewards/cashback. Both take a lot of time in realisation of rewards and cashbacks. Rewards are like coupons which everyone is not able to cash in. Rewards result in redemptions where you end up spending more money even if you really did not require the expenditure to be done. Simple cashbacks are better for people who want to save money. In my opinion this is a great card.</x:v>
      </x:c>
      <x:c r="G6502" s="9" t="str">
        <x:v>CARD EXPERT</x:v>
      </x:c>
      <x:c r="H6502" s="9" t="str">
        <x:v>ICICI</x:v>
      </x:c>
      <x:c r="I6502" s="9" t="str">
        <x:v>Old</x:v>
      </x:c>
    </x:row>
    <x:row r="6503">
      <x:c r="A6503" s="9" t="str">
        <x:v>AMAZON PAY ICICI CARD</x:v>
      </x:c>
      <x:c r="B6503" s="9" t="str">
        <x:v>Shopping</x:v>
      </x:c>
      <x:c r="C6503" s="9" t="n">
        <x:v>43718</x:v>
      </x:c>
      <x:c r="D6503" s="9" t="str">
        <x:v>User</x:v>
      </x:c>
      <x:c r="E6503" s="9" t="str">
        <x:v>None</x:v>
      </x:c>
      <x:c r="F6503" s="9" t="str">
        <x:v>HI Rakesh,
can you please elaborate â€If you landed on the page from ICICI bank flat 4% cashback linkâ€? please provide this link.
Thanks</x:v>
      </x:c>
      <x:c r="G6503" s="9" t="str">
        <x:v>CARD EXPERT</x:v>
      </x:c>
      <x:c r="H6503" s="9" t="str">
        <x:v>ICICI</x:v>
      </x:c>
      <x:c r="I6503" s="9" t="str">
        <x:v>Old</x:v>
      </x:c>
    </x:row>
    <x:row r="6504">
      <x:c r="A6504" s="9" t="str">
        <x:v>SBI Simplyclick card</x:v>
      </x:c>
      <x:c r="B6504" s="9" t="str">
        <x:v>Rewards</x:v>
      </x:c>
      <x:c r="C6504" s="9" t="n">
        <x:v>43719</x:v>
      </x:c>
      <x:c r="D6504" s="9" t="str">
        <x:v>User</x:v>
      </x:c>
      <x:c r="E6504" s="9" t="str">
        <x:v>None</x:v>
      </x:c>
      <x:c r="F6504" s="9" t="str">
        <x:v>Dear SimplyCLICK SBI Credit Cardholder, earn 10X Reward Points in addition to existing offer, on purchase of TV &amp; appliances at Amazon.Valid till:13 Sep â€™19.T&amp;C
Got this message from Sbi
Can someone please explain whether this is above the 10x spend on Amazon ( Which is provided by default on this card ) or is it the same offer?</x:v>
      </x:c>
      <x:c r="G6504" s="9" t="str">
        <x:v>CARD EXPERT</x:v>
      </x:c>
      <x:c r="H6504" s="9" t="str">
        <x:v>SBI</x:v>
      </x:c>
      <x:c r="I6504" s="9" t="str">
        <x:v>New</x:v>
      </x:c>
    </x:row>
    <x:row r="6505">
      <x:c r="A6505" s="9" t="str">
        <x:v>Kotak Royal Signature Credit Card</x:v>
      </x:c>
      <x:c r="B6505" s="9" t="str">
        <x:v>Lifestyle</x:v>
      </x:c>
      <x:c r="C6505" s="9" t="n">
        <x:v>43719</x:v>
      </x:c>
      <x:c r="D6505" s="9" t="str">
        <x:v>User</x:v>
      </x:c>
      <x:c r="E6505" s="9" t="str">
        <x:v>None</x:v>
      </x:c>
      <x:c r="F6505" s="9" t="str">
        <x:v>Where to get 2nd card option, I always got the upgrade option. Do I need to approach the bank?</x:v>
      </x:c>
      <x:c r="G6505" s="9" t="str">
        <x:v>CARD EXPERT</x:v>
      </x:c>
      <x:c r="H6505" s="9" t="str">
        <x:v>Kotak Bank</x:v>
      </x:c>
      <x:c r="I6505" s="9" t="str">
        <x:v>New</x:v>
      </x:c>
    </x:row>
    <x:row r="6506">
      <x:c r="A6506" s="9" t="str">
        <x:v>Kotak Royal Signature Credit Card</x:v>
      </x:c>
      <x:c r="B6506" s="9" t="str">
        <x:v>Lifestyle</x:v>
      </x:c>
      <x:c r="C6506" s="9" t="n">
        <x:v>43719</x:v>
      </x:c>
      <x:c r="D6506" s="9" t="str">
        <x:v>User</x:v>
      </x:c>
      <x:c r="E6506" s="9" t="str">
        <x:v>None</x:v>
      </x:c>
      <x:c r="F6506" s="9" t="str">
        <x:v>Just apply online from the webiste.. Give your CRN number and stuff</x:v>
      </x:c>
      <x:c r="G6506" s="9" t="str">
        <x:v>CARD EXPERT</x:v>
      </x:c>
      <x:c r="H6506" s="9" t="str">
        <x:v>Kotak Bank</x:v>
      </x:c>
      <x:c r="I6506" s="9" t="str">
        <x:v>New</x:v>
      </x:c>
    </x:row>
    <x:row r="6507">
      <x:c r="A6507" s="9" t="str">
        <x:v>HDFC DINERS CLUBMILES</x:v>
      </x:c>
      <x:c r="B6507" s="9" t="str">
        <x:v>Travel</x:v>
      </x:c>
      <x:c r="C6507" s="9" t="n">
        <x:v>43719</x:v>
      </x:c>
      <x:c r="D6507" s="9" t="str">
        <x:v>User</x:v>
      </x:c>
      <x:c r="E6507" s="9" t="str">
        <x:v>None</x:v>
      </x:c>
      <x:c r="F6507" s="9" t="str">
        <x:v>As a matter of fact, my add-on card member has been using lounges across India. Although, both of you would not be able to access the lounge the same day.</x:v>
      </x:c>
      <x:c r="G6507" s="9" t="str">
        <x:v>CARD EXPERT</x:v>
      </x:c>
      <x:c r="H6507" s="9" t="str">
        <x:v>HDFC Bank</x:v>
      </x:c>
      <x:c r="I6507" s="9" t="str">
        <x:v>Old</x:v>
      </x:c>
    </x:row>
    <x:row r="6508">
      <x:c r="A6508" s="9" t="str">
        <x:v>HDFC DINERS CLUB BLACK</x:v>
      </x:c>
      <x:c r="B6508" s="9" t="str">
        <x:v>Lifestyle</x:v>
      </x:c>
      <x:c r="C6508" s="9" t="n">
        <x:v>43719</x:v>
      </x:c>
      <x:c r="D6508" s="9" t="str">
        <x:v>User</x:v>
      </x:c>
      <x:c r="E6508" s="9" t="str">
        <x:v>None</x:v>
      </x:c>
      <x:c r="F6508" s="9" t="str">
        <x:v>Hi,
Just saw their rewards catelouge, the best conversion is RP 1 = Rs. 0.5 of gift card. So effectively the rewards rate goes down to 1.5%. For items like iPhone it will be RP 1 = Rs. 0.25.
When we do travel bookings are we able to use the various discount codes?
Is there a better way to use the points for max benefit or is my understanding flawed.
Thanks.</x:v>
      </x:c>
      <x:c r="G6508" s="9" t="str">
        <x:v>CARD EXPERT</x:v>
      </x:c>
      <x:c r="H6508" s="9" t="str">
        <x:v>HDFC Bank</x:v>
      </x:c>
      <x:c r="I6508" s="9" t="str">
        <x:v>Old</x:v>
      </x:c>
    </x:row>
    <x:row r="6509">
      <x:c r="A6509" s="9" t="str">
        <x:v>HDFC DINERS CLUB BLACK</x:v>
      </x:c>
      <x:c r="B6509" s="9" t="str">
        <x:v>Lifestyle</x:v>
      </x:c>
      <x:c r="C6509" s="9" t="n">
        <x:v>43719</x:v>
      </x:c>
      <x:c r="D6509" s="9" t="str">
        <x:v>User</x:v>
      </x:c>
      <x:c r="E6509" s="9" t="str">
        <x:v>None</x:v>
      </x:c>
      <x:c r="F6509" s="9" t="str">
        <x:v>For travel booking 1 reward = 1 Re.</x:v>
      </x:c>
      <x:c r="G6509" s="9" t="str">
        <x:v>CARD EXPERT</x:v>
      </x:c>
      <x:c r="H6509" s="9" t="str">
        <x:v>HDFC Bank</x:v>
      </x:c>
      <x:c r="I6509" s="9" t="str">
        <x:v>Old</x:v>
      </x:c>
    </x:row>
    <x:row r="6510">
      <x:c r="A6510" s="9" t="str">
        <x:v>SBI ELITE</x:v>
      </x:c>
      <x:c r="B6510" s="9" t="str">
        <x:v>Lifestyle</x:v>
      </x:c>
      <x:c r="C6510" s="9" t="n">
        <x:v>43719</x:v>
      </x:c>
      <x:c r="D6510" s="9" t="str">
        <x:v>User</x:v>
      </x:c>
      <x:c r="E6510" s="9" t="str">
        <x:v>None</x:v>
      </x:c>
      <x:c r="F6510" s="9" t="str">
        <x:v>Foreign Exchange Markup @ 1.99% is a big big advaantage..especilly if you use international websites (I do!!!)</x:v>
      </x:c>
      <x:c r="G6510" s="9" t="str">
        <x:v>CARD EXPERT</x:v>
      </x:c>
      <x:c r="H6510" s="9" t="str">
        <x:v>SBI</x:v>
      </x:c>
      <x:c r="I6510" s="9" t="str">
        <x:v>Old</x:v>
      </x:c>
    </x:row>
    <x:row r="6511">
      <x:c r="A6511" s="9" t="str">
        <x:v>CITIBANK PREMIER MILES</x:v>
      </x:c>
      <x:c r="B6511" s="9" t="str">
        <x:v>Travel</x:v>
      </x:c>
      <x:c r="C6511" s="9" t="n">
        <x:v>43719</x:v>
      </x:c>
      <x:c r="D6511" s="9" t="str">
        <x:v>User</x:v>
      </x:c>
      <x:c r="E6511" s="9" t="str">
        <x:v>None</x:v>
      </x:c>
      <x:c r="F6511" s="9" t="str">
        <x:v>I am thinking to surrender this card.
1 Mile = 0.45 on PremierMiles Portal is ok.
But they have reduced the value to 0.30 if you want instant voucher.
I just redeemed 9900 points for 3000 Amazon Voucher â€¦ 
Another drawback is
No Priority Pass and Very few domestic lounges.
Currently, I have
1. HDFC Regalia Business Credit Card
2. Stan Chart Manhattan
3. Citi Premier Miles
4. ICICI Rubyx (AMEX)
5. SBI Click
6. TATA Titanium Card
7. AXIS Flipkart
Thinking to surrender Citi Premier Miles &amp; TATA Card
and Apply for ICICI AMAZON</x:v>
      </x:c>
      <x:c r="G6511" s="9" t="str">
        <x:v>CARD EXPERT</x:v>
      </x:c>
      <x:c r="H6511" s="9" t="str">
        <x:v>Citi Bank</x:v>
      </x:c>
      <x:c r="I6511" s="9" t="str">
        <x:v>Old</x:v>
      </x:c>
    </x:row>
    <x:row r="6512">
      <x:c r="A6512" s="9" t="str">
        <x:v>HDFC MILLENIA</x:v>
      </x:c>
      <x:c r="B6512" s="9" t="str">
        <x:v>Lifestyle + Travel</x:v>
      </x:c>
      <x:c r="C6512" s="9" t="n">
        <x:v>43719</x:v>
      </x:c>
      <x:c r="D6512" s="9" t="str">
        <x:v>User</x:v>
      </x:c>
      <x:c r="E6512" s="9" t="str">
        <x:v>None</x:v>
      </x:c>
      <x:c r="F6512" s="9" t="str">
        <x:v>How you converted, through net banking..?</x:v>
      </x:c>
      <x:c r="G6512" s="9" t="str">
        <x:v>CARD EXPERT</x:v>
      </x:c>
      <x:c r="H6512" s="9" t="str">
        <x:v>HDFC Bank</x:v>
      </x:c>
      <x:c r="I6512" s="9" t="str">
        <x:v>Old</x:v>
      </x:c>
    </x:row>
    <x:row r="6513">
      <x:c r="A6513" s="9" t="str">
        <x:v>RBL Platinum Maxima</x:v>
      </x:c>
      <x:c r="B6513" s="9" t="str">
        <x:v>Lifestyle</x:v>
      </x:c>
      <x:c r="C6513" s="9" t="n">
        <x:v>43720</x:v>
      </x:c>
      <x:c r="D6513" s="9" t="str">
        <x:v>User</x:v>
      </x:c>
      <x:c r="E6513" s="9" t="str">
        <x:v>None</x:v>
      </x:c>
      <x:c r="F6513" s="9" t="str">
        <x:v>Hello everyone,
I was holding titanium delight card (LTF) and just managed to get hold on platinum maxima with FYF as itâ€™s a good replacement for SBI Prime card.
As per my understanding,
10 RP per Rs 100 on utility bill payments. So if we spend Rs 3,50,000 
3,50,000* 0.1 = 35K points +20k (bonus pts) =55K points &amp; 1 point = .23p to .25p
Hence you can able to save 3.6 to 3.9% which is a good return.</x:v>
      </x:c>
      <x:c r="G6513" s="9" t="str">
        <x:v>CARD EXPERT</x:v>
      </x:c>
      <x:c r="H6513" s="9" t="str">
        <x:v>RBL</x:v>
      </x:c>
      <x:c r="I6513" s="9" t="str">
        <x:v>New</x:v>
      </x:c>
    </x:row>
    <x:row r="6514">
      <x:c r="A6514" s="9" t="str">
        <x:v>HDFC DINERS CLUBMILES</x:v>
      </x:c>
      <x:c r="B6514" s="9" t="str">
        <x:v>Travel</x:v>
      </x:c>
      <x:c r="C6514" s="9" t="n">
        <x:v>43720</x:v>
      </x:c>
      <x:c r="D6514" s="9" t="str">
        <x:v>User</x:v>
      </x:c>
      <x:c r="E6514" s="9" t="str">
        <x:v>None</x:v>
      </x:c>
      <x:c r="F6514" s="9" t="str">
        <x:v>I tried to apply for the millennia credit card but the executive at the credit card department in my home branch said that a person can only hold one HDFC credit card at a point of time. Is there such a limit for number of HDFC credit cards per person ?</x:v>
      </x:c>
      <x:c r="G6514" s="9" t="str">
        <x:v>CARD EXPERT</x:v>
      </x:c>
      <x:c r="H6514" s="9" t="str">
        <x:v>HDFC Bank</x:v>
      </x:c>
      <x:c r="I6514" s="9" t="str">
        <x:v>Old</x:v>
      </x:c>
    </x:row>
    <x:row r="6515">
      <x:c r="A6515" s="9" t="str">
        <x:v>HDFC DINERS CLUBMILES</x:v>
      </x:c>
      <x:c r="B6515" s="9" t="str">
        <x:v>Travel</x:v>
      </x:c>
      <x:c r="C6515" s="9" t="n">
        <x:v>43720</x:v>
      </x:c>
      <x:c r="D6515" s="9" t="str">
        <x:v>User</x:v>
      </x:c>
      <x:c r="E6515" s="9" t="str">
        <x:v>None</x:v>
      </x:c>
      <x:c r="F6515" s="9" t="str">
        <x:v>Iâ€™ve Diners ClubMiles credit card. Is there a way I can make this card lifetime free card? The sales representative told me that if you register for Smart Pay within 3 months of issue of card and pay any utility bill for next 3 months, the card becomes free for lifetime. Does that mean if I pay my utility bill trough SmartPay only for 3 months and then discontinue the SmartPay, still my credit card will remain free for lifetime? Is it true? Or do I need to keep SmartPay active for lifetime for my card to become lifetime free.</x:v>
      </x:c>
      <x:c r="G6515" s="9" t="str">
        <x:v>CARD EXPERT</x:v>
      </x:c>
      <x:c r="H6515" s="9" t="str">
        <x:v>HDFC Bank</x:v>
      </x:c>
      <x:c r="I6515" s="9" t="str">
        <x:v>Old</x:v>
      </x:c>
    </x:row>
    <x:row r="6516">
      <x:c r="A6516" s="9" t="str">
        <x:v>HDFC DINERS CLUB BLACK</x:v>
      </x:c>
      <x:c r="B6516" s="9" t="str">
        <x:v>Lifestyle</x:v>
      </x:c>
      <x:c r="C6516" s="9" t="n">
        <x:v>43720</x:v>
      </x:c>
      <x:c r="D6516" s="9" t="str">
        <x:v>User</x:v>
      </x:c>
      <x:c r="E6516" s="9" t="str">
        <x:v>None</x:v>
      </x:c>
      <x:c r="F6516" s="9" t="str">
        <x:v>They have a special portal where you can book flights and tickets @ 1RP=1 Rs.
Another option is to convert the reward points into Miles with British Airways, Air Vistara &amp; Singapore Airlines.
You can also convert to Trident Privilege and use that to stay in 5 star hotels.
While the reward rate with miles varies with what the hotel/flight pricing is when you book it vs the award rate; the portal which can now be accessed on smartbuy can give you a fixed rate of 1RP=1 Rs.</x:v>
      </x:c>
      <x:c r="G6516" s="9" t="str">
        <x:v>CARD EXPERT</x:v>
      </x:c>
      <x:c r="H6516" s="9" t="str">
        <x:v>HDFC Bank</x:v>
      </x:c>
      <x:c r="I6516" s="9" t="str">
        <x:v>Old</x:v>
      </x:c>
    </x:row>
    <x:row r="6517">
      <x:c r="A6517" s="9" t="str">
        <x:v>SBI ELITE</x:v>
      </x:c>
      <x:c r="B6517" s="9" t="str">
        <x:v>Lifestyle</x:v>
      </x:c>
      <x:c r="C6517" s="9" t="n">
        <x:v>43720</x:v>
      </x:c>
      <x:c r="D6517" s="9" t="str">
        <x:v>User</x:v>
      </x:c>
      <x:c r="E6517" s="9" t="str">
        <x:v>None</x:v>
      </x:c>
      <x:c r="F6517" s="9" t="str">
        <x:v>Hello,
Sorry to differ but factually this is incorrect, I had SBI card for many years and then closed it, after few months applied again, just to help someone achieve his sales target, and voila, I get another SBI Credit card that too with twice the credit limit than earlier.
Surya</x:v>
      </x:c>
      <x:c r="G6517" s="9" t="str">
        <x:v>CARD EXPERT</x:v>
      </x:c>
      <x:c r="H6517" s="9" t="str">
        <x:v>SBI</x:v>
      </x:c>
      <x:c r="I6517" s="9" t="str">
        <x:v>Old</x:v>
      </x:c>
    </x:row>
    <x:row r="6518">
      <x:c r="A6518" s="9" t="str">
        <x:v>SBI ELITE</x:v>
      </x:c>
      <x:c r="B6518" s="9" t="str">
        <x:v>Lifestyle</x:v>
      </x:c>
      <x:c r="C6518" s="9" t="n">
        <x:v>43720</x:v>
      </x:c>
      <x:c r="D6518" s="9" t="str">
        <x:v>User</x:v>
      </x:c>
      <x:c r="E6518" s="9" t="str">
        <x:v>None</x:v>
      </x:c>
      <x:c r="F6518" s="9" t="str">
        <x:v>Hi, no, they donâ€™t provide vouchers during renewal fee payment. SBI Elite fares poorly here. Anyhow, itâ€™s how they work and thatâ€™s their product design.</x:v>
      </x:c>
      <x:c r="G6518" s="9" t="str">
        <x:v>CARD EXPERT</x:v>
      </x:c>
      <x:c r="H6518" s="9" t="str">
        <x:v>SBI</x:v>
      </x:c>
      <x:c r="I6518" s="9" t="str">
        <x:v>Old</x:v>
      </x:c>
    </x:row>
    <x:row r="6519">
      <x:c r="A6519" s="9" t="str">
        <x:v>SBI ELITE</x:v>
      </x:c>
      <x:c r="B6519" s="9" t="str">
        <x:v>Lifestyle</x:v>
      </x:c>
      <x:c r="C6519" s="9" t="n">
        <x:v>43720</x:v>
      </x:c>
      <x:c r="D6519" s="9" t="str">
        <x:v>User</x:v>
      </x:c>
      <x:c r="E6519" s="9" t="str">
        <x:v>None</x:v>
      </x:c>
      <x:c r="F6519" s="9" t="str">
        <x:v>Nope, no vouchers for renewal unfortunately.</x:v>
      </x:c>
      <x:c r="G6519" s="9" t="str">
        <x:v>CARD EXPERT</x:v>
      </x:c>
      <x:c r="H6519" s="9" t="str">
        <x:v>SBI</x:v>
      </x:c>
      <x:c r="I6519" s="9" t="str">
        <x:v>Old</x:v>
      </x:c>
    </x:row>
    <x:row r="6520">
      <x:c r="A6520" s="9" t="str">
        <x:v>SBI ELITE</x:v>
      </x:c>
      <x:c r="B6520" s="9" t="str">
        <x:v>Lifestyle</x:v>
      </x:c>
      <x:c r="C6520" s="9" t="n">
        <x:v>43720</x:v>
      </x:c>
      <x:c r="D6520" s="9" t="str">
        <x:v>User</x:v>
      </x:c>
      <x:c r="E6520" s="9" t="str">
        <x:v>None</x:v>
      </x:c>
      <x:c r="F6520" s="9" t="str">
        <x:v>Thanks Kunal for the info. Itâ€™s really a good saving for 4 passengers in my case</x:v>
      </x:c>
      <x:c r="G6520" s="9" t="str">
        <x:v>CARD EXPERT</x:v>
      </x:c>
      <x:c r="H6520" s="9" t="str">
        <x:v>SBI</x:v>
      </x:c>
      <x:c r="I6520" s="9" t="str">
        <x:v>Old</x:v>
      </x:c>
    </x:row>
    <x:row r="6521">
      <x:c r="A6521" s="9" t="str">
        <x:v>IndusInd Platinum Aura Edge</x:v>
      </x:c>
      <x:c r="B6521" s="9" t="str">
        <x:v>Lifestyle</x:v>
      </x:c>
      <x:c r="C6521" s="9" t="n">
        <x:v>43721</x:v>
      </x:c>
      <x:c r="D6521" s="9" t="str">
        <x:v>User</x:v>
      </x:c>
      <x:c r="E6521" s="9" t="str">
        <x:v>None</x:v>
      </x:c>
      <x:c r="F6521" s="9" t="str">
        <x:v>RBL card is useless interns of rewards and customer supportâ€¦.better to keep indusind ..</x:v>
      </x:c>
      <x:c r="G6521" s="9" t="str">
        <x:v>CARD EXPERT</x:v>
      </x:c>
      <x:c r="H6521" s="9" t="str">
        <x:v>IndusInd Bank</x:v>
      </x:c>
      <x:c r="I6521" s="9" t="str">
        <x:v>New</x:v>
      </x:c>
    </x:row>
    <x:row r="6522">
      <x:c r="A6522" s="9" t="str">
        <x:v>Kotak Royal Signature Credit Card</x:v>
      </x:c>
      <x:c r="B6522" s="9" t="str">
        <x:v>Lifestyle</x:v>
      </x:c>
      <x:c r="C6522" s="9" t="n">
        <x:v>43721</x:v>
      </x:c>
      <x:c r="D6522" s="9" t="str">
        <x:v>User</x:v>
      </x:c>
      <x:c r="E6522" s="9" t="str">
        <x:v>None</x:v>
      </x:c>
      <x:c r="F6522" s="9" t="str">
        <x:v>I had the same issue about the GST not being reversed. However, on raising a complaint, the GST was promptly reversed on the card. So would suggest to raise a complaint.
But still, the fact that they are making such a basic mistake and relying on the fact that most people wouldnâ€™t complain is horrendous.</x:v>
      </x:c>
      <x:c r="G6522" s="9" t="str">
        <x:v>CARD EXPERT</x:v>
      </x:c>
      <x:c r="H6522" s="9" t="str">
        <x:v>Kotak Bank</x:v>
      </x:c>
      <x:c r="I6522" s="9" t="str">
        <x:v>New</x:v>
      </x:c>
    </x:row>
    <x:row r="6523">
      <x:c r="A6523" s="9" t="str">
        <x:v>HDFC REGALIA FIRST</x:v>
      </x:c>
      <x:c r="B6523" s="9" t="str">
        <x:v>Travel</x:v>
      </x:c>
      <x:c r="C6523" s="9" t="n">
        <x:v>43721</x:v>
      </x:c>
      <x:c r="D6523" s="9" t="str">
        <x:v>User</x:v>
      </x:c>
      <x:c r="E6523" s="9" t="str">
        <x:v>None</x:v>
      </x:c>
      <x:c r="F6523" s="9" t="str">
        <x:v>I respect Amex Rewards CC for wallet transactions. Any amount spent loading paytm wallet also earns reward points in Amex Rewards CC. They made it simple with no non-sense terms and conditions.</x:v>
      </x:c>
      <x:c r="G6523" s="9" t="str">
        <x:v>CARD EXPERT</x:v>
      </x:c>
      <x:c r="H6523" s="9" t="str">
        <x:v>HDFC Bank</x:v>
      </x:c>
      <x:c r="I6523" s="9" t="str">
        <x:v>Old</x:v>
      </x:c>
    </x:row>
    <x:row r="6524">
      <x:c r="A6524" s="9" t="str">
        <x:v>INDUSIND ICONIA AMEX</x:v>
      </x:c>
      <x:c r="B6524" s="9" t="str">
        <x:v>Lifestyle</x:v>
      </x:c>
      <x:c r="C6524" s="9" t="n">
        <x:v>43721</x:v>
      </x:c>
      <x:c r="D6524" s="9" t="str">
        <x:v>User</x:v>
      </x:c>
      <x:c r="E6524" s="9" t="str">
        <x:v>None</x:v>
      </x:c>
      <x:c r="F6524" s="9" t="str">
        <x:v>Hi ,
For Paytm Wallet Loads using Add Money Option it is still considered as Merchandise as per my August Statement and getting rewards at 1.5%/2% on Iconia Amex. However, times when I paid for Metro Card Recharge / Electricity Bill directly it got considered as Utilities and the reduced reward rate came into picture . 
Moral : Load Money to Paytm Wallet First and then pay your bills to get the normal reward rates
Regards,
Nabendu</x:v>
      </x:c>
      <x:c r="G6524" s="9" t="str">
        <x:v>CARD EXPERT</x:v>
      </x:c>
      <x:c r="H6524" s="9" t="str">
        <x:v>IndusInd Bank</x:v>
      </x:c>
      <x:c r="I6524" s="9" t="str">
        <x:v>Old</x:v>
      </x:c>
    </x:row>
    <x:row r="6525">
      <x:c r="A6525" s="9" t="str">
        <x:v>INDUSIND ICONIA AMEX</x:v>
      </x:c>
      <x:c r="B6525" s="9" t="str">
        <x:v>Lifestyle</x:v>
      </x:c>
      <x:c r="C6525" s="9" t="n">
        <x:v>43721</x:v>
      </x:c>
      <x:c r="D6525" s="9" t="str">
        <x:v>User</x:v>
      </x:c>
      <x:c r="E6525" s="9" t="str">
        <x:v>None</x:v>
      </x:c>
      <x:c r="F6525" s="9" t="str">
        <x:v>Yes, I do notice this.</x:v>
      </x:c>
      <x:c r="G6525" s="9" t="str">
        <x:v>CARD EXPERT</x:v>
      </x:c>
      <x:c r="H6525" s="9" t="str">
        <x:v>IndusInd Bank</x:v>
      </x:c>
      <x:c r="I6525" s="9" t="str">
        <x:v>Old</x:v>
      </x:c>
    </x:row>
    <x:row r="6526">
      <x:c r="A6526" s="9" t="str">
        <x:v>CITI PRESTIGE</x:v>
      </x:c>
      <x:c r="B6526" s="9" t="str">
        <x:v>Lifestyle</x:v>
      </x:c>
      <x:c r="C6526" s="9" t="n">
        <x:v>43721</x:v>
      </x:c>
      <x:c r="D6526" s="9" t="str">
        <x:v>User</x:v>
      </x:c>
      <x:c r="E6526" s="9" t="str">
        <x:v>None</x:v>
      </x:c>
      <x:c r="F6526" s="9" t="str">
        <x:v>Hey Tauseef, 
Are you sure itâ€™s a metal card? I also got my old Prestige card replaced recently with the new designed card but its not metal for sure. 
Itâ€™s quite sturdy and bit heavy compared to old plastic card but not metal, some composite material. 
Only Amex provided a pure metal card in India as of now.</x:v>
      </x:c>
      <x:c r="G6526" s="9" t="str">
        <x:v>CARD EXPERT</x:v>
      </x:c>
      <x:c r="H6526" s="9" t="str">
        <x:v>Citi Bank</x:v>
      </x:c>
      <x:c r="I6526" s="9" t="str">
        <x:v>Old</x:v>
      </x:c>
    </x:row>
    <x:row r="6527">
      <x:c r="A6527" s="9" t="str">
        <x:v>HDFC MILLENIA</x:v>
      </x:c>
      <x:c r="B6527" s="9" t="str">
        <x:v>Lifestyle + Travel</x:v>
      </x:c>
      <x:c r="C6527" s="9" t="n">
        <x:v>43721</x:v>
      </x:c>
      <x:c r="D6527" s="9" t="str">
        <x:v>User</x:v>
      </x:c>
      <x:c r="E6527" s="9" t="str">
        <x:v>None</x:v>
      </x:c>
      <x:c r="F6527" s="9" t="str">
        <x:v>Hi Prasenjit,
How did you convert the debit card? I have checked online now too and there is no option to convert yet. If you have applied through branch, could you tell me the debit card code to fill in form?
Is the annual fee waived for classic, preferred customers?</x:v>
      </x:c>
      <x:c r="G6527" s="9" t="str">
        <x:v>CARD EXPERT</x:v>
      </x:c>
      <x:c r="H6527" s="9" t="str">
        <x:v>HDFC Bank</x:v>
      </x:c>
      <x:c r="I6527" s="9" t="str">
        <x:v>Old</x:v>
      </x:c>
    </x:row>
    <x:row r="6528">
      <x:c r="A6528" s="9" t="str">
        <x:v>HDFC MILLENIA</x:v>
      </x:c>
      <x:c r="B6528" s="9" t="str">
        <x:v>Lifestyle + Travel</x:v>
      </x:c>
      <x:c r="C6528" s="9" t="n">
        <x:v>43721</x:v>
      </x:c>
      <x:c r="D6528" s="9" t="str">
        <x:v>User</x:v>
      </x:c>
      <x:c r="E6528" s="9" t="str">
        <x:v>None</x:v>
      </x:c>
      <x:c r="F6528" s="9" t="str">
        <x:v>Hi Sharath,
I applied through my RM. You canâ€™t choose it online as of now. Didnâ€™t ask for fee wavier. But was able to get it waived for Jet Privilege card in the past. So hopefully will be able to for this as well.</x:v>
      </x:c>
      <x:c r="G6528" s="9" t="str">
        <x:v>CARD EXPERT</x:v>
      </x:c>
      <x:c r="H6528" s="9" t="str">
        <x:v>HDFC Bank</x:v>
      </x:c>
      <x:c r="I6528" s="9" t="str">
        <x:v>Old</x:v>
      </x:c>
    </x:row>
    <x:row r="6529">
      <x:c r="A6529" s="9" t="str">
        <x:v>HDFC MILLENIA</x:v>
      </x:c>
      <x:c r="B6529" s="9" t="str">
        <x:v>Lifestyle + Travel</x:v>
      </x:c>
      <x:c r="C6529" s="9" t="n">
        <x:v>43721</x:v>
      </x:c>
      <x:c r="D6529" s="9" t="str">
        <x:v>User</x:v>
      </x:c>
      <x:c r="E6529" s="9" t="str">
        <x:v>None</x:v>
      </x:c>
      <x:c r="F6529" s="9" t="str">
        <x:v>Hi Prasenjit
Are you able to add money to patym and able to do transaction on cred using Millennia Debit Card.
Iâ€™m asking you because mine is not working the debit card is being identified as a prepaid card.
If anyone else also has got the Millennia Debit Card please tell your experience regarding the same.
For me Iâ€™m also not able to add the card to Samsung Pay.</x:v>
      </x:c>
      <x:c r="G6529" s="9" t="str">
        <x:v>CARD EXPERT</x:v>
      </x:c>
      <x:c r="H6529" s="9" t="str">
        <x:v>HDFC Bank</x:v>
      </x:c>
      <x:c r="I6529" s="9" t="str">
        <x:v>Old</x:v>
      </x:c>
    </x:row>
    <x:row r="6530">
      <x:c r="A6530" s="9" t="str">
        <x:v>HDFC MILLENIA</x:v>
      </x:c>
      <x:c r="B6530" s="9" t="str">
        <x:v>Lifestyle + Travel</x:v>
      </x:c>
      <x:c r="C6530" s="9" t="n">
        <x:v>43721</x:v>
      </x:c>
      <x:c r="D6530" s="9" t="str">
        <x:v>User</x:v>
      </x:c>
      <x:c r="E6530" s="9" t="str">
        <x:v>None</x:v>
      </x:c>
      <x:c r="F6530" s="9" t="str">
        <x:v>Hmm â€¦ thatâ€™s interestingâ€¦ Didnâ€™t try it yet. Will let you know once I try..</x:v>
      </x:c>
      <x:c r="G6530" s="9" t="str">
        <x:v>CARD EXPERT</x:v>
      </x:c>
      <x:c r="H6530" s="9" t="str">
        <x:v>HDFC Bank</x:v>
      </x:c>
      <x:c r="I6530" s="9" t="str">
        <x:v>Old</x:v>
      </x:c>
    </x:row>
    <x:row r="6531">
      <x:c r="A6531" s="9" t="str">
        <x:v>AMAZON PAY ICICI CARD</x:v>
      </x:c>
      <x:c r="B6531" s="9" t="str">
        <x:v>Shopping</x:v>
      </x:c>
      <x:c r="C6531" s="9" t="n">
        <x:v>43721</x:v>
      </x:c>
      <x:c r="D6531" s="9" t="str">
        <x:v>User</x:v>
      </x:c>
      <x:c r="E6531" s="9" t="str">
        <x:v>None</x:v>
      </x:c>
      <x:c r="F6531" s="9" t="str">
        <x:v>Can I get Amazon pay icici credit card on basic of fb in icici bank</x:v>
      </x:c>
      <x:c r="G6531" s="9" t="str">
        <x:v>CARD EXPERT</x:v>
      </x:c>
      <x:c r="H6531" s="9" t="str">
        <x:v>ICICI</x:v>
      </x:c>
      <x:c r="I6531" s="9" t="str">
        <x:v>Old</x:v>
      </x:c>
    </x:row>
    <x:row r="6532">
      <x:c r="A6532" s="9" t="str">
        <x:v>Kotak Royal Signature Credit Card</x:v>
      </x:c>
      <x:c r="B6532" s="9" t="str">
        <x:v>Lifestyle</x:v>
      </x:c>
      <x:c r="C6532" s="9" t="n">
        <x:v>43722</x:v>
      </x:c>
      <x:c r="D6532" s="9" t="str">
        <x:v>User</x:v>
      </x:c>
      <x:c r="E6532" s="9" t="str">
        <x:v>None</x:v>
      </x:c>
      <x:c r="F6532" s="9" t="str">
        <x:v>I donâ€™t know how their system works. I called their CC to get the annual fees reversal. They straight away denied it. Even threatened to cancel the card but no avail. So, at last used my rewards against the fees. They said, you still need to make the payment as redemption will take sometime to credit. So, I paid for the annual fees. Today, while browsing the Kotak app, I was surprised to see that theyâ€™ve reversed the fees+ GST. In short, their service is quite unpredictable. Iâ€™ve a question for those who hold LTF version of this card. How you guys managed to get this for LTF? Honestly, looking at the benefits youâ€™ll be reaping with this card, itâ€™s better to hold as LTF than a paid version.</x:v>
      </x:c>
      <x:c r="G6532" s="9" t="str">
        <x:v>CARD EXPERT</x:v>
      </x:c>
      <x:c r="H6532" s="9" t="str">
        <x:v>Kotak Bank</x:v>
      </x:c>
      <x:c r="I6532" s="9" t="str">
        <x:v>New</x:v>
      </x:c>
    </x:row>
    <x:row r="6533">
      <x:c r="A6533" s="9" t="str">
        <x:v>HSBC Visa Platinum</x:v>
      </x:c>
      <x:c r="B6533" s="9" t="str">
        <x:v>Lifestyle</x:v>
      </x:c>
      <x:c r="C6533" s="9" t="n">
        <x:v>43722</x:v>
      </x:c>
      <x:c r="D6533" s="9" t="str">
        <x:v>User</x:v>
      </x:c>
      <x:c r="E6533" s="9" t="str">
        <x:v>None</x:v>
      </x:c>
      <x:c r="F6533" s="9" t="str">
        <x:v>Hi â€“
Have been using this card for a veryyyy long time, no negative experience except the recent one.
Despite getting payment, and refunding the fin charges, they added fin charges in the next cycle also. Need to call customer care to get it refunded. The worst part it that they say they can refund the finance charges, but not the GST. Where can we complain about this?</x:v>
      </x:c>
      <x:c r="G6533" s="9" t="str">
        <x:v>CARD EXPERT</x:v>
      </x:c>
      <x:c r="H6533" s="9" t="str">
        <x:v>HSBC</x:v>
      </x:c>
      <x:c r="I6533" s="9" t="str">
        <x:v>New</x:v>
      </x:c>
    </x:row>
    <x:row r="6534">
      <x:c r="A6534" s="9" t="str">
        <x:v>SC ULTIMATE</x:v>
      </x:c>
      <x:c r="B6534" s="9" t="str">
        <x:v>Rewards</x:v>
      </x:c>
      <x:c r="C6534" s="9" t="n">
        <x:v>43722</x:v>
      </x:c>
      <x:c r="D6534" s="9" t="str">
        <x:v>User</x:v>
      </x:c>
      <x:c r="E6534" s="9" t="str">
        <x:v>None</x:v>
      </x:c>
      <x:c r="F6534" s="9" t="str">
        <x:v>I have not received 5000 points after paying renewal fees of 5000 rupees+GST in July 2019. Has stanc stopped giving reward points on payment of renewal fees.</x:v>
      </x:c>
      <x:c r="G6534" s="9" t="str">
        <x:v>CARD EXPERT</x:v>
      </x:c>
      <x:c r="H6534" s="9" t="str">
        <x:v>Standard Chartered</x:v>
      </x:c>
      <x:c r="I6534" s="9" t="str">
        <x:v>Old</x:v>
      </x:c>
    </x:row>
    <x:row r="6535">
      <x:c r="A6535" s="9" t="str">
        <x:v>AMAZON PAY ICICI CARD</x:v>
      </x:c>
      <x:c r="B6535" s="9" t="str">
        <x:v>Shopping</x:v>
      </x:c>
      <x:c r="C6535" s="9" t="n">
        <x:v>43722</x:v>
      </x:c>
      <x:c r="D6535" s="9" t="str">
        <x:v>User</x:v>
      </x:c>
      <x:c r="E6535" s="9" t="str">
        <x:v>None</x:v>
      </x:c>
      <x:c r="F6535" s="9" t="str">
        <x:v>I have got 600 Cash as well , not a prime member.
My friend got 700, he is prime member.</x:v>
      </x:c>
      <x:c r="G6535" s="9" t="str">
        <x:v>CARD EXPERT</x:v>
      </x:c>
      <x:c r="H6535" s="9" t="str">
        <x:v>ICICI</x:v>
      </x:c>
      <x:c r="I6535" s="9" t="str">
        <x:v>Old</x:v>
      </x:c>
    </x:row>
    <x:row r="6536">
      <x:c r="A6536" s="9" t="str">
        <x:v>Kotak Royal Signature Credit Card</x:v>
      </x:c>
      <x:c r="B6536" s="9" t="str">
        <x:v>Lifestyle</x:v>
      </x:c>
      <x:c r="C6536" s="9" t="n">
        <x:v>43723</x:v>
      </x:c>
      <x:c r="D6536" s="9" t="str">
        <x:v>User</x:v>
      </x:c>
      <x:c r="E6536" s="9" t="str">
        <x:v>None</x:v>
      </x:c>
      <x:c r="F6536" s="9" t="str">
        <x:v>I applied through bank bazaar which gave me LTF with limit of 2.5 lac</x:v>
      </x:c>
      <x:c r="G6536" s="9" t="str">
        <x:v>CARD EXPERT</x:v>
      </x:c>
      <x:c r="H6536" s="9" t="str">
        <x:v>Kotak Bank</x:v>
      </x:c>
      <x:c r="I6536" s="9" t="str">
        <x:v>New</x:v>
      </x:c>
    </x:row>
    <x:row r="6537">
      <x:c r="A6537" s="9" t="str">
        <x:v>HDFC DINERS CLUB BLACK</x:v>
      </x:c>
      <x:c r="B6537" s="9" t="str">
        <x:v>Lifestyle</x:v>
      </x:c>
      <x:c r="C6537" s="9" t="n">
        <x:v>43723</x:v>
      </x:c>
      <x:c r="D6537" s="9" t="str">
        <x:v>User</x:v>
      </x:c>
      <x:c r="E6537" s="9" t="str">
        <x:v>None</x:v>
      </x:c>
      <x:c r="F6537" s="9" t="str">
        <x:v>Hi Sidharth currently i am holding axis vistara infinite credit card with a 3.3 lac limit i have spends of about 30 lacs per annum. So is it wise to get this card and play on the 1:1 ratio of airmiles</x:v>
      </x:c>
      <x:c r="G6537" s="9" t="str">
        <x:v>CARD EXPERT</x:v>
      </x:c>
      <x:c r="H6537" s="9" t="str">
        <x:v>HDFC Bank</x:v>
      </x:c>
      <x:c r="I6537" s="9" t="str">
        <x:v>Old</x:v>
      </x:c>
    </x:row>
    <x:row r="6538">
      <x:c r="A6538" s="9" t="str">
        <x:v>HDFC INFINIA</x:v>
      </x:c>
      <x:c r="B6538" s="9" t="str">
        <x:v>Lifestyle + Travel</x:v>
      </x:c>
      <x:c r="C6538" s="9" t="n">
        <x:v>43723</x:v>
      </x:c>
      <x:c r="D6538" s="9" t="str">
        <x:v>User</x:v>
      </x:c>
      <x:c r="E6538" s="9" t="str">
        <x:v>None</x:v>
      </x:c>
      <x:c r="F6538" s="9" t="str">
        <x:v>In my monthly Infinia statement, I see some points getting deducted under the Adjusted/Lapsed head. Can anyone shed light on these deductions?</x:v>
      </x:c>
      <x:c r="G6538" s="9" t="str">
        <x:v>CARD EXPERT</x:v>
      </x:c>
      <x:c r="H6538" s="9" t="str">
        <x:v>HDFC Bank</x:v>
      </x:c>
      <x:c r="I6538" s="9" t="str">
        <x:v>Old</x:v>
      </x:c>
    </x:row>
    <x:row r="6539">
      <x:c r="A6539" s="9" t="str">
        <x:v>HDFC MILLENIA</x:v>
      </x:c>
      <x:c r="B6539" s="9" t="str">
        <x:v>Lifestyle + Travel</x:v>
      </x:c>
      <x:c r="C6539" s="9" t="n">
        <x:v>43723</x:v>
      </x:c>
      <x:c r="D6539" s="9" t="str">
        <x:v>User</x:v>
      </x:c>
      <x:c r="E6539" s="9" t="str">
        <x:v>None</x:v>
      </x:c>
      <x:c r="F6539" s="9" t="str">
        <x:v>Itâ€™ll be interesting if they offer cashback on Cred payments.</x:v>
      </x:c>
      <x:c r="G6539" s="9" t="str">
        <x:v>CARD EXPERT</x:v>
      </x:c>
      <x:c r="H6539" s="9" t="str">
        <x:v>HDFC Bank</x:v>
      </x:c>
      <x:c r="I6539" s="9" t="str">
        <x:v>Old</x:v>
      </x:c>
    </x:row>
    <x:row r="6540">
      <x:c r="A6540" s="9" t="str">
        <x:v>HDFC REGALIA </x:v>
      </x:c>
      <x:c r="B6540" s="9" t="str">
        <x:v>Travel</x:v>
      </x:c>
      <x:c r="C6540" s="9" t="n">
        <x:v>43724</x:v>
      </x:c>
      <x:c r="D6540" s="9" t="str">
        <x:v>User</x:v>
      </x:c>
      <x:c r="E6540" s="9" t="str">
        <x:v>None</x:v>
      </x:c>
      <x:c r="F6540" s="9" t="str">
        <x:v>Hello, They generally send the PP card after you have completed 4 billed transaction. If there is a delay, you can write to them.</x:v>
      </x:c>
      <x:c r="G6540" s="9" t="str">
        <x:v>CARD EXPERT</x:v>
      </x:c>
      <x:c r="H6540" s="9" t="str">
        <x:v>HDFC Bank</x:v>
      </x:c>
      <x:c r="I6540" s="9" t="str">
        <x:v>Old</x:v>
      </x:c>
    </x:row>
    <x:row r="6541">
      <x:c r="A6541" s="9" t="str">
        <x:v>HDFC DINERS CLUB BLACK</x:v>
      </x:c>
      <x:c r="B6541" s="9" t="str">
        <x:v>Lifestyle</x:v>
      </x:c>
      <x:c r="C6541" s="9" t="n">
        <x:v>43724</x:v>
      </x:c>
      <x:c r="D6541" s="9" t="str">
        <x:v>User</x:v>
      </x:c>
      <x:c r="E6541" s="9" t="str">
        <x:v>None</x:v>
      </x:c>
      <x:c r="F6541" s="9" t="str">
        <x:v>After pressurizing my R.M. for 20 minutes for Diners Black I have received following email â€“
â€ This in continuation with our interim response dated September 09, 2019 regarding your HDFC Bank credit card account.
We note from your e-mail that you wish to upgrade your existing Regalia credit card to Diners Black credit card. Basis your request, we have reviewed the same and glad to inform you that, we shall upgrade your Regalia credit card to Diners Black credit card a first year free from annual membership fee.
Please note that the reward points earned in your existing credit card will not be transferred completely and the same would be transferred only on pro-rata basis as per the new credit cardâ€™s product feature. Having said this, we would request you to check and provide your consent along with duly filled upgrade request form (scanned copy) vide reply this e-mail for enable us to review further. â€
Does this mean that I will surely get Dinerâ€™s Black or they might still decline it ?
I have only send the upgrade form and not my ITR. Is it ok ?</x:v>
      </x:c>
      <x:c r="G6541" s="9" t="str">
        <x:v>CARD EXPERT</x:v>
      </x:c>
      <x:c r="H6541" s="9" t="str">
        <x:v>HDFC Bank</x:v>
      </x:c>
      <x:c r="I6541" s="9" t="str">
        <x:v>Old</x:v>
      </x:c>
    </x:row>
    <x:row r="6542">
      <x:c r="A6542" s="9" t="str">
        <x:v>HDFC DINERS CLUB BLACK</x:v>
      </x:c>
      <x:c r="B6542" s="9" t="str">
        <x:v>Lifestyle</x:v>
      </x:c>
      <x:c r="C6542" s="9" t="n">
        <x:v>43724</x:v>
      </x:c>
      <x:c r="D6542" s="9" t="str">
        <x:v>User</x:v>
      </x:c>
      <x:c r="E6542" s="9" t="str">
        <x:v>None</x:v>
      </x:c>
      <x:c r="F6542" s="9" t="str">
        <x:v>Congrats Captain. Finally you got Diners Black.</x:v>
      </x:c>
      <x:c r="G6542" s="9" t="str">
        <x:v>CARD EXPERT</x:v>
      </x:c>
      <x:c r="H6542" s="9" t="str">
        <x:v>HDFC Bank</x:v>
      </x:c>
      <x:c r="I6542" s="9" t="str">
        <x:v>Old</x:v>
      </x:c>
    </x:row>
    <x:row r="6543">
      <x:c r="A6543" s="9" t="str">
        <x:v>HDFC DINERS CLUB BLACK</x:v>
      </x:c>
      <x:c r="B6543" s="9" t="str">
        <x:v>Lifestyle</x:v>
      </x:c>
      <x:c r="C6543" s="9" t="n">
        <x:v>43724</x:v>
      </x:c>
      <x:c r="D6543" s="9" t="str">
        <x:v>User</x:v>
      </x:c>
      <x:c r="E6543" s="9" t="str">
        <x:v>None</x:v>
      </x:c>
      <x:c r="F6543" s="9" t="str">
        <x:v>I recently had my Jet Signature Card converted to Regalia over email escalation to the priority redressal desk. At the time I was also asked to provide my consent over email, and attach the duly signed and scanned upgrade form. I was not asked to attach any financials. The request was processed 3 working days later. Hope this helps</x:v>
      </x:c>
      <x:c r="G6543" s="9" t="str">
        <x:v>CARD EXPERT</x:v>
      </x:c>
      <x:c r="H6543" s="9" t="str">
        <x:v>HDFC Bank</x:v>
      </x:c>
      <x:c r="I6543" s="9" t="str">
        <x:v>Old</x:v>
      </x:c>
    </x:row>
    <x:row r="6544">
      <x:c r="A6544" s="9" t="str">
        <x:v>HDFC DINERS CLUB BLACK</x:v>
      </x:c>
      <x:c r="B6544" s="9" t="str">
        <x:v>Lifestyle</x:v>
      </x:c>
      <x:c r="C6544" s="9" t="n">
        <x:v>43724</x:v>
      </x:c>
      <x:c r="D6544" s="9" t="str">
        <x:v>User</x:v>
      </x:c>
      <x:c r="E6544" s="9" t="str">
        <x:v>None</x:v>
      </x:c>
      <x:c r="F6544" s="9" t="str">
        <x:v>Hi Captain,
Congratulations on your Diners Black.
Can you elaborate the process of getting the upgrade?
What relationship do you have with the HDFC?(classic/imperia/ loansâ€¦.)
How long have you been using the Regalia card and how much limit does it have?
What was your monthly spending pattern on this card?</x:v>
      </x:c>
      <x:c r="G6544" s="9" t="str">
        <x:v>CARD EXPERT</x:v>
      </x:c>
      <x:c r="H6544" s="9" t="str">
        <x:v>HDFC Bank</x:v>
      </x:c>
      <x:c r="I6544" s="9" t="str">
        <x:v>Old</x:v>
      </x:c>
    </x:row>
    <x:row r="6545">
      <x:c r="A6545" s="9" t="str">
        <x:v>HDFC DINERS CLUB BLACK</x:v>
      </x:c>
      <x:c r="B6545" s="9" t="str">
        <x:v>Lifestyle</x:v>
      </x:c>
      <x:c r="C6545" s="9" t="n">
        <x:v>43724</x:v>
      </x:c>
      <x:c r="D6545" s="9" t="str">
        <x:v>User</x:v>
      </x:c>
      <x:c r="E6545" s="9" t="str">
        <x:v>None</x:v>
      </x:c>
      <x:c r="F6545" s="9" t="str">
        <x:v>ARR thanks for the compliment but I am not 100% sure that I will receive the card.
I pressurized my R.M. over the phone for special approval.
I have virtual preferred ac. from more than 4 years and I maintain less than Rs. 10k in it.
My Regalia is 2 months old but total credit card history with HDFC is from 4 years. Regaliaâ€™s limit is Rs. 4,00,000.
My annual spends was more than Rs. 11,00,000 ( Rupees eleven lakhs ) and most of the spends was for rental payments through Redgiraffee. 10-20 % of spends was for Flipkart, Amazon and smartbuy.
I also do recurring deposits of Rs. 1,000 and mutual funds of Rs. 2,500 per month through HDFC. I recently opened a deemat ac. and purchased shares of Rs. 15,000.</x:v>
      </x:c>
      <x:c r="G6545" s="9" t="str">
        <x:v>CARD EXPERT</x:v>
      </x:c>
      <x:c r="H6545" s="9" t="str">
        <x:v>HDFC Bank</x:v>
      </x:c>
      <x:c r="I6545" s="9" t="str">
        <x:v>Old</x:v>
      </x:c>
    </x:row>
    <x:row r="6546">
      <x:c r="A6546" s="9" t="str">
        <x:v>HDFC DINERS CLUB BLACK</x:v>
      </x:c>
      <x:c r="B6546" s="9" t="str">
        <x:v>Lifestyle</x:v>
      </x:c>
      <x:c r="C6546" s="9" t="n">
        <x:v>43724</x:v>
      </x:c>
      <x:c r="D6546" s="9" t="str">
        <x:v>User</x:v>
      </x:c>
      <x:c r="E6546" s="9" t="str">
        <x:v>None</x:v>
      </x:c>
      <x:c r="F6546" s="9" t="str">
        <x:v>Hi Captain, did you request for an upgrade via email or sent the upgrade form to hdfc bank?</x:v>
      </x:c>
      <x:c r="G6546" s="9" t="str">
        <x:v>CARD EXPERT</x:v>
      </x:c>
      <x:c r="H6546" s="9" t="str">
        <x:v>HDFC Bank</x:v>
      </x:c>
      <x:c r="I6546" s="9" t="str">
        <x:v>Old</x:v>
      </x:c>
    </x:row>
    <x:row r="6547">
      <x:c r="A6547" s="9" t="str">
        <x:v>HDFC DINERS CLUB BLACK</x:v>
      </x:c>
      <x:c r="B6547" s="9" t="str">
        <x:v>Lifestyle</x:v>
      </x:c>
      <x:c r="C6547" s="9" t="n">
        <x:v>43724</x:v>
      </x:c>
      <x:c r="D6547" s="9" t="str">
        <x:v>User</x:v>
      </x:c>
      <x:c r="E6547" s="9" t="str">
        <x:v>None</x:v>
      </x:c>
      <x:c r="F6547" s="9" t="str">
        <x:v>@Captain : Yes, U ll surely get the Dinersclub Black Card. U just need to Send ur Card Upgrade Form after Signing and Scanning it.</x:v>
      </x:c>
      <x:c r="G6547" s="9" t="str">
        <x:v>CARD EXPERT</x:v>
      </x:c>
      <x:c r="H6547" s="9" t="str">
        <x:v>HDFC Bank</x:v>
      </x:c>
      <x:c r="I6547" s="9" t="str">
        <x:v>Old</x:v>
      </x:c>
    </x:row>
    <x:row r="6548">
      <x:c r="A6548" s="9" t="str">
        <x:v>HDFC MILLENIA</x:v>
      </x:c>
      <x:c r="B6548" s="9" t="str">
        <x:v>Lifestyle + Travel</x:v>
      </x:c>
      <x:c r="C6548" s="9" t="n">
        <x:v>43724</x:v>
      </x:c>
      <x:c r="D6548" s="9" t="str">
        <x:v>User</x:v>
      </x:c>
      <x:c r="E6548" s="9" t="str">
        <x:v>None</x:v>
      </x:c>
      <x:c r="F6548" s="9" t="str">
        <x:v>Just wanted to make sure this is correct,
1) The card fee is Rs.1000, but on Spending Rs.1,00,000 fee will be waived and if not, then we will still get â€œWelcome Benefit/Renewal Benefit of 1000 Cash Pointsâ€ which is worth Rs.1000?
2) The maximum Cashback of Rs 750 per month is per category, meaning 3 categories so max total cashback Rs.2250 theoretically is possible
3) Transactions via PayZapp and SmartBuy and all online spends less than 2000 would earn 1% or not earn any points? can someone confirm this.
4) Points expire in 1 year and minimum required are 2500 and a fee of Rs.99 applies?
5) Gst would apply incase on waiver of fee or not
Thanks</x:v>
      </x:c>
      <x:c r="G6548" s="9" t="str">
        <x:v>CARD EXPERT</x:v>
      </x:c>
      <x:c r="H6548" s="9" t="str">
        <x:v>HDFC Bank</x:v>
      </x:c>
      <x:c r="I6548" s="9" t="str">
        <x:v>Old</x:v>
      </x:c>
    </x:row>
    <x:row r="6549">
      <x:c r="A6549" s="9" t="str">
        <x:v>AMAZON PAY ICICI CARD</x:v>
      </x:c>
      <x:c r="B6549" s="9" t="str">
        <x:v>Shopping</x:v>
      </x:c>
      <x:c r="C6549" s="9" t="n">
        <x:v>43724</x:v>
      </x:c>
      <x:c r="D6549" s="9" t="str">
        <x:v>User</x:v>
      </x:c>
      <x:c r="E6549" s="9" t="str">
        <x:v>None</x:v>
      </x:c>
      <x:c r="F6549" s="9" t="str">
        <x:v>I too had a cibil enquiry by ICICI Bank, just saw in my latest Cibil report. This csrd was issued in July. I did not have any previous relationship with ICICI</x:v>
      </x:c>
      <x:c r="G6549" s="9" t="str">
        <x:v>CARD EXPERT</x:v>
      </x:c>
      <x:c r="H6549" s="9" t="str">
        <x:v>ICICI</x:v>
      </x:c>
      <x:c r="I6549" s="9" t="str">
        <x:v>Old</x:v>
      </x:c>
    </x:row>
    <x:row r="6550">
      <x:c r="A6550" s="9" t="str">
        <x:v>HDFC INFINIA</x:v>
      </x:c>
      <x:c r="B6550" s="9" t="str">
        <x:v>Lifestyle + Travel</x:v>
      </x:c>
      <x:c r="C6550" s="9" t="n">
        <x:v>43725</x:v>
      </x:c>
      <x:c r="D6550" s="9" t="str">
        <x:v>User</x:v>
      </x:c>
      <x:c r="E6550" s="9" t="str">
        <x:v>None</x:v>
      </x:c>
      <x:c r="F6550" s="9" t="str">
        <x:v>From Internet banking, you can reduce the card limit (goto Card tab).</x:v>
      </x:c>
      <x:c r="G6550" s="9" t="str">
        <x:v>CARD EXPERT</x:v>
      </x:c>
      <x:c r="H6550" s="9" t="str">
        <x:v>HDFC Bank</x:v>
      </x:c>
      <x:c r="I6550" s="9" t="str">
        <x:v>Old</x:v>
      </x:c>
    </x:row>
    <x:row r="6551">
      <x:c r="A6551" s="9" t="str">
        <x:v>HDFC INFINIA</x:v>
      </x:c>
      <x:c r="B6551" s="9" t="str">
        <x:v>Lifestyle + Travel</x:v>
      </x:c>
      <x:c r="C6551" s="9" t="n">
        <x:v>43725</x:v>
      </x:c>
      <x:c r="D6551" s="9" t="str">
        <x:v>User</x:v>
      </x:c>
      <x:c r="E6551" s="9" t="str">
        <x:v>None</x:v>
      </x:c>
      <x:c r="F6551" s="9" t="str">
        <x:v>Some transaction may be reverted (Credit back) and points for the same will be adjusted e.g. order etc got cancelled.</x:v>
      </x:c>
      <x:c r="G6551" s="9" t="str">
        <x:v>CARD EXPERT</x:v>
      </x:c>
      <x:c r="H6551" s="9" t="str">
        <x:v>HDFC Bank</x:v>
      </x:c>
      <x:c r="I6551" s="9" t="str">
        <x:v>Old</x:v>
      </x:c>
    </x:row>
    <x:row r="6552">
      <x:c r="A6552" s="9" t="str">
        <x:v>SC MANHATTAN</x:v>
      </x:c>
      <x:c r="B6552" s="9" t="str">
        <x:v>Rewards</x:v>
      </x:c>
      <x:c r="C6552" s="9" t="n">
        <x:v>43725</x:v>
      </x:c>
      <x:c r="D6552" s="9" t="str">
        <x:v>User</x:v>
      </x:c>
      <x:c r="E6552" s="9" t="str">
        <x:v>None</x:v>
      </x:c>
      <x:c r="F6552" s="9" t="str">
        <x:v>They charge you annual fees even if you spend above threshold of â‚¹ 1,20,000/-. I have written 12 emails for full reversal of annal fees but they donâ€™t pay heed to your request.</x:v>
      </x:c>
      <x:c r="G6552" s="9" t="str">
        <x:v>CARD EXPERT</x:v>
      </x:c>
      <x:c r="H6552" s="9" t="str">
        <x:v>Standard Chartered</x:v>
      </x:c>
      <x:c r="I6552" s="9" t="str">
        <x:v>Old</x:v>
      </x:c>
    </x:row>
    <x:row r="6553">
      <x:c r="A6553" s="9" t="str">
        <x:v>SC ULTIMATE</x:v>
      </x:c>
      <x:c r="B6553" s="9" t="str">
        <x:v>Rewards</x:v>
      </x:c>
      <x:c r="C6553" s="9" t="n">
        <x:v>43725</x:v>
      </x:c>
      <x:c r="D6553" s="9" t="str">
        <x:v>User</x:v>
      </x:c>
      <x:c r="E6553" s="9" t="str">
        <x:v>None</x:v>
      </x:c>
      <x:c r="F6553" s="9" t="str">
        <x:v>Same here. Very sad for customers. No amazon or other vouchers at all and simply pathetic.
But i think people are using it still, considering the value of the points and with a hope that they would get back with options.
I myself have good point to redeem but no option! Informed the bank and they said we cant do anything and we will pass on the feedback</x:v>
      </x:c>
      <x:c r="G6553" s="9" t="str">
        <x:v>CARD EXPERT</x:v>
      </x:c>
      <x:c r="H6553" s="9" t="str">
        <x:v>Standard Chartered</x:v>
      </x:c>
      <x:c r="I6553" s="9" t="str">
        <x:v>Old</x:v>
      </x:c>
    </x:row>
    <x:row r="6554">
      <x:c r="A6554" s="9" t="str">
        <x:v>SC ULTIMATE</x:v>
      </x:c>
      <x:c r="B6554" s="9" t="str">
        <x:v>Rewards</x:v>
      </x:c>
      <x:c r="C6554" s="9" t="n">
        <x:v>43725</x:v>
      </x:c>
      <x:c r="D6554" s="9" t="str">
        <x:v>User</x:v>
      </x:c>
      <x:c r="E6554" s="9" t="str">
        <x:v>None</x:v>
      </x:c>
      <x:c r="F6554" s="9" t="str">
        <x:v>They said it would be done within 60 days. So may be wait.</x:v>
      </x:c>
      <x:c r="G6554" s="9" t="str">
        <x:v>CARD EXPERT</x:v>
      </x:c>
      <x:c r="H6554" s="9" t="str">
        <x:v>Standard Chartered</x:v>
      </x:c>
      <x:c r="I6554" s="9" t="str">
        <x:v>Old</x:v>
      </x:c>
    </x:row>
    <x:row r="6555">
      <x:c r="A6555" s="9" t="str">
        <x:v>SC ULTIMATE</x:v>
      </x:c>
      <x:c r="B6555" s="9" t="str">
        <x:v>Rewards</x:v>
      </x:c>
      <x:c r="C6555" s="9" t="n">
        <x:v>43725</x:v>
      </x:c>
      <x:c r="D6555" s="9" t="str">
        <x:v>User</x:v>
      </x:c>
      <x:c r="E6555" s="9" t="str">
        <x:v>None</x:v>
      </x:c>
      <x:c r="F6555" s="9" t="str">
        <x:v>croma and bookmyshow vouchers are available from today
varun arya</x:v>
      </x:c>
      <x:c r="G6555" s="9" t="str">
        <x:v>CARD EXPERT</x:v>
      </x:c>
      <x:c r="H6555" s="9" t="str">
        <x:v>Standard Chartered</x:v>
      </x:c>
      <x:c r="I6555" s="9" t="str">
        <x:v>Old</x:v>
      </x:c>
    </x:row>
    <x:row r="6556">
      <x:c r="A6556" s="9" t="str">
        <x:v>SC ULTIMATE</x:v>
      </x:c>
      <x:c r="B6556" s="9" t="str">
        <x:v>Rewards</x:v>
      </x:c>
      <x:c r="C6556" s="9" t="n">
        <x:v>43725</x:v>
      </x:c>
      <x:c r="D6556" s="9" t="str">
        <x:v>User</x:v>
      </x:c>
      <x:c r="E6556" s="9" t="str">
        <x:v>None</x:v>
      </x:c>
      <x:c r="F6556" s="9" t="str">
        <x:v>Bookmyshow, Croma and Big bazaar vouchers available now. Redeem fast guys! ðŸ˜€</x:v>
      </x:c>
      <x:c r="G6556" s="9" t="str">
        <x:v>CARD EXPERT</x:v>
      </x:c>
      <x:c r="H6556" s="9" t="str">
        <x:v>Standard Chartered</x:v>
      </x:c>
      <x:c r="I6556" s="9" t="str">
        <x:v>Old</x:v>
      </x:c>
    </x:row>
    <x:row r="6557">
      <x:c r="A6557" s="9" t="str">
        <x:v>HDFC MILLENIA</x:v>
      </x:c>
      <x:c r="B6557" s="9" t="str">
        <x:v>Lifestyle + Travel</x:v>
      </x:c>
      <x:c r="C6557" s="9" t="n">
        <x:v>43725</x:v>
      </x:c>
      <x:c r="D6557" s="9" t="str">
        <x:v>User</x:v>
      </x:c>
      <x:c r="E6557" s="9" t="str">
        <x:v>None</x:v>
      </x:c>
      <x:c r="F6557" s="9" t="str">
        <x:v>Is that prepaid card is considered as a credit card or debit card? Can I use is to make Cred payments?</x:v>
      </x:c>
      <x:c r="G6557" s="9" t="str">
        <x:v>CARD EXPERT</x:v>
      </x:c>
      <x:c r="H6557" s="9" t="str">
        <x:v>HDFC Bank</x:v>
      </x:c>
      <x:c r="I6557" s="9" t="str">
        <x:v>Old</x:v>
      </x:c>
    </x:row>
    <x:row r="6558">
      <x:c r="A6558" s="9" t="str">
        <x:v>HDFC REGALIA FIRST</x:v>
      </x:c>
      <x:c r="B6558" s="9" t="str">
        <x:v>Travel</x:v>
      </x:c>
      <x:c r="C6558" s="9" t="n">
        <x:v>43726</x:v>
      </x:c>
      <x:c r="D6558" s="9" t="str">
        <x:v>User</x:v>
      </x:c>
      <x:c r="E6558" s="9" t="str">
        <x:v>None</x:v>
      </x:c>
      <x:c r="F6558" s="9" t="str">
        <x:v>How much time it takes to obtain priority pass when you apply for regalia first card ?</x:v>
      </x:c>
      <x:c r="G6558" s="9" t="str">
        <x:v>CARD EXPERT</x:v>
      </x:c>
      <x:c r="H6558" s="9" t="str">
        <x:v>HDFC Bank</x:v>
      </x:c>
      <x:c r="I6558" s="9" t="str">
        <x:v>Old</x:v>
      </x:c>
    </x:row>
    <x:row r="6559">
      <x:c r="A6559" s="9" t="str">
        <x:v>SC ULTIMATE</x:v>
      </x:c>
      <x:c r="B6559" s="9" t="str">
        <x:v>Rewards</x:v>
      </x:c>
      <x:c r="C6559" s="9" t="n">
        <x:v>43726</x:v>
      </x:c>
      <x:c r="D6559" s="9" t="str">
        <x:v>User</x:v>
      </x:c>
      <x:c r="E6559" s="9" t="str">
        <x:v>None</x:v>
      </x:c>
      <x:c r="F6559" s="9" t="str">
        <x:v>Big Bazaar eVoucher INR 1000 now available. This is the third most wanted voucher after Amazon and Flipkart.</x:v>
      </x:c>
      <x:c r="G6559" s="9" t="str">
        <x:v>CARD EXPERT</x:v>
      </x:c>
      <x:c r="H6559" s="9" t="str">
        <x:v>Standard Chartered</x:v>
      </x:c>
      <x:c r="I6559" s="9" t="str">
        <x:v>Old</x:v>
      </x:c>
    </x:row>
    <x:row r="6560">
      <x:c r="A6560" s="9" t="str">
        <x:v>AMAZON PAY ICICI CARD</x:v>
      </x:c>
      <x:c r="B6560" s="9" t="str">
        <x:v>Shopping</x:v>
      </x:c>
      <x:c r="C6560" s="9" t="n">
        <x:v>43726</x:v>
      </x:c>
      <x:c r="D6560" s="9" t="str">
        <x:v>User</x:v>
      </x:c>
      <x:c r="E6560" s="9" t="str">
        <x:v>None</x:v>
      </x:c>
      <x:c r="F6560" s="9" t="str">
        <x:v>By following this process, I have been issued Amazon Pay ICICI Credit card. I was an ICICI card customer already. Now I have two cards of ICICI Bank. As I am a Prime Customer of Amazon, I have been given cash back of RS. 750/- as Amazon Pay Balance.</x:v>
      </x:c>
      <x:c r="G6560" s="9" t="str">
        <x:v>CARD EXPERT</x:v>
      </x:c>
      <x:c r="H6560" s="9" t="str">
        <x:v>ICICI</x:v>
      </x:c>
      <x:c r="I6560" s="9" t="str">
        <x:v>Old</x:v>
      </x:c>
    </x:row>
    <x:row r="6561">
      <x:c r="A6561" s="9" t="str">
        <x:v>HDFC DINERS CLUB BLACK</x:v>
      </x:c>
      <x:c r="B6561" s="9" t="str">
        <x:v>Lifestyle</x:v>
      </x:c>
      <x:c r="C6561" s="9" t="n">
        <x:v>43727</x:v>
      </x:c>
      <x:c r="D6561" s="9" t="str">
        <x:v>User</x:v>
      </x:c>
      <x:c r="E6561" s="9" t="str">
        <x:v>None</x:v>
      </x:c>
      <x:c r="F6561" s="9" t="str">
        <x:v>Currently I hold Regalia with limit 6.59 lakhs and waiting for upgrade to Diners Club Black card.
Will the trigger in Netbanking for Upgrade is automatic where you dont have to submit income/salary proofs?
I got recently Limit enhancements but relying on upgrade without any document submission as I am an NRI and cant submit INR salary proofs.
If it is not automatic ,then I will go with FD route where RM asked for 6 lakhs deposit for Diners Black.</x:v>
      </x:c>
      <x:c r="G6561" s="9" t="str">
        <x:v>CARD EXPERT</x:v>
      </x:c>
      <x:c r="H6561" s="9" t="str">
        <x:v>HDFC Bank</x:v>
      </x:c>
      <x:c r="I6561" s="9" t="str">
        <x:v>Old</x:v>
      </x:c>
    </x:row>
    <x:row r="6562">
      <x:c r="A6562" s="9" t="str">
        <x:v>HDFC MILLENIA</x:v>
      </x:c>
      <x:c r="B6562" s="9" t="str">
        <x:v>Lifestyle + Travel</x:v>
      </x:c>
      <x:c r="C6562" s="9" t="n">
        <x:v>43727</x:v>
      </x:c>
      <x:c r="D6562" s="9" t="str">
        <x:v>User</x:v>
      </x:c>
      <x:c r="E6562" s="9" t="str">
        <x:v>None</x:v>
      </x:c>
      <x:c r="F6562" s="9" t="str">
        <x:v>I have a Question. Which one should I get? (Annual Fee is not a issue..Iâ€™m looking for a card with maximum Benefits)
I currently have JetPrivilege VISA Signature Debit Card and its of no use to me nowâ€¦
Millennia Debit Card, Platinum Debit Card or Times Point Debit Card?</x:v>
      </x:c>
      <x:c r="G6562" s="9" t="str">
        <x:v>CARD EXPERT</x:v>
      </x:c>
      <x:c r="H6562" s="9" t="str">
        <x:v>HDFC Bank</x:v>
      </x:c>
      <x:c r="I6562" s="9" t="str">
        <x:v>Old</x:v>
      </x:c>
    </x:row>
    <x:row r="6563">
      <x:c r="A6563" s="9" t="str">
        <x:v>HDFC INFINIA</x:v>
      </x:c>
      <x:c r="B6563" s="9" t="str">
        <x:v>Lifestyle + Travel</x:v>
      </x:c>
      <x:c r="C6563" s="9" t="n">
        <x:v>43728</x:v>
      </x:c>
      <x:c r="D6563" s="9" t="str">
        <x:v>User</x:v>
      </x:c>
      <x:c r="E6563" s="9" t="str">
        <x:v>None</x:v>
      </x:c>
      <x:c r="F6563" s="9" t="str">
        <x:v>Hello Siddharth,
 Iâ€™m HDFC Bank Classic Customer with 4 family Savings accounts, FDs, RDs, Demat, Health Insurance, Life Insurance, 2 credit cards and a Business Loan. Iâ€™m holding Moneyback CC with limit of INR 6,25,000 and my annual income is INR 20,00,000. I want to upgrade to Regalia or infinia. Can I get anyone of these ??
 I like this Credit Expert website, its all info and blogs, so much. Thumbs up.</x:v>
      </x:c>
      <x:c r="G6563" s="9" t="str">
        <x:v>CARD EXPERT</x:v>
      </x:c>
      <x:c r="H6563" s="9" t="str">
        <x:v>HDFC Bank</x:v>
      </x:c>
      <x:c r="I6563" s="9" t="str">
        <x:v>Old</x:v>
      </x:c>
    </x:row>
    <x:row r="6564">
      <x:c r="A6564" s="9" t="str">
        <x:v>HDFC INFINIA</x:v>
      </x:c>
      <x:c r="B6564" s="9" t="str">
        <x:v>Lifestyle + Travel</x:v>
      </x:c>
      <x:c r="C6564" s="9" t="n">
        <x:v>43728</x:v>
      </x:c>
      <x:c r="D6564" s="9" t="str">
        <x:v>User</x:v>
      </x:c>
      <x:c r="E6564" s="9" t="str">
        <x:v>None</x:v>
      </x:c>
      <x:c r="F6564" s="9" t="str">
        <x:v>@Sunil
U could definitely get Regalia and even Infinia. Check netbanking for upgrade.
I recently upgraded from Moneyback to Regalia with 5.42L limit and lesser ITR than yours.
All d best.</x:v>
      </x:c>
      <x:c r="G6564" s="9" t="str">
        <x:v>CARD EXPERT</x:v>
      </x:c>
      <x:c r="H6564" s="9" t="str">
        <x:v>HDFC Bank</x:v>
      </x:c>
      <x:c r="I6564" s="9" t="str">
        <x:v>Old</x:v>
      </x:c>
    </x:row>
    <x:row r="6565">
      <x:c r="A6565" s="9" t="str">
        <x:v>CITI PRESTIGE</x:v>
      </x:c>
      <x:c r="B6565" s="9" t="str">
        <x:v>Lifestyle</x:v>
      </x:c>
      <x:c r="C6565" s="9" t="n">
        <x:v>43728</x:v>
      </x:c>
      <x:c r="D6565" s="9" t="str">
        <x:v>User</x:v>
      </x:c>
      <x:c r="E6565" s="9" t="str">
        <x:v>None</x:v>
      </x:c>
      <x:c r="F6565" s="9" t="str">
        <x:v>citi allows two credit cards. I used to have citi rewards and citi premier miles. I later stopped rewards, they were unhappy that i let rewards go ðŸ™‚</x:v>
      </x:c>
      <x:c r="G6565" s="9" t="str">
        <x:v>CARD EXPERT</x:v>
      </x:c>
      <x:c r="H6565" s="9" t="str">
        <x:v>Citi Bank</x:v>
      </x:c>
      <x:c r="I6565" s="9" t="str">
        <x:v>Old</x:v>
      </x:c>
    </x:row>
    <x:row r="6566">
      <x:c r="A6566" s="9" t="str">
        <x:v>CITI PRESTIGE</x:v>
      </x:c>
      <x:c r="B6566" s="9" t="str">
        <x:v>Lifestyle</x:v>
      </x:c>
      <x:c r="C6566" s="9" t="n">
        <x:v>43728</x:v>
      </x:c>
      <x:c r="D6566" s="9" t="str">
        <x:v>User</x:v>
      </x:c>
      <x:c r="E6566" s="9" t="str">
        <x:v>None</x:v>
      </x:c>
      <x:c r="F6566" s="9" t="str">
        <x:v>Hey Sameer, feels like metal, though your point make me a little unsure.</x:v>
      </x:c>
      <x:c r="G6566" s="9" t="str">
        <x:v>CARD EXPERT</x:v>
      </x:c>
      <x:c r="H6566" s="9" t="str">
        <x:v>Citi Bank</x:v>
      </x:c>
      <x:c r="I6566" s="9" t="str">
        <x:v>Old</x:v>
      </x:c>
    </x:row>
    <x:row r="6567">
      <x:c r="A6567" s="9" t="str">
        <x:v>CITI PRESTIGE</x:v>
      </x:c>
      <x:c r="B6567" s="9" t="str">
        <x:v>Lifestyle</x:v>
      </x:c>
      <x:c r="C6567" s="9" t="n">
        <x:v>43728</x:v>
      </x:c>
      <x:c r="D6567" s="9" t="str">
        <x:v>User</x:v>
      </x:c>
      <x:c r="E6567" s="9" t="str">
        <x:v>None</x:v>
      </x:c>
      <x:c r="F6567" s="9" t="str">
        <x:v>Itâ€™s not metal for sure.. though itâ€™s hard and feels like metal, but itâ€™s not. Also, if it was, thereâ€™s no way they would have not marketed it that way!</x:v>
      </x:c>
      <x:c r="G6567" s="9" t="str">
        <x:v>CARD EXPERT</x:v>
      </x:c>
      <x:c r="H6567" s="9" t="str">
        <x:v>Citi Bank</x:v>
      </x:c>
      <x:c r="I6567" s="9" t="str">
        <x:v>Old</x:v>
      </x:c>
    </x:row>
    <x:row r="6568">
      <x:c r="A6568" s="9" t="str">
        <x:v>CITI PRESTIGE</x:v>
      </x:c>
      <x:c r="B6568" s="9" t="str">
        <x:v>Lifestyle</x:v>
      </x:c>
      <x:c r="C6568" s="9" t="n">
        <x:v>43728</x:v>
      </x:c>
      <x:c r="D6568" s="9" t="str">
        <x:v>User</x:v>
      </x:c>
      <x:c r="E6568" s="9" t="str">
        <x:v>None</x:v>
      </x:c>
      <x:c r="F6568" s="9" t="str">
        <x:v>I have Citi First Citizen Credit Card for 6+ years now, the days of yore when I had no knowledge or understanding of credit cards like the way it is now, thanks to Sid.
I took PM in March. The CL on PM is mere 60K whereas it is more than 4lakh on Citi FC. I was behind them asking to swap the credit limits but no avail.
I called them yesterday just to check if I can get an upgrade to Prestige (though I wasnâ€™t intending to upgrade rightaway) but it isnâ€™t possible now since PM has only 60K. Whereas, one needs 3lakh+ limit for upgrade. Also, I am not willing to upgrade Citi FC since I receive 5% cashback on my spends (+ other benefits) in ShoppersStop, where I make my usual purchases.
I have been advised to apply directly for Prestige (to which I should be eligible) but AFTER using my existing miles on PM. I wonder why they canâ€™t transfer the miles. Will check with them when I really intend to take it.</x:v>
      </x:c>
      <x:c r="G6568" s="9" t="str">
        <x:v>CARD EXPERT</x:v>
      </x:c>
      <x:c r="H6568" s="9" t="str">
        <x:v>Citi Bank</x:v>
      </x:c>
      <x:c r="I6568" s="9" t="str">
        <x:v>Old</x:v>
      </x:c>
    </x:row>
    <x:row r="6569">
      <x:c r="A6569" s="9" t="str">
        <x:v>SC ULTIMATE</x:v>
      </x:c>
      <x:c r="B6569" s="9" t="str">
        <x:v>Rewards</x:v>
      </x:c>
      <x:c r="C6569" s="9" t="n">
        <x:v>43728</x:v>
      </x:c>
      <x:c r="D6569" s="9" t="str">
        <x:v>User</x:v>
      </x:c>
      <x:c r="E6569" s="9" t="str">
        <x:v>None</x:v>
      </x:c>
      <x:c r="F6569" s="9" t="str">
        <x:v>Cleartrip vouchers (rs. 2000) are available</x:v>
      </x:c>
      <x:c r="G6569" s="9" t="str">
        <x:v>CARD EXPERT</x:v>
      </x:c>
      <x:c r="H6569" s="9" t="str">
        <x:v>Standard Chartered</x:v>
      </x:c>
      <x:c r="I6569" s="9" t="str">
        <x:v>Old</x:v>
      </x:c>
    </x:row>
    <x:row r="6570">
      <x:c r="A6570" s="9" t="str">
        <x:v>SC ULTIMATE</x:v>
      </x:c>
      <x:c r="B6570" s="9" t="str">
        <x:v>Rewards</x:v>
      </x:c>
      <x:c r="C6570" s="9" t="n">
        <x:v>43728</x:v>
      </x:c>
      <x:c r="D6570" s="9" t="str">
        <x:v>User</x:v>
      </x:c>
      <x:c r="E6570" s="9" t="str">
        <x:v>None</x:v>
      </x:c>
      <x:c r="F6570" s="9" t="str">
        <x:v>Rs 2000 vouchers are a painâ€¦.. You would have to travel innumerable no of times to fully claim them</x:v>
      </x:c>
      <x:c r="G6570" s="9" t="str">
        <x:v>CARD EXPERT</x:v>
      </x:c>
      <x:c r="H6570" s="9" t="str">
        <x:v>Standard Chartered</x:v>
      </x:c>
      <x:c r="I6570" s="9" t="str">
        <x:v>Old</x:v>
      </x:c>
    </x:row>
    <x:row r="6571">
      <x:c r="A6571" s="9" t="str">
        <x:v>SC ULTIMATE</x:v>
      </x:c>
      <x:c r="B6571" s="9" t="str">
        <x:v>Rewards</x:v>
      </x:c>
      <x:c r="C6571" s="9" t="n">
        <x:v>43728</x:v>
      </x:c>
      <x:c r="D6571" s="9" t="str">
        <x:v>User</x:v>
      </x:c>
      <x:c r="E6571" s="9" t="str">
        <x:v>None</x:v>
      </x:c>
      <x:c r="F6571" s="9" t="str">
        <x:v>I think u cn use only 3 of them at 1 time</x:v>
      </x:c>
      <x:c r="G6571" s="9" t="str">
        <x:v>CARD EXPERT</x:v>
      </x:c>
      <x:c r="H6571" s="9" t="str">
        <x:v>Standard Chartered</x:v>
      </x:c>
      <x:c r="I6571" s="9" t="str">
        <x:v>Old</x:v>
      </x:c>
    </x:row>
    <x:row r="6572">
      <x:c r="A6572" s="9" t="str">
        <x:v>SC ULTIMATE</x:v>
      </x:c>
      <x:c r="B6572" s="9" t="str">
        <x:v>Rewards</x:v>
      </x:c>
      <x:c r="C6572" s="9" t="n">
        <x:v>43728</x:v>
      </x:c>
      <x:c r="D6572" s="9" t="str">
        <x:v>User</x:v>
      </x:c>
      <x:c r="E6572" s="9" t="str">
        <x:v>None</x:v>
      </x:c>
      <x:c r="F6572" s="9" t="str">
        <x:v>I am both surprised and overwhelmed because I got my Ultimate card in hand today. I will give a brief of the events that led to it. Usual sales telecalling pitch for a LTF credit card from SCB which I listened to and politely declined saying I already own HDFC RF, Citi , Amex plat travel and a couple of other LTF cards. She was disappointed but tried offering me titanium but I told her I might be interested in Ultimate. She told about the fee and I said I was aware about all that. She enquires about my salary and other card limits. 
I was sure I wouldnâ€™t get ultimate but played along. My ITR is not much only about 10 lacs and the executive asked me to give my HDFC CC for card on card basis. Thatâ€™s my highest limit card with 4.39 lacs limit but Iâ€™m using it since 2009. My credit score is 819. But my last statement only showed available limit of 3.77 lacs. My docs were collected and I was skeptical that theyâ€™ll give me some other card till the time I received the card In hand. I must say Iâ€™m super happy to get this super premium card all thanks to this forum and Sid. Cheers!</x:v>
      </x:c>
      <x:c r="G6572" s="9" t="str">
        <x:v>CARD EXPERT</x:v>
      </x:c>
      <x:c r="H6572" s="9" t="str">
        <x:v>Standard Chartered</x:v>
      </x:c>
      <x:c r="I6572" s="9" t="str">
        <x:v>Old</x:v>
      </x:c>
    </x:row>
    <x:row r="6573">
      <x:c r="A6573" s="9" t="str">
        <x:v>HDFC DINERS CLUB BLACK</x:v>
      </x:c>
      <x:c r="B6573" s="9" t="str">
        <x:v>Lifestyle</x:v>
      </x:c>
      <x:c r="C6573" s="9" t="n">
        <x:v>43729</x:v>
      </x:c>
      <x:c r="D6573" s="9" t="str">
        <x:v>User</x:v>
      </x:c>
      <x:c r="E6573" s="9" t="str">
        <x:v>None</x:v>
      </x:c>
      <x:c r="F6573" s="9" t="str">
        <x:v>I got my Diners Black delivered today.</x:v>
      </x:c>
      <x:c r="G6573" s="9" t="str">
        <x:v>CARD EXPERT</x:v>
      </x:c>
      <x:c r="H6573" s="9" t="str">
        <x:v>HDFC Bank</x:v>
      </x:c>
      <x:c r="I6573" s="9" t="str">
        <x:v>Old</x:v>
      </x:c>
    </x:row>
    <x:row r="6574">
      <x:c r="A6574" s="9" t="str">
        <x:v>HDFC INFINIA</x:v>
      </x:c>
      <x:c r="B6574" s="9" t="str">
        <x:v>Lifestyle + Travel</x:v>
      </x:c>
      <x:c r="C6574" s="9" t="n">
        <x:v>43729</x:v>
      </x:c>
      <x:c r="D6574" s="9" t="str">
        <x:v>User</x:v>
      </x:c>
      <x:c r="E6574" s="9" t="str">
        <x:v>None</x:v>
      </x:c>
      <x:c r="F6574" s="9" t="str">
        <x:v>Dont do anything, continue to use your cards as usual, RM is probably trying to fit in his monthly target</x:v>
      </x:c>
      <x:c r="G6574" s="9" t="str">
        <x:v>CARD EXPERT</x:v>
      </x:c>
      <x:c r="H6574" s="9" t="str">
        <x:v>HDFC Bank</x:v>
      </x:c>
      <x:c r="I6574" s="9" t="str">
        <x:v>Old</x:v>
      </x:c>
    </x:row>
    <x:row r="6575">
      <x:c r="A6575" s="9" t="str">
        <x:v>HDFC INFINIA</x:v>
      </x:c>
      <x:c r="B6575" s="9" t="str">
        <x:v>Lifestyle + Travel</x:v>
      </x:c>
      <x:c r="C6575" s="9" t="n">
        <x:v>43729</x:v>
      </x:c>
      <x:c r="D6575" s="9" t="str">
        <x:v>User</x:v>
      </x:c>
      <x:c r="E6575" s="9" t="str">
        <x:v>None</x:v>
      </x:c>
      <x:c r="F6575" s="9" t="str">
        <x:v>You will need to push hard for an infinia , regalia and DCB they will happily upgrade you to with your current relationship and income levels</x:v>
      </x:c>
      <x:c r="G6575" s="9" t="str">
        <x:v>CARD EXPERT</x:v>
      </x:c>
      <x:c r="H6575" s="9" t="str">
        <x:v>HDFC Bank</x:v>
      </x:c>
      <x:c r="I6575" s="9" t="str">
        <x:v>Old</x:v>
      </x:c>
    </x:row>
    <x:row r="6576">
      <x:c r="A6576" s="9" t="str">
        <x:v>HDFC INFINIA</x:v>
      </x:c>
      <x:c r="B6576" s="9" t="str">
        <x:v>Lifestyle + Travel</x:v>
      </x:c>
      <x:c r="C6576" s="9" t="n">
        <x:v>43729</x:v>
      </x:c>
      <x:c r="D6576" s="9" t="str">
        <x:v>User</x:v>
      </x:c>
      <x:c r="E6576" s="9" t="str">
        <x:v>None</x:v>
      </x:c>
      <x:c r="F6576" s="9" t="str">
        <x:v>The reward rate of 3.3% is always not applicable. For example, if I want to redeem points for gift voucher, each point is equal to 50 paise only. So, the reward rate also becomes half i.e 1.65 approximately. The card is definitely useful to people who often travel by flight as it gives excellent complimentary longue benefits. But otherwise, LTF regalia only is better in my opinion.Because of 10000 annual fee on infinia if 8lakhs not spent in an year. Even hdfc gives 10000 reward points, they are equivalent to Rs 5000 only if redeemed to vouchers or adjusted in credit card balance. So you will end up paying 6k plus as annual fee(10k annual fee+ gst -5000(10000 reward points equivalent money) ). Hence, i am reluctant to upgrade to infinia card even though I have the offer to upgrade to infinia from regalia. Correct me if i am wrong.</x:v>
      </x:c>
      <x:c r="G6576" s="9" t="str">
        <x:v>CARD EXPERT</x:v>
      </x:c>
      <x:c r="H6576" s="9" t="str">
        <x:v>HDFC Bank</x:v>
      </x:c>
      <x:c r="I6576" s="9" t="str">
        <x:v>Old</x:v>
      </x:c>
    </x:row>
    <x:row r="6577">
      <x:c r="A6577" s="9" t="str">
        <x:v>CITI PRESTIGE</x:v>
      </x:c>
      <x:c r="B6577" s="9" t="str">
        <x:v>Lifestyle</x:v>
      </x:c>
      <x:c r="C6577" s="9" t="n">
        <x:v>43729</x:v>
      </x:c>
      <x:c r="D6577" s="9" t="str">
        <x:v>User</x:v>
      </x:c>
      <x:c r="E6577" s="9" t="str">
        <x:v>None</x:v>
      </x:c>
      <x:c r="F6577" s="9" t="str">
        <x:v>Thats correct. Citi started my PM with just 60k although in 12 months they enhanced it twice and made it 2lakhs. 
My rewards card had 3.5 lakhs when I got PM with just 60k.</x:v>
      </x:c>
      <x:c r="G6577" s="9" t="str">
        <x:v>CARD EXPERT</x:v>
      </x:c>
      <x:c r="H6577" s="9" t="str">
        <x:v>Citi Bank</x:v>
      </x:c>
      <x:c r="I6577" s="9" t="str">
        <x:v>Old</x:v>
      </x:c>
    </x:row>
    <x:row r="6578">
      <x:c r="A6578" s="9" t="str">
        <x:v>CITI PRESTIGE</x:v>
      </x:c>
      <x:c r="B6578" s="9" t="str">
        <x:v>Lifestyle</x:v>
      </x:c>
      <x:c r="C6578" s="9" t="n">
        <x:v>43729</x:v>
      </x:c>
      <x:c r="D6578" s="9" t="str">
        <x:v>User</x:v>
      </x:c>
      <x:c r="E6578" s="9" t="str">
        <x:v>None</x:v>
      </x:c>
      <x:c r="F6578" s="9" t="str">
        <x:v>I wonder why canâ€™t they swap/change limits between the two cards. I have got this done previously between two Citi cards. The only reason I could see is that one is a co-band card, hence not possible.. Check with them again.. Also, call the prestige helpline for upgrade to Prestige, not the usual Citi helpline.. They are more updated and helpful with upgrades, even with limit swap too.</x:v>
      </x:c>
      <x:c r="G6578" s="9" t="str">
        <x:v>CARD EXPERT</x:v>
      </x:c>
      <x:c r="H6578" s="9" t="str">
        <x:v>Citi Bank</x:v>
      </x:c>
      <x:c r="I6578" s="9" t="str">
        <x:v>Old</x:v>
      </x:c>
    </x:row>
    <x:row r="6579">
      <x:c r="A6579" s="9" t="str">
        <x:v>SC ULTIMATE</x:v>
      </x:c>
      <x:c r="B6579" s="9" t="str">
        <x:v>Rewards</x:v>
      </x:c>
      <x:c r="C6579" s="9" t="n">
        <x:v>43729</x:v>
      </x:c>
      <x:c r="D6579" s="9" t="str">
        <x:v>User</x:v>
      </x:c>
      <x:c r="E6579" s="9" t="str">
        <x:v>None</x:v>
      </x:c>
      <x:c r="F6579" s="9" t="str">
        <x:v>Do you mean, we canâ€™t use multiple vouchers in single booking?</x:v>
      </x:c>
      <x:c r="G6579" s="9" t="str">
        <x:v>CARD EXPERT</x:v>
      </x:c>
      <x:c r="H6579" s="9" t="str">
        <x:v>Standard Chartered</x:v>
      </x:c>
      <x:c r="I6579" s="9" t="str">
        <x:v>Old</x:v>
      </x:c>
    </x:row>
    <x:row r="6580">
      <x:c r="A6580" s="9" t="str">
        <x:v>AMAZON PAY ICICI CARD</x:v>
      </x:c>
      <x:c r="B6580" s="9" t="str">
        <x:v>Shopping</x:v>
      </x:c>
      <x:c r="C6580" s="9" t="n">
        <x:v>43729</x:v>
      </x:c>
      <x:c r="D6580" s="9" t="str">
        <x:v>User</x:v>
      </x:c>
      <x:c r="E6580" s="9" t="str">
        <x:v>None</x:v>
      </x:c>
      <x:c r="F6580" s="9" t="str">
        <x:v>Hi, 
Few days back, I have received this card. I wanted to go for an ICICI card, for getting 10% off on Flipkart BBD, and other such offers on ICICI cards. I tried using this card on Tatacliq where ICICI card offer is running. The offer is not valid on this Card ðŸ™
Can anyone confirm if we get those discount offers on other such websites? Does Amazon Pay card get recognised the same as other ICICI Bank credit cards? I already have Regalia, so without normal ICICI card discounts, this card is not of much value as I get better rewards with Regalia on Amazon.</x:v>
      </x:c>
      <x:c r="G6580" s="9" t="str">
        <x:v>CARD EXPERT</x:v>
      </x:c>
      <x:c r="H6580" s="9" t="str">
        <x:v>ICICI</x:v>
      </x:c>
      <x:c r="I6580" s="9" t="str">
        <x:v>Old</x:v>
      </x:c>
    </x:row>
    <x:row r="6581">
      <x:c r="A6581" s="9" t="str">
        <x:v>AXIS VISTARA INFINITE</x:v>
      </x:c>
      <x:c r="B6581" s="9" t="str">
        <x:v>Travel</x:v>
      </x:c>
      <x:c r="C6581" s="9" t="n">
        <x:v>43730</x:v>
      </x:c>
      <x:c r="D6581" s="9" t="str">
        <x:v>User</x:v>
      </x:c>
      <x:c r="E6581" s="9" t="str">
        <x:v>None</x:v>
      </x:c>
      <x:c r="F6581" s="9" t="str">
        <x:v>I am using Infinite since April 2019. Earlier I was using Signature. Though I have been receiving CV points for all the payments done on PayTm, this time on 13th Sep I paid my electricity bill through PayTm and did not receive CV points for the same. 
Is there any policy change by vistara?</x:v>
      </x:c>
      <x:c r="G6581" s="9" t="str">
        <x:v>CARD EXPERT</x:v>
      </x:c>
      <x:c r="H6581" s="9" t="str">
        <x:v>Axis Bank</x:v>
      </x:c>
      <x:c r="I6581" s="9" t="str">
        <x:v>Old</x:v>
      </x:c>
    </x:row>
    <x:row r="6582">
      <x:c r="A6582" s="9" t="str">
        <x:v>AXIS PRIVILEGE</x:v>
      </x:c>
      <x:c r="B6582" s="9" t="str">
        <x:v>Travel</x:v>
      </x:c>
      <x:c r="C6582" s="9" t="n">
        <x:v>43730</x:v>
      </x:c>
      <x:c r="D6582" s="9" t="str">
        <x:v>User</x:v>
      </x:c>
      <x:c r="E6582" s="9" t="str">
        <x:v>None</x:v>
      </x:c>
      <x:c r="F6582" s="9" t="str">
        <x:v>Have you got vouchers by adding pay balance.</x:v>
      </x:c>
      <x:c r="G6582" s="9" t="str">
        <x:v>CARD EXPERT</x:v>
      </x:c>
      <x:c r="H6582" s="9" t="str">
        <x:v>Axis Bank</x:v>
      </x:c>
      <x:c r="I6582" s="9" t="str">
        <x:v>Old</x:v>
      </x:c>
    </x:row>
    <x:row r="6583">
      <x:c r="A6583" s="9" t="str">
        <x:v>AXIS PRIVILEGE</x:v>
      </x:c>
      <x:c r="B6583" s="9" t="str">
        <x:v>Travel</x:v>
      </x:c>
      <x:c r="C6583" s="9" t="n">
        <x:v>43730</x:v>
      </x:c>
      <x:c r="D6583" s="9" t="str">
        <x:v>User</x:v>
      </x:c>
      <x:c r="E6583" s="9" t="str">
        <x:v>None</x:v>
      </x:c>
      <x:c r="F6583" s="9" t="str">
        <x:v>It is still available for me</x:v>
      </x:c>
      <x:c r="G6583" s="9" t="str">
        <x:v>CARD EXPERT</x:v>
      </x:c>
      <x:c r="H6583" s="9" t="str">
        <x:v>Axis Bank</x:v>
      </x:c>
      <x:c r="I6583" s="9" t="str">
        <x:v>Old</x:v>
      </x:c>
    </x:row>
    <x:row r="6584">
      <x:c r="A6584" s="9" t="str">
        <x:v>AXIS PRIVILEGE</x:v>
      </x:c>
      <x:c r="B6584" s="9" t="str">
        <x:v>Travel</x:v>
      </x:c>
      <x:c r="C6584" s="9" t="n">
        <x:v>43730</x:v>
      </x:c>
      <x:c r="D6584" s="9" t="str">
        <x:v>User</x:v>
      </x:c>
      <x:c r="E6584" s="9" t="str">
        <x:v>None</x:v>
      </x:c>
      <x:c r="F6584" s="9" t="str">
        <x:v>Used the welcome vouchers. They had a validity of 1 year</x:v>
      </x:c>
      <x:c r="G6584" s="9" t="str">
        <x:v>CARD EXPERT</x:v>
      </x:c>
      <x:c r="H6584" s="9" t="str">
        <x:v>Axis Bank</x:v>
      </x:c>
      <x:c r="I6584" s="9" t="str">
        <x:v>Old</x:v>
      </x:c>
    </x:row>
    <x:row r="6585">
      <x:c r="A6585" s="9" t="str">
        <x:v>HDFC DINERS CLUB BLACK</x:v>
      </x:c>
      <x:c r="B6585" s="9" t="str">
        <x:v>Lifestyle</x:v>
      </x:c>
      <x:c r="C6585" s="9" t="n">
        <x:v>43730</x:v>
      </x:c>
      <x:c r="D6585" s="9" t="str">
        <x:v>User</x:v>
      </x:c>
      <x:c r="E6585" s="9" t="str">
        <x:v>None</x:v>
      </x:c>
      <x:c r="F6585" s="9" t="str">
        <x:v>Yes you will get, I upgraded my freedom card to DCB and my salary is 8.5 LPA.</x:v>
      </x:c>
      <x:c r="G6585" s="9" t="str">
        <x:v>CARD EXPERT</x:v>
      </x:c>
      <x:c r="H6585" s="9" t="str">
        <x:v>HDFC Bank</x:v>
      </x:c>
      <x:c r="I6585" s="9" t="str">
        <x:v>Old</x:v>
      </x:c>
    </x:row>
    <x:row r="6586">
      <x:c r="A6586" s="9" t="str">
        <x:v>HDFC DINERS CLUB BLACK</x:v>
      </x:c>
      <x:c r="B6586" s="9" t="str">
        <x:v>Lifestyle</x:v>
      </x:c>
      <x:c r="C6586" s="9" t="n">
        <x:v>43730</x:v>
      </x:c>
      <x:c r="D6586" s="9" t="str">
        <x:v>User</x:v>
      </x:c>
      <x:c r="E6586" s="9" t="str">
        <x:v>None</x:v>
      </x:c>
      <x:c r="F6586" s="9" t="str">
        <x:v>I was wondering what are the chances of my LFT dinners miles with LMT 4lks to be converted to dinners black LFT</x:v>
      </x:c>
      <x:c r="G6586" s="9" t="str">
        <x:v>CARD EXPERT</x:v>
      </x:c>
      <x:c r="H6586" s="9" t="str">
        <x:v>HDFC Bank</x:v>
      </x:c>
      <x:c r="I6586" s="9" t="str">
        <x:v>Old</x:v>
      </x:c>
    </x:row>
    <x:row r="6587">
      <x:c r="A6587" s="9" t="str">
        <x:v>SC ULTIMATE</x:v>
      </x:c>
      <x:c r="B6587" s="9" t="str">
        <x:v>Rewards</x:v>
      </x:c>
      <x:c r="C6587" s="9" t="n">
        <x:v>43730</x:v>
      </x:c>
      <x:c r="D6587" s="9" t="str">
        <x:v>User</x:v>
      </x:c>
      <x:c r="E6587" s="9" t="str">
        <x:v>None</x:v>
      </x:c>
      <x:c r="F6587" s="9" t="str">
        <x:v>No only one per timeâ€¦.. You canâ€™t use multipleâ€¦. Itâ€™s the same vouchers given by SBI SimplyClick on achieving 1 Lacs n 2 Lacs milestone</x:v>
      </x:c>
      <x:c r="G6587" s="9" t="str">
        <x:v>CARD EXPERT</x:v>
      </x:c>
      <x:c r="H6587" s="9" t="str">
        <x:v>Standard Chartered</x:v>
      </x:c>
      <x:c r="I6587" s="9" t="str">
        <x:v>Old</x:v>
      </x:c>
    </x:row>
    <x:row r="6588">
      <x:c r="A6588" s="9" t="str">
        <x:v>HDFC INFINIA</x:v>
      </x:c>
      <x:c r="B6588" s="9" t="str">
        <x:v>Lifestyle + Travel</x:v>
      </x:c>
      <x:c r="C6588" s="9" t="n">
        <x:v>43731</x:v>
      </x:c>
      <x:c r="D6588" s="9" t="str">
        <x:v>User</x:v>
      </x:c>
      <x:c r="E6588" s="9" t="str">
        <x:v>None</x:v>
      </x:c>
      <x:c r="F6588" s="9" t="str">
        <x:v>Thanks Malav for sharing this info.
However, what is the eligibility for having imperia relationship? On website it is given 10l in savings account. Are you maintaining it in this or some other way?</x:v>
      </x:c>
      <x:c r="G6588" s="9" t="str">
        <x:v>CARD EXPERT</x:v>
      </x:c>
      <x:c r="H6588" s="9" t="str">
        <x:v>HDFC Bank</x:v>
      </x:c>
      <x:c r="I6588" s="9" t="str">
        <x:v>Old</x:v>
      </x:c>
    </x:row>
    <x:row r="6589">
      <x:c r="A6589" s="9" t="str">
        <x:v>HDFC INFINIA</x:v>
      </x:c>
      <x:c r="B6589" s="9" t="str">
        <x:v>Lifestyle + Travel</x:v>
      </x:c>
      <x:c r="C6589" s="9" t="n">
        <x:v>43731</x:v>
      </x:c>
      <x:c r="D6589" s="9" t="str">
        <x:v>User</x:v>
      </x:c>
      <x:c r="E6589" s="9" t="str">
        <x:v>None</x:v>
      </x:c>
      <x:c r="F6589" s="9" t="str">
        <x:v>Rohit,
Have you received your Infina?
Also request you to clarify the question by AJ i.e. Can you confirm if the FD amount is Rs 11,000 or Rs. 11,00,000?</x:v>
      </x:c>
      <x:c r="G6589" s="9" t="str">
        <x:v>CARD EXPERT</x:v>
      </x:c>
      <x:c r="H6589" s="9" t="str">
        <x:v>HDFC Bank</x:v>
      </x:c>
      <x:c r="I6589" s="9" t="str">
        <x:v>Old</x:v>
      </x:c>
    </x:row>
    <x:row r="6590">
      <x:c r="A6590" s="9" t="str">
        <x:v>HDFC INFINIA</x:v>
      </x:c>
      <x:c r="B6590" s="9" t="str">
        <x:v>Lifestyle + Travel</x:v>
      </x:c>
      <x:c r="C6590" s="9" t="n">
        <x:v>43731</x:v>
      </x:c>
      <x:c r="D6590" s="9" t="str">
        <x:v>User</x:v>
      </x:c>
      <x:c r="E6590" s="9" t="str">
        <x:v>None</x:v>
      </x:c>
      <x:c r="F6590" s="9" t="str">
        <x:v>Hi Rohit,
Request you to share your RM details.</x:v>
      </x:c>
      <x:c r="G6590" s="9" t="str">
        <x:v>CARD EXPERT</x:v>
      </x:c>
      <x:c r="H6590" s="9" t="str">
        <x:v>HDFC Bank</x:v>
      </x:c>
      <x:c r="I6590" s="9" t="str">
        <x:v>Old</x:v>
      </x:c>
    </x:row>
    <x:row r="6591">
      <x:c r="A6591" s="9" t="str">
        <x:v>SBI Simplyclick card</x:v>
      </x:c>
      <x:c r="B6591" s="9" t="str">
        <x:v>Rewards</x:v>
      </x:c>
      <x:c r="C6591" s="9" t="n">
        <x:v>43732</x:v>
      </x:c>
      <x:c r="D6591" s="9" t="str">
        <x:v>User</x:v>
      </x:c>
      <x:c r="E6591" s="9" t="str">
        <x:v>None</x:v>
      </x:c>
      <x:c r="F6591" s="9" t="str">
        <x:v>I have taken a simple click credit card. How much time it will take to reflect the reward points in your credit card after a transaction?</x:v>
      </x:c>
      <x:c r="G6591" s="9" t="str">
        <x:v>CARD EXPERT</x:v>
      </x:c>
      <x:c r="H6591" s="9" t="str">
        <x:v>SBI</x:v>
      </x:c>
      <x:c r="I6591" s="9" t="str">
        <x:v>New</x:v>
      </x:c>
    </x:row>
    <x:row r="6592">
      <x:c r="A6592" s="9" t="str">
        <x:v>SBI Simplyclick card</x:v>
      </x:c>
      <x:c r="B6592" s="9" t="str">
        <x:v>Rewards</x:v>
      </x:c>
      <x:c r="C6592" s="9" t="n">
        <x:v>43732</x:v>
      </x:c>
      <x:c r="D6592" s="9" t="str">
        <x:v>User</x:v>
      </x:c>
      <x:c r="E6592" s="9" t="str">
        <x:v>None</x:v>
      </x:c>
      <x:c r="F6592" s="9" t="str">
        <x:v>I have newly got simple click card. How much time will be taken for reflecting rewards points in account after a transaction</x:v>
      </x:c>
      <x:c r="G6592" s="9" t="str">
        <x:v>CARD EXPERT</x:v>
      </x:c>
      <x:c r="H6592" s="9" t="str">
        <x:v>SBI</x:v>
      </x:c>
      <x:c r="I6592" s="9" t="str">
        <x:v>New</x:v>
      </x:c>
    </x:row>
    <x:row r="6593">
      <x:c r="A6593" s="9" t="str">
        <x:v>HDFC INFINIA</x:v>
      </x:c>
      <x:c r="B6593" s="9" t="str">
        <x:v>Lifestyle + Travel</x:v>
      </x:c>
      <x:c r="C6593" s="9" t="n">
        <x:v>43732</x:v>
      </x:c>
      <x:c r="D6593" s="9" t="str">
        <x:v>User</x:v>
      </x:c>
      <x:c r="E6593" s="9" t="str">
        <x:v>None</x:v>
      </x:c>
      <x:c r="F6593" s="9" t="str">
        <x:v>My RM shared with me about the offer which HDFC is having for â€˜newâ€™ high customers. I just needed to refer somebody to open a savings account with HDFC and they also got the preferred banking directly since I already had preferred banking.</x:v>
      </x:c>
      <x:c r="G6593" s="9" t="str">
        <x:v>CARD EXPERT</x:v>
      </x:c>
      <x:c r="H6593" s="9" t="str">
        <x:v>HDFC Bank</x:v>
      </x:c>
      <x:c r="I6593" s="9" t="str">
        <x:v>Old</x:v>
      </x:c>
    </x:row>
    <x:row r="6594">
      <x:c r="A6594" s="9" t="str">
        <x:v>SC ULTIMATE</x:v>
      </x:c>
      <x:c r="B6594" s="9" t="str">
        <x:v>Rewards</x:v>
      </x:c>
      <x:c r="C6594" s="9" t="n">
        <x:v>43732</x:v>
      </x:c>
      <x:c r="D6594" s="9" t="str">
        <x:v>User</x:v>
      </x:c>
      <x:c r="E6594" s="9" t="str">
        <x:v>None</x:v>
      </x:c>
      <x:c r="F6594" s="9" t="str">
        <x:v>Sree,
Despite having 5.75L on my hdfc card they arenâ€™t ready to issue me ultimate card. May i know how did u applied ? Are you holding any relationship with stanchart ?</x:v>
      </x:c>
      <x:c r="G6594" s="9" t="str">
        <x:v>CARD EXPERT</x:v>
      </x:c>
      <x:c r="H6594" s="9" t="str">
        <x:v>Standard Chartered</x:v>
      </x:c>
      <x:c r="I6594" s="9" t="str">
        <x:v>Old</x:v>
      </x:c>
    </x:row>
    <x:row r="6595">
      <x:c r="A6595" s="9" t="str">
        <x:v>HDFC MILLENIA</x:v>
      </x:c>
      <x:c r="B6595" s="9" t="str">
        <x:v>Lifestyle + Travel</x:v>
      </x:c>
      <x:c r="C6595" s="9" t="n">
        <x:v>43732</x:v>
      </x:c>
      <x:c r="D6595" s="9" t="str">
        <x:v>User</x:v>
      </x:c>
      <x:c r="E6595" s="9" t="str">
        <x:v>None</x:v>
      </x:c>
      <x:c r="F6595" s="9" t="str">
        <x:v>Millennia Debit Card is now available through netbanking! ðŸ˜€
But with Cred benefit gone, feels sad :/</x:v>
      </x:c>
      <x:c r="G6595" s="9" t="str">
        <x:v>CARD EXPERT</x:v>
      </x:c>
      <x:c r="H6595" s="9" t="str">
        <x:v>HDFC Bank</x:v>
      </x:c>
      <x:c r="I6595" s="9" t="str">
        <x:v>Old</x:v>
      </x:c>
    </x:row>
    <x:row r="6596">
      <x:c r="A6596" s="9" t="str">
        <x:v>HDFC DINERS CLUB BLACK</x:v>
      </x:c>
      <x:c r="B6596" s="9" t="str">
        <x:v>Lifestyle</x:v>
      </x:c>
      <x:c r="C6596" s="9" t="n">
        <x:v>43733</x:v>
      </x:c>
      <x:c r="D6596" s="9" t="str">
        <x:v>User</x:v>
      </x:c>
      <x:c r="E6596" s="9" t="str">
        <x:v>None</x:v>
      </x:c>
      <x:c r="F6596" s="9" t="str">
        <x:v>I was given a LTF diners black in April. The form clearly said Life time free. Now I have been charged and the customer care has written back saying it is chargeable. What should I do?</x:v>
      </x:c>
      <x:c r="G6596" s="9" t="str">
        <x:v>CARD EXPERT</x:v>
      </x:c>
      <x:c r="H6596" s="9" t="str">
        <x:v>HDFC Bank</x:v>
      </x:c>
      <x:c r="I6596" s="9" t="str">
        <x:v>Old</x:v>
      </x:c>
    </x:row>
    <x:row r="6597">
      <x:c r="A6597" s="9" t="str">
        <x:v>HDFC INFINIA</x:v>
      </x:c>
      <x:c r="B6597" s="9" t="str">
        <x:v>Lifestyle + Travel</x:v>
      </x:c>
      <x:c r="C6597" s="9" t="n">
        <x:v>43734</x:v>
      </x:c>
      <x:c r="D6597" s="9" t="str">
        <x:v>User</x:v>
      </x:c>
      <x:c r="E6597" s="9" t="str">
        <x:v>None</x:v>
      </x:c>
      <x:c r="F6597" s="9" t="str">
        <x:v>@ Praveen Katiyar
Thank you for the info brother. Presently net banking showing no offers related to card upgrade. Hope Iâ€™ll get it soon. Will also contact my Branch.</x:v>
      </x:c>
      <x:c r="G6597" s="9" t="str">
        <x:v>CARD EXPERT</x:v>
      </x:c>
      <x:c r="H6597" s="9" t="str">
        <x:v>HDFC Bank</x:v>
      </x:c>
      <x:c r="I6597" s="9" t="str">
        <x:v>Old</x:v>
      </x:c>
    </x:row>
    <x:row r="6598">
      <x:c r="A6598" s="9" t="str">
        <x:v>HDFC INFINIA</x:v>
      </x:c>
      <x:c r="B6598" s="9" t="str">
        <x:v>Lifestyle + Travel</x:v>
      </x:c>
      <x:c r="C6598" s="9" t="n">
        <x:v>43734</x:v>
      </x:c>
      <x:c r="D6598" s="9" t="str">
        <x:v>User</x:v>
      </x:c>
      <x:c r="E6598" s="9" t="str">
        <x:v>None</x:v>
      </x:c>
      <x:c r="F6598" s="9" t="str">
        <x:v>@MT
Thanks for the info. Wait for sometime, else will contact my branch for upgrade.</x:v>
      </x:c>
      <x:c r="G6598" s="9" t="str">
        <x:v>CARD EXPERT</x:v>
      </x:c>
      <x:c r="H6598" s="9" t="str">
        <x:v>HDFC Bank</x:v>
      </x:c>
      <x:c r="I6598" s="9" t="str">
        <x:v>Old</x:v>
      </x:c>
    </x:row>
    <x:row r="6599">
      <x:c r="A6599" s="9" t="str">
        <x:v>SC ULTIMATE</x:v>
      </x:c>
      <x:c r="B6599" s="9" t="str">
        <x:v>Rewards</x:v>
      </x:c>
      <x:c r="C6599" s="9" t="n">
        <x:v>43734</x:v>
      </x:c>
      <x:c r="D6599" s="9" t="str">
        <x:v>User</x:v>
      </x:c>
      <x:c r="E6599" s="9" t="str">
        <x:v>None</x:v>
      </x:c>
      <x:c r="F6599" s="9" t="str">
        <x:v>The online rewards portal is not operational at the moment. They have removed the iPhones from the list under the ultimate tab. And also make my trip vouchers are back again. Which makes more sense as compared to the clear trip coupons. Just waiting for them to make the operational again. 
Thanks.</x:v>
      </x:c>
      <x:c r="G6599" s="9" t="str">
        <x:v>CARD EXPERT</x:v>
      </x:c>
      <x:c r="H6599" s="9" t="str">
        <x:v>Standard Chartered</x:v>
      </x:c>
      <x:c r="I6599" s="9" t="str">
        <x:v>Old</x:v>
      </x:c>
    </x:row>
    <x:row r="6600">
      <x:c r="A6600" s="9" t="str">
        <x:v>SC ULTIMATE</x:v>
      </x:c>
      <x:c r="B6600" s="9" t="str">
        <x:v>Rewards</x:v>
      </x:c>
      <x:c r="C6600" s="9" t="n">
        <x:v>43734</x:v>
      </x:c>
      <x:c r="D6600" s="9" t="str">
        <x:v>User</x:v>
      </x:c>
      <x:c r="E6600" s="9" t="str">
        <x:v>None</x:v>
      </x:c>
      <x:c r="F6600" s="9" t="str">
        <x:v>Hi Siddharth,
Big fan of your website and a credit card lover. Just wanted to know the procedure to apply Standard chartered ultimate card based on Card on card scheme.
Awaiting reply.</x:v>
      </x:c>
      <x:c r="G6600" s="9" t="str">
        <x:v>CARD EXPERT</x:v>
      </x:c>
      <x:c r="H6600" s="9" t="str">
        <x:v>Standard Chartered</x:v>
      </x:c>
      <x:c r="I6600" s="9" t="str">
        <x:v>Old</x:v>
      </x:c>
    </x:row>
    <x:row r="6601">
      <x:c r="A6601" s="9" t="str">
        <x:v>HDFC MILLENIA</x:v>
      </x:c>
      <x:c r="B6601" s="9" t="str">
        <x:v>Lifestyle + Travel</x:v>
      </x:c>
      <x:c r="C6601" s="9" t="n">
        <x:v>43734</x:v>
      </x:c>
      <x:c r="D6601" s="9" t="str">
        <x:v>User</x:v>
      </x:c>
      <x:c r="E6601" s="9" t="str">
        <x:v>None</x:v>
      </x:c>
      <x:c r="F6601" s="9" t="str">
        <x:v>Got this card couple of days agoâ€¦ through branch,
Now they provided the upgrade option through net bankingâ€¦</x:v>
      </x:c>
      <x:c r="G6601" s="9" t="str">
        <x:v>CARD EXPERT</x:v>
      </x:c>
      <x:c r="H6601" s="9" t="str">
        <x:v>HDFC Bank</x:v>
      </x:c>
      <x:c r="I6601" s="9" t="str">
        <x:v>Old</x:v>
      </x:c>
    </x:row>
    <x:row r="6602">
      <x:c r="A6602" s="9" t="str">
        <x:v>HDFC MILLENIA</x:v>
      </x:c>
      <x:c r="B6602" s="9" t="str">
        <x:v>Lifestyle + Travel</x:v>
      </x:c>
      <x:c r="C6602" s="9" t="n">
        <x:v>43734</x:v>
      </x:c>
      <x:c r="D6602" s="9" t="str">
        <x:v>User</x:v>
      </x:c>
      <x:c r="E6602" s="9" t="str">
        <x:v>None</x:v>
      </x:c>
      <x:c r="F6602" s="9" t="str">
        <x:v>Flipkart Axis CC also has conditions such as rounding up spends for cashback (CB) â€“ 1 rupee for 123rs or 3 rs for 360rs â€“ and for 4% on partners, you need to use coupon codes, meaning you can not use any other coupon codes on MMT for example (might be helpful for Urbanclap or Uber who does not give many coupons)
ICICI AP is a no-frills card â€“ no restrictions as mentioned â€“ just like how Amazon is in general â€“ clear, simple, and easy T&amp;Cs</x:v>
      </x:c>
      <x:c r="G6602" s="9" t="str">
        <x:v>CARD EXPERT</x:v>
      </x:c>
      <x:c r="H6602" s="9" t="str">
        <x:v>HDFC Bank</x:v>
      </x:c>
      <x:c r="I6602" s="9" t="str">
        <x:v>Old</x:v>
      </x:c>
    </x:row>
    <x:row r="6603">
      <x:c r="A6603" s="9" t="str">
        <x:v>HDFC MILLENIA</x:v>
      </x:c>
      <x:c r="B6603" s="9" t="str">
        <x:v>Lifestyle + Travel</x:v>
      </x:c>
      <x:c r="C6603" s="9" t="n">
        <x:v>43734</x:v>
      </x:c>
      <x:c r="D6603" s="9" t="str">
        <x:v>User</x:v>
      </x:c>
      <x:c r="E6603" s="9" t="str">
        <x:v>None</x:v>
      </x:c>
      <x:c r="F6603" s="9" t="str">
        <x:v>@karan
Yes..I have added to the paytm wallet and Paytm bank also(upto 2000 with debit card)..but mobikwik not accepting this debit card for some transactions, itâ€™s showing â€œcredit cards not allowed to do this transmissionâ€</x:v>
      </x:c>
      <x:c r="G6603" s="9" t="str">
        <x:v>CARD EXPERT</x:v>
      </x:c>
      <x:c r="H6603" s="9" t="str">
        <x:v>HDFC Bank</x:v>
      </x:c>
      <x:c r="I6603" s="9" t="str">
        <x:v>Old</x:v>
      </x:c>
    </x:row>
    <x:row r="6604">
      <x:c r="A6604" s="9" t="str">
        <x:v>AMAZON PAY ICICI CARD</x:v>
      </x:c>
      <x:c r="B6604" s="9" t="str">
        <x:v>Shopping</x:v>
      </x:c>
      <x:c r="C6604" s="9" t="n">
        <x:v>43734</x:v>
      </x:c>
      <x:c r="D6604" s="9" t="str">
        <x:v>User</x:v>
      </x:c>
      <x:c r="E6604" s="9" t="str">
        <x:v>None</x:v>
      </x:c>
      <x:c r="F6604" s="9" t="str">
        <x:v>Application under process
Process incomplete , its been 7 days when i applied for card until card is not approved</x:v>
      </x:c>
      <x:c r="G6604" s="9" t="str">
        <x:v>CARD EXPERT</x:v>
      </x:c>
      <x:c r="H6604" s="9" t="str">
        <x:v>ICICI</x:v>
      </x:c>
      <x:c r="I6604" s="9" t="str">
        <x:v>Old</x:v>
      </x:c>
    </x:row>
    <x:row r="6605">
      <x:c r="A6605" s="9" t="str">
        <x:v>AXIS VISTARA INFINITE</x:v>
      </x:c>
      <x:c r="B6605" s="9" t="str">
        <x:v>Travel</x:v>
      </x:c>
      <x:c r="C6605" s="9" t="n">
        <x:v>43735</x:v>
      </x:c>
      <x:c r="D6605" s="9" t="str">
        <x:v>Expert</x:v>
      </x:c>
      <x:c r="E6605" s="9" t="str">
        <x:v>None</x:v>
      </x:c>
      <x:c r="F6605" s="9" t="str">
        <x:v>Paytm is marking some txns as utility for which you wont get RPâ€™s. Vistara has nothing much to do in this.</x:v>
      </x:c>
      <x:c r="G6605" s="9" t="str">
        <x:v>CARD EXPERT</x:v>
      </x:c>
      <x:c r="H6605" s="9" t="str">
        <x:v>Axis Bank</x:v>
      </x:c>
      <x:c r="I6605" s="9" t="str">
        <x:v>Old</x:v>
      </x:c>
    </x:row>
    <x:row r="6606">
      <x:c r="A6606" s="9" t="str">
        <x:v>AXIS PRIVILEGE</x:v>
      </x:c>
      <x:c r="B6606" s="9" t="str">
        <x:v>Travel</x:v>
      </x:c>
      <x:c r="C6606" s="9" t="n">
        <x:v>43735</x:v>
      </x:c>
      <x:c r="D6606" s="9" t="str">
        <x:v>User</x:v>
      </x:c>
      <x:c r="E6606" s="9" t="str">
        <x:v>None</x:v>
      </x:c>
      <x:c r="F6606" s="9" t="str">
        <x:v>Iâ€™m also confused about how to convert 12500 edge points to 2 yatra vouchers of rs.2,500. Unable to find any link.</x:v>
      </x:c>
      <x:c r="G6606" s="9" t="str">
        <x:v>CARD EXPERT</x:v>
      </x:c>
      <x:c r="H6606" s="9" t="str">
        <x:v>Axis Bank</x:v>
      </x:c>
      <x:c r="I6606" s="9" t="str">
        <x:v>Old</x:v>
      </x:c>
    </x:row>
    <x:row r="6607">
      <x:c r="A6607" s="9" t="str">
        <x:v>AXIS PRIVILEGE</x:v>
      </x:c>
      <x:c r="B6607" s="9" t="str">
        <x:v>Travel</x:v>
      </x:c>
      <x:c r="C6607" s="9" t="n">
        <x:v>43735</x:v>
      </x:c>
      <x:c r="D6607" s="9" t="str">
        <x:v>User</x:v>
      </x:c>
      <x:c r="E6607" s="9" t="str">
        <x:v>None</x:v>
      </x:c>
      <x:c r="F6607" s="9" t="str">
        <x:v>@ Anoop E S
Download Axis app -&gt; Reward point -&gt; reward store -&gt; in the search, search for â€˜Yatraâ€™
Here you will see yatra e voucher exclusive for privilege card, this takes is 6250 points n worth Rs. 2500.
In general Rs. 2000/5000 voucher is for 1000</x:v>
      </x:c>
      <x:c r="G6607" s="9" t="str">
        <x:v>CARD EXPERT</x:v>
      </x:c>
      <x:c r="H6607" s="9" t="str">
        <x:v>Axis Bank</x:v>
      </x:c>
      <x:c r="I6607" s="9" t="str">
        <x:v>Old</x:v>
      </x:c>
    </x:row>
    <x:row r="6608">
      <x:c r="A6608" s="9" t="str">
        <x:v>AXIS PRIVILEGE</x:v>
      </x:c>
      <x:c r="B6608" s="9" t="str">
        <x:v>Travel</x:v>
      </x:c>
      <x:c r="C6608" s="9" t="n">
        <x:v>43735</x:v>
      </x:c>
      <x:c r="D6608" s="9" t="str">
        <x:v>User</x:v>
      </x:c>
      <x:c r="E6608" s="9" t="str">
        <x:v>None</x:v>
      </x:c>
      <x:c r="F6608" s="9" t="str">
        <x:v>The 2500 RS vouchers had not been reflected on my account. I called CC and after that itâ€™s reflecting.</x:v>
      </x:c>
      <x:c r="G6608" s="9" t="str">
        <x:v>CARD EXPERT</x:v>
      </x:c>
      <x:c r="H6608" s="9" t="str">
        <x:v>Axis Bank</x:v>
      </x:c>
      <x:c r="I6608" s="9" t="str">
        <x:v>Old</x:v>
      </x:c>
    </x:row>
    <x:row r="6609">
      <x:c r="A6609" s="9" t="str">
        <x:v>HDFC REGALIA FIRST</x:v>
      </x:c>
      <x:c r="B6609" s="9" t="str">
        <x:v>Travel</x:v>
      </x:c>
      <x:c r="C6609" s="9" t="n">
        <x:v>43735</x:v>
      </x:c>
      <x:c r="D6609" s="9" t="str">
        <x:v>User</x:v>
      </x:c>
      <x:c r="E6609" s="9" t="str">
        <x:v>None</x:v>
      </x:c>
      <x:c r="F6609" s="9" t="str">
        <x:v>this is useless card.. instead apply for sbi prime.. u will get it without salary / itr too.goodluck</x:v>
      </x:c>
      <x:c r="G6609" s="9" t="str">
        <x:v>CARD EXPERT</x:v>
      </x:c>
      <x:c r="H6609" s="9" t="str">
        <x:v>HDFC Bank</x:v>
      </x:c>
      <x:c r="I6609" s="9" t="str">
        <x:v>Old</x:v>
      </x:c>
    </x:row>
    <x:row r="6610">
      <x:c r="A6610" s="9" t="str">
        <x:v>HDFC REGALIA FIRST</x:v>
      </x:c>
      <x:c r="B6610" s="9" t="str">
        <x:v>Travel</x:v>
      </x:c>
      <x:c r="C6610" s="9" t="n">
        <x:v>43735</x:v>
      </x:c>
      <x:c r="D6610" s="9" t="str">
        <x:v>User</x:v>
      </x:c>
      <x:c r="E6610" s="9" t="str">
        <x:v>None</x:v>
      </x:c>
      <x:c r="F6610" s="9" t="str">
        <x:v>I got an offer to upgrade to Regalia First from Money back , should i go for it ? . Please Advice.
Note: i am not a frequent traveler.</x:v>
      </x:c>
      <x:c r="G6610" s="9" t="str">
        <x:v>CARD EXPERT</x:v>
      </x:c>
      <x:c r="H6610" s="9" t="str">
        <x:v>HDFC Bank</x:v>
      </x:c>
      <x:c r="I6610" s="9" t="str">
        <x:v>Old</x:v>
      </x:c>
    </x:row>
    <x:row r="6611">
      <x:c r="A6611" s="9" t="str">
        <x:v>CITI PRESTIGE</x:v>
      </x:c>
      <x:c r="B6611" s="9" t="str">
        <x:v>Lifestyle</x:v>
      </x:c>
      <x:c r="C6611" s="9" t="n">
        <x:v>43735</x:v>
      </x:c>
      <x:c r="D6611" s="9" t="str">
        <x:v>User</x:v>
      </x:c>
      <x:c r="E6611" s="9" t="str">
        <x:v>None</x:v>
      </x:c>
      <x:c r="F6611" s="9" t="str">
        <x:v>Citi doing an Amex.
Stopping reward points across a clutch of categories from October 12.
Just received an update email.
20K annual fees + GSat still can be retrieved easily.
Benefits over and above that losing sheen with this chop.
S&amp;S</x:v>
      </x:c>
      <x:c r="G6611" s="9" t="str">
        <x:v>CARD EXPERT</x:v>
      </x:c>
      <x:c r="H6611" s="9" t="str">
        <x:v>Citi Bank</x:v>
      </x:c>
      <x:c r="I6611" s="9" t="str">
        <x:v>Old</x:v>
      </x:c>
    </x:row>
    <x:row r="6612">
      <x:c r="A6612" s="9" t="str">
        <x:v>SC ULTIMATE</x:v>
      </x:c>
      <x:c r="B6612" s="9" t="str">
        <x:v>Rewards</x:v>
      </x:c>
      <x:c r="C6612" s="9" t="n">
        <x:v>43735</x:v>
      </x:c>
      <x:c r="D6612" s="9" t="str">
        <x:v>User</x:v>
      </x:c>
      <x:c r="E6612" s="9" t="str">
        <x:v>None</x:v>
      </x:c>
      <x:c r="F6612" s="9" t="str">
        <x:v>Use another browser</x:v>
      </x:c>
      <x:c r="G6612" s="9" t="str">
        <x:v>CARD EXPERT</x:v>
      </x:c>
      <x:c r="H6612" s="9" t="str">
        <x:v>Standard Chartered</x:v>
      </x:c>
      <x:c r="I6612" s="9" t="str">
        <x:v>Old</x:v>
      </x:c>
    </x:row>
    <x:row r="6613">
      <x:c r="A6613" s="9" t="str">
        <x:v>HDFC MILLENIA</x:v>
      </x:c>
      <x:c r="B6613" s="9" t="str">
        <x:v>Lifestyle + Travel</x:v>
      </x:c>
      <x:c r="C6613" s="9" t="n">
        <x:v>43735</x:v>
      </x:c>
      <x:c r="D6613" s="9" t="str">
        <x:v>User</x:v>
      </x:c>
      <x:c r="E6613" s="9" t="str">
        <x:v>None</x:v>
      </x:c>
      <x:c r="F6613" s="9" t="str">
        <x:v>request to upgrade to Millenia Debit Card is available through net banking</x:v>
      </x:c>
      <x:c r="G6613" s="9" t="str">
        <x:v>CARD EXPERT</x:v>
      </x:c>
      <x:c r="H6613" s="9" t="str">
        <x:v>HDFC Bank</x:v>
      </x:c>
      <x:c r="I6613" s="9" t="str">
        <x:v>Old</x:v>
      </x:c>
    </x:row>
    <x:row r="6614">
      <x:c r="A6614" s="9" t="str">
        <x:v>HSBC Visa Platinum</x:v>
      </x:c>
      <x:c r="B6614" s="9" t="str">
        <x:v>Lifestyle</x:v>
      </x:c>
      <x:c r="C6614" s="9" t="n">
        <x:v>43736</x:v>
      </x:c>
      <x:c r="D6614" s="9" t="str">
        <x:v>User</x:v>
      </x:c>
      <x:c r="E6614" s="9" t="str">
        <x:v>None</x:v>
      </x:c>
      <x:c r="F6614" s="9" t="str">
        <x:v>First card to announce Diwali Offer and a reasonable for free card 
Offer details:
Spend INR1,00,000
to INR2,49,999	Spend INR2,50,000
Cashback
worth INR2,000
Spend INR2,50,000 and above
MakeMyTrip Gift Card
worth INR5,000
+
Cashback worth INR2,000
Top 5 spenders get
MakeMyTrip Gift Card
worth INR1,00,000</x:v>
      </x:c>
      <x:c r="G6614" s="9" t="str">
        <x:v>CARD EXPERT</x:v>
      </x:c>
      <x:c r="H6614" s="9" t="str">
        <x:v>HSBC</x:v>
      </x:c>
      <x:c r="I6614" s="9" t="str">
        <x:v>New</x:v>
      </x:c>
    </x:row>
    <x:row r="6615">
      <x:c r="A6615" s="9" t="str">
        <x:v>AXIS VISTARA INFINITE</x:v>
      </x:c>
      <x:c r="B6615" s="9" t="str">
        <x:v>Travel</x:v>
      </x:c>
      <x:c r="C6615" s="9" t="n">
        <x:v>43736</x:v>
      </x:c>
      <x:c r="D6615" s="9" t="str">
        <x:v>User</x:v>
      </x:c>
      <x:c r="E6615" s="9" t="str">
        <x:v>None</x:v>
      </x:c>
      <x:c r="F6615" s="9" t="str">
        <x:v>I got Vistara Axis Infinite Card in flat 6 days. Applied on 23/Sep, the Card got activated on 26/Sep, on same day Vistara Gold Tier was activated and got the card in hand on 28/Sep.</x:v>
      </x:c>
      <x:c r="G6615" s="9" t="str">
        <x:v>CARD EXPERT</x:v>
      </x:c>
      <x:c r="H6615" s="9" t="str">
        <x:v>Axis Bank</x:v>
      </x:c>
      <x:c r="I6615" s="9" t="str">
        <x:v>Old</x:v>
      </x:c>
    </x:row>
    <x:row r="6616">
      <x:c r="A6616" s="9" t="str">
        <x:v>HDFC REGALIA FIRST</x:v>
      </x:c>
      <x:c r="B6616" s="9" t="str">
        <x:v>Travel</x:v>
      </x:c>
      <x:c r="C6616" s="9" t="n">
        <x:v>43736</x:v>
      </x:c>
      <x:c r="D6616" s="9" t="str">
        <x:v>User</x:v>
      </x:c>
      <x:c r="E6616" s="9" t="str">
        <x:v>None</x:v>
      </x:c>
      <x:c r="F6616" s="9" t="str">
        <x:v>Sree â€“ which I exactly what I am saying! â€“ if he uses teh Priority pass in India he will be charged US$ 32 per visit even in International lounge</x:v>
      </x:c>
      <x:c r="G6616" s="9" t="str">
        <x:v>CARD EXPERT</x:v>
      </x:c>
      <x:c r="H6616" s="9" t="str">
        <x:v>HDFC Bank</x:v>
      </x:c>
      <x:c r="I6616" s="9" t="str">
        <x:v>Old</x:v>
      </x:c>
    </x:row>
    <x:row r="6617">
      <x:c r="A6617" s="9" t="str">
        <x:v>HDFC REGALIA FIRST</x:v>
      </x:c>
      <x:c r="B6617" s="9" t="str">
        <x:v>Travel</x:v>
      </x:c>
      <x:c r="C6617" s="9" t="n">
        <x:v>43736</x:v>
      </x:c>
      <x:c r="D6617" s="9" t="str">
        <x:v>User</x:v>
      </x:c>
      <x:c r="E6617" s="9" t="str">
        <x:v>None</x:v>
      </x:c>
      <x:c r="F6617" s="9" t="str">
        <x:v>Gani â€“ yes of course!</x:v>
      </x:c>
      <x:c r="G6617" s="9" t="str">
        <x:v>CARD EXPERT</x:v>
      </x:c>
      <x:c r="H6617" s="9" t="str">
        <x:v>HDFC Bank</x:v>
      </x:c>
      <x:c r="I6617" s="9" t="str">
        <x:v>Old</x:v>
      </x:c>
    </x:row>
    <x:row r="6618">
      <x:c r="A6618" s="9" t="str">
        <x:v>HDFC DINERS CLUB BLACK</x:v>
      </x:c>
      <x:c r="B6618" s="9" t="str">
        <x:v>Lifestyle</x:v>
      </x:c>
      <x:c r="C6618" s="9" t="n">
        <x:v>43736</x:v>
      </x:c>
      <x:c r="D6618" s="9" t="str">
        <x:v>User</x:v>
      </x:c>
      <x:c r="E6618" s="9" t="str">
        <x:v>None</x:v>
      </x:c>
      <x:c r="F6618" s="9" t="str">
        <x:v>Its always first year free. If you have some proof then share with customer care otherwise you need to pay the fees.</x:v>
      </x:c>
      <x:c r="G6618" s="9" t="str">
        <x:v>CARD EXPERT</x:v>
      </x:c>
      <x:c r="H6618" s="9" t="str">
        <x:v>HDFC Bank</x:v>
      </x:c>
      <x:c r="I6618" s="9" t="str">
        <x:v>Old</x:v>
      </x:c>
    </x:row>
    <x:row r="6619">
      <x:c r="A6619" s="9" t="str">
        <x:v>HDFC DINERS CLUB BLACK</x:v>
      </x:c>
      <x:c r="B6619" s="9" t="str">
        <x:v>Lifestyle</x:v>
      </x:c>
      <x:c r="C6619" s="9" t="n">
        <x:v>43736</x:v>
      </x:c>
      <x:c r="D6619" s="9" t="str">
        <x:v>User</x:v>
      </x:c>
      <x:c r="E6619" s="9" t="str">
        <x:v>None</x:v>
      </x:c>
      <x:c r="F6619" s="9" t="str">
        <x:v>I do not think there is any form which states Diners Black as Lifetime Free. However, you can certainly get it as Lifetime Free basis certain internal special approvals. If you have taken a confirmation on email about it being LTF after you had received the card or if you can get some details from the person who processed your card as LTF, you can share it with customer service team.</x:v>
      </x:c>
      <x:c r="G6619" s="9" t="str">
        <x:v>CARD EXPERT</x:v>
      </x:c>
      <x:c r="H6619" s="9" t="str">
        <x:v>HDFC Bank</x:v>
      </x:c>
      <x:c r="I6619" s="9" t="str">
        <x:v>Old</x:v>
      </x:c>
    </x:row>
    <x:row r="6620">
      <x:c r="A6620" s="9" t="str">
        <x:v>HDFC DINERS CLUB BLACK</x:v>
      </x:c>
      <x:c r="B6620" s="9" t="str">
        <x:v>Lifestyle</x:v>
      </x:c>
      <x:c r="C6620" s="9" t="n">
        <x:v>43736</x:v>
      </x:c>
      <x:c r="D6620" s="9" t="str">
        <x:v>User</x:v>
      </x:c>
      <x:c r="E6620" s="9" t="str">
        <x:v>None</x:v>
      </x:c>
      <x:c r="F6620" s="9" t="str">
        <x:v>Hi i am confused between diners black and infinia. Which one is better ?</x:v>
      </x:c>
      <x:c r="G6620" s="9" t="str">
        <x:v>CARD EXPERT</x:v>
      </x:c>
      <x:c r="H6620" s="9" t="str">
        <x:v>HDFC Bank</x:v>
      </x:c>
      <x:c r="I6620" s="9" t="str">
        <x:v>Old</x:v>
      </x:c>
    </x:row>
    <x:row r="6621">
      <x:c r="A6621" s="9" t="str">
        <x:v>HDFC INFINIA</x:v>
      </x:c>
      <x:c r="B6621" s="9" t="str">
        <x:v>Lifestyle + Travel</x:v>
      </x:c>
      <x:c r="C6621" s="9" t="n">
        <x:v>43736</x:v>
      </x:c>
      <x:c r="D6621" s="9" t="str">
        <x:v>User</x:v>
      </x:c>
      <x:c r="E6621" s="9" t="str">
        <x:v>None</x:v>
      </x:c>
      <x:c r="F6621" s="9" t="str">
        <x:v>Hi, when you say unlimited access to airport lounges itâ€™s only for priority pass holders. The guests meaning spouse and children are not included? If you get an add on card for spouse then they will have their own priority pass but what about children? They will still pay?</x:v>
      </x:c>
      <x:c r="G6621" s="9" t="str">
        <x:v>CARD EXPERT</x:v>
      </x:c>
      <x:c r="H6621" s="9" t="str">
        <x:v>HDFC Bank</x:v>
      </x:c>
      <x:c r="I6621" s="9" t="str">
        <x:v>Old</x:v>
      </x:c>
    </x:row>
    <x:row r="6622">
      <x:c r="A6622" s="9" t="str">
        <x:v>HDFC INFINIA</x:v>
      </x:c>
      <x:c r="B6622" s="9" t="str">
        <x:v>Lifestyle + Travel</x:v>
      </x:c>
      <x:c r="C6622" s="9" t="n">
        <x:v>43736</x:v>
      </x:c>
      <x:c r="D6622" s="9" t="str">
        <x:v>User</x:v>
      </x:c>
      <x:c r="E6622" s="9" t="str">
        <x:v>None</x:v>
      </x:c>
      <x:c r="F6622" s="9" t="str">
        <x:v>Thats obvious you need one more card for childrenâ€¦.you can use any other bank PP or credit card for access.</x:v>
      </x:c>
      <x:c r="G6622" s="9" t="str">
        <x:v>CARD EXPERT</x:v>
      </x:c>
      <x:c r="H6622" s="9" t="str">
        <x:v>HDFC Bank</x:v>
      </x:c>
      <x:c r="I6622" s="9" t="str">
        <x:v>Old</x:v>
      </x:c>
    </x:row>
    <x:row r="6623">
      <x:c r="A6623" s="9" t="str">
        <x:v>HDFC INFINIA</x:v>
      </x:c>
      <x:c r="B6623" s="9" t="str">
        <x:v>Lifestyle + Travel</x:v>
      </x:c>
      <x:c r="C6623" s="9" t="n">
        <x:v>43736</x:v>
      </x:c>
      <x:c r="D6623" s="9" t="str">
        <x:v>User</x:v>
      </x:c>
      <x:c r="E6623" s="9" t="str">
        <x:v>None</x:v>
      </x:c>
      <x:c r="F6623" s="9" t="str">
        <x:v>Prashant â€“ how can you get a Priority pass for children?? I tried with SBI Prime and Regalia but they donâ€™t issue PP to kids</x:v>
      </x:c>
      <x:c r="G6623" s="9" t="str">
        <x:v>CARD EXPERT</x:v>
      </x:c>
      <x:c r="H6623" s="9" t="str">
        <x:v>HDFC Bank</x:v>
      </x:c>
      <x:c r="I6623" s="9" t="str">
        <x:v>Old</x:v>
      </x:c>
    </x:row>
    <x:row r="6624">
      <x:c r="A6624" s="9" t="str">
        <x:v>HDFC INFINIA</x:v>
      </x:c>
      <x:c r="B6624" s="9" t="str">
        <x:v>Lifestyle + Travel</x:v>
      </x:c>
      <x:c r="C6624" s="9" t="n">
        <x:v>43736</x:v>
      </x:c>
      <x:c r="D6624" s="9" t="str">
        <x:v>User</x:v>
      </x:c>
      <x:c r="E6624" s="9" t="str">
        <x:v>None</x:v>
      </x:c>
      <x:c r="F6624" s="9" t="str">
        <x:v>I am using dcb and my first card was issued in way back in 2006 which got on upgrading finally to dcb in 2017. Now i called my rm to give infinia without upgrading. So he was offering me 4 lac limit as i dont want to upgrade as i have a lot of points in dcb which inhave not used yet and he says if u upgrade ur points will be 25% less in infinia whether both reward ratio is same 3.3%. What should i do . Shud i upgarde or shud i take infinia with 4l limit as i dont want to close dcb as its in my credit history from 2006 and he is offering me ltf or shud i exhaust all points and go for upgrade with very gud limit . My dcb is not ltf</x:v>
      </x:c>
      <x:c r="G6624" s="9" t="str">
        <x:v>CARD EXPERT</x:v>
      </x:c>
      <x:c r="H6624" s="9" t="str">
        <x:v>HDFC Bank</x:v>
      </x:c>
      <x:c r="I6624" s="9" t="str">
        <x:v>Old</x:v>
      </x:c>
    </x:row>
    <x:row r="6625">
      <x:c r="A6625" s="9" t="str">
        <x:v>HDFC INFINIA</x:v>
      </x:c>
      <x:c r="B6625" s="9" t="str">
        <x:v>Lifestyle + Travel</x:v>
      </x:c>
      <x:c r="C6625" s="9" t="n">
        <x:v>43736</x:v>
      </x:c>
      <x:c r="D6625" s="9" t="str">
        <x:v>User</x:v>
      </x:c>
      <x:c r="E6625" s="9" t="str">
        <x:v>None</x:v>
      </x:c>
      <x:c r="F6625" s="9" t="str">
        <x:v>Hi All,
Iâ€™m currently holding DCB LTF with 7. 5L CL. I have been offered dual card Regalia LTF along with existing DCB LTF with limit split between the two. Or I can choose to get myself upgraded to Infinia LTF with 8+ limit but then itâ€™s not being offered as a dual card.
Any thoughts/suggestions as I have 3 options
1. Retain DCB LTF with 7.5L limit
2. Dual card â€“ DCB LTF with 4.5 limit and Regalia LTF with 3L limit
3. Get DCB upgraded to INFINIA.
I found DCB to be better in terms of rewards with 10x partners and unlimited lounge access. However, Infinia offers unlimited lounge access (International) to primary and add on cards. Domestic lounges are capped I believe..Also infina offerers 2X on Dining. Holding DCB and Regalia specially Visa variant will fill in for the PP and BMS offers. 
Need your inputs please</x:v>
      </x:c>
      <x:c r="G6625" s="9" t="str">
        <x:v>CARD EXPERT</x:v>
      </x:c>
      <x:c r="H6625" s="9" t="str">
        <x:v>HDFC Bank</x:v>
      </x:c>
      <x:c r="I6625" s="9" t="str">
        <x:v>Old</x:v>
      </x:c>
    </x:row>
    <x:row r="6626">
      <x:c r="A6626" s="9" t="str">
        <x:v>CITIBANK PREMIER MILES</x:v>
      </x:c>
      <x:c r="B6626" s="9" t="str">
        <x:v>Travel</x:v>
      </x:c>
      <x:c r="C6626" s="9" t="n">
        <x:v>43736</x:v>
      </x:c>
      <x:c r="D6626" s="9" t="str">
        <x:v>User</x:v>
      </x:c>
      <x:c r="E6626" s="9" t="str">
        <x:v>None</x:v>
      </x:c>
      <x:c r="F6626" s="9" t="str">
        <x:v>Citi just sent an email to opt-out â€“ Insurance, Utilities &amp; Educational institutions out from their rewards accrual.</x:v>
      </x:c>
      <x:c r="G6626" s="9" t="str">
        <x:v>CARD EXPERT</x:v>
      </x:c>
      <x:c r="H6626" s="9" t="str">
        <x:v>Citi Bank</x:v>
      </x:c>
      <x:c r="I6626" s="9" t="str">
        <x:v>Old</x:v>
      </x:c>
    </x:row>
    <x:row r="6627">
      <x:c r="A6627" s="9" t="str">
        <x:v>SC ULTIMATE</x:v>
      </x:c>
      <x:c r="B6627" s="9" t="str">
        <x:v>Rewards</x:v>
      </x:c>
      <x:c r="C6627" s="9" t="n">
        <x:v>43736</x:v>
      </x:c>
      <x:c r="D6627" s="9" t="str">
        <x:v>User</x:v>
      </x:c>
      <x:c r="E6627" s="9" t="str">
        <x:v>None</x:v>
      </x:c>
      <x:c r="F6627" s="9" t="str">
        <x:v>Himanshu, i have had no relation with SC till now and i havent even applied for any card before with them. I tried for Ultimate knowing i wont be approved but the irony! I think the 3rd party sales team was aggressive in pushing the application since not many would be willing to go for high end cards unless they are aware of the benefits. Maybe i was lucky too</x:v>
      </x:c>
      <x:c r="G6627" s="9" t="str">
        <x:v>CARD EXPERT</x:v>
      </x:c>
      <x:c r="H6627" s="9" t="str">
        <x:v>Standard Chartered</x:v>
      </x:c>
      <x:c r="I6627" s="9" t="str">
        <x:v>Old</x:v>
      </x:c>
    </x:row>
    <x:row r="6628">
      <x:c r="A6628" s="9" t="str">
        <x:v>HDFC MILLENIA</x:v>
      </x:c>
      <x:c r="B6628" s="9" t="str">
        <x:v>Lifestyle + Travel</x:v>
      </x:c>
      <x:c r="C6628" s="9" t="n">
        <x:v>43736</x:v>
      </x:c>
      <x:c r="D6628" s="9" t="str">
        <x:v>User</x:v>
      </x:c>
      <x:c r="E6628" s="9" t="str">
        <x:v>None</x:v>
      </x:c>
      <x:c r="F6628" s="9" t="str">
        <x:v>Go for Millenia as it gives cashback on various spends as well as 1 lounge access quarterly. I also switched from Jetprivilege to Millenia.</x:v>
      </x:c>
      <x:c r="G6628" s="9" t="str">
        <x:v>CARD EXPERT</x:v>
      </x:c>
      <x:c r="H6628" s="9" t="str">
        <x:v>HDFC Bank</x:v>
      </x:c>
      <x:c r="I6628" s="9" t="str">
        <x:v>Old</x:v>
      </x:c>
    </x:row>
    <x:row r="6629">
      <x:c r="A6629" s="9" t="str">
        <x:v>HDFC MILLENIA</x:v>
      </x:c>
      <x:c r="B6629" s="9" t="str">
        <x:v>Lifestyle + Travel</x:v>
      </x:c>
      <x:c r="C6629" s="9" t="n">
        <x:v>43736</x:v>
      </x:c>
      <x:c r="D6629" s="9" t="str">
        <x:v>User</x:v>
      </x:c>
      <x:c r="E6629" s="9" t="str">
        <x:v>None</x:v>
      </x:c>
      <x:c r="F6629" s="9" t="str">
        <x:v>Yes. I applied for it on 26th September 2019 and got it on 29th September 2019. The card number is mentioned on the back of the card which makes it more appealing.</x:v>
      </x:c>
      <x:c r="G6629" s="9" t="str">
        <x:v>CARD EXPERT</x:v>
      </x:c>
      <x:c r="H6629" s="9" t="str">
        <x:v>HDFC Bank</x:v>
      </x:c>
      <x:c r="I6629" s="9" t="str">
        <x:v>Old</x:v>
      </x:c>
    </x:row>
    <x:row r="6630">
      <x:c r="A6630" s="9" t="str">
        <x:v>AXIS VISTARA INFINITE</x:v>
      </x:c>
      <x:c r="B6630" s="9" t="str">
        <x:v>Travel</x:v>
      </x:c>
      <x:c r="C6630" s="9" t="n">
        <x:v>43737</x:v>
      </x:c>
      <x:c r="D6630" s="9" t="str">
        <x:v>User</x:v>
      </x:c>
      <x:c r="E6630" s="9" t="str">
        <x:v>None</x:v>
      </x:c>
      <x:c r="F6630" s="9" t="str">
        <x:v>Hello Amitabh,
What status you have with vistara earlier? Is it silver?</x:v>
      </x:c>
      <x:c r="G6630" s="9" t="str">
        <x:v>CARD EXPERT</x:v>
      </x:c>
      <x:c r="H6630" s="9" t="str">
        <x:v>Axis Bank</x:v>
      </x:c>
      <x:c r="I6630" s="9" t="str">
        <x:v>Old</x:v>
      </x:c>
    </x:row>
    <x:row r="6631">
      <x:c r="A6631" s="9" t="str">
        <x:v>HDFC REGALIA </x:v>
      </x:c>
      <x:c r="B6631" s="9" t="str">
        <x:v>Travel</x:v>
      </x:c>
      <x:c r="C6631" s="9" t="n">
        <x:v>43737</x:v>
      </x:c>
      <x:c r="D6631" s="9" t="str">
        <x:v>User</x:v>
      </x:c>
      <x:c r="E6631" s="9" t="str">
        <x:v>None</x:v>
      </x:c>
      <x:c r="F6631" s="9" t="str">
        <x:v>Hi. I spend about 80k-1lakh per month on regalia. All was good. But now the bank has limited the reward points to maximum 5000 per month. That is just 20k of spends on their smartbuy website. I donot hold any other card and I didnot ask them for infinia as I know they will right away reject my application. Now if I want good points for flights and lounge access mostly domestic, which card should I prefer? I am staying in a small town called Vizianagaram of AndhraPradesh.
Thanks and regards
Ajay</x:v>
      </x:c>
      <x:c r="G6631" s="9" t="str">
        <x:v>CARD EXPERT</x:v>
      </x:c>
      <x:c r="H6631" s="9" t="str">
        <x:v>HDFC Bank</x:v>
      </x:c>
      <x:c r="I6631" s="9" t="str">
        <x:v>Old</x:v>
      </x:c>
    </x:row>
    <x:row r="6632">
      <x:c r="A6632" s="9" t="str">
        <x:v>HDFC DINERS CLUB BLACK</x:v>
      </x:c>
      <x:c r="B6632" s="9" t="str">
        <x:v>Lifestyle</x:v>
      </x:c>
      <x:c r="C6632" s="9" t="n">
        <x:v>43737</x:v>
      </x:c>
      <x:c r="D6632" s="9" t="str">
        <x:v>User</x:v>
      </x:c>
      <x:c r="E6632" s="9" t="str">
        <x:v>None</x:v>
      </x:c>
      <x:c r="F6632" s="9" t="str">
        <x:v>Captain that is really good! Didnâ€™t you recently only get auto-upgrade through netbanking to Regalia? And now so fast to DCB! 
Surely this changes the rules, we all thought the minimum waiting period between upgrades is at least 6 months</x:v>
      </x:c>
      <x:c r="G6632" s="9" t="str">
        <x:v>CARD EXPERT</x:v>
      </x:c>
      <x:c r="H6632" s="9" t="str">
        <x:v>HDFC Bank</x:v>
      </x:c>
      <x:c r="I6632" s="9" t="str">
        <x:v>Old</x:v>
      </x:c>
    </x:row>
    <x:row r="6633">
      <x:c r="A6633" s="9" t="str">
        <x:v>AMAZON PAY ICICI CARD</x:v>
      </x:c>
      <x:c r="B6633" s="9" t="str">
        <x:v>Shopping</x:v>
      </x:c>
      <x:c r="C6633" s="9" t="n">
        <x:v>43737</x:v>
      </x:c>
      <x:c r="D6633" s="9" t="str">
        <x:v>User</x:v>
      </x:c>
      <x:c r="E6633" s="9" t="str">
        <x:v>None</x:v>
      </x:c>
      <x:c r="F6633" s="9" t="str">
        <x:v>I also have same query. Whether normal ICICI offers(like mmt etc) are applicable on this card or not? Please clarify.</x:v>
      </x:c>
      <x:c r="G6633" s="9" t="str">
        <x:v>CARD EXPERT</x:v>
      </x:c>
      <x:c r="H6633" s="9" t="str">
        <x:v>ICICI</x:v>
      </x:c>
      <x:c r="I6633" s="9" t="str">
        <x:v>Old</x:v>
      </x:c>
    </x:row>
    <x:row r="6634">
      <x:c r="A6634" s="9" t="str">
        <x:v>HDFC DINERS CLUBMILES</x:v>
      </x:c>
      <x:c r="B6634" s="9" t="str">
        <x:v>Travel</x:v>
      </x:c>
      <x:c r="C6634" s="9" t="n">
        <x:v>43738</x:v>
      </x:c>
      <x:c r="D6634" s="9" t="str">
        <x:v>User</x:v>
      </x:c>
      <x:c r="E6634" s="9" t="str">
        <x:v>None</x:v>
      </x:c>
      <x:c r="F6634" s="9" t="str">
        <x:v>Hi all
I had got Clubmiles last month find that the 10X points are getting credited within 3 to 4 days. Had booked flight tickets 2 times and the points got credited the 3rd day. Had sbi simplyclick for nearly 2 years the points would be credited with in 2 days, got upgraded to Prime in July but Prime is not giving 20X for SI, when I call them They are asking all detail but still not credited Sbi has gone from very good to worse. but Hdfc is improving I feel.</x:v>
      </x:c>
      <x:c r="G6634" s="9" t="str">
        <x:v>CARD EXPERT</x:v>
      </x:c>
      <x:c r="H6634" s="9" t="str">
        <x:v>HDFC Bank</x:v>
      </x:c>
      <x:c r="I6634" s="9" t="str">
        <x:v>Old</x:v>
      </x:c>
    </x:row>
    <x:row r="6635">
      <x:c r="A6635" s="9" t="str">
        <x:v>HDFC DINERS CLUB BLACK</x:v>
      </x:c>
      <x:c r="B6635" s="9" t="str">
        <x:v>Lifestyle</x:v>
      </x:c>
      <x:c r="C6635" s="9" t="n">
        <x:v>43738</x:v>
      </x:c>
      <x:c r="D6635" s="9" t="str">
        <x:v>User</x:v>
      </x:c>
      <x:c r="E6635" s="9" t="str">
        <x:v>None</x:v>
      </x:c>
      <x:c r="F6635" s="9" t="str">
        <x:v>congrats.. Captain !</x:v>
      </x:c>
      <x:c r="G6635" s="9" t="str">
        <x:v>CARD EXPERT</x:v>
      </x:c>
      <x:c r="H6635" s="9" t="str">
        <x:v>HDFC Bank</x:v>
      </x:c>
      <x:c r="I6635" s="9" t="str">
        <x:v>Old</x:v>
      </x:c>
    </x:row>
    <x:row r="6636">
      <x:c r="A6636" s="9" t="str">
        <x:v>HDFC DINERS CLUB BLACK</x:v>
      </x:c>
      <x:c r="B6636" s="9" t="str">
        <x:v>Lifestyle</x:v>
      </x:c>
      <x:c r="C6636" s="9" t="n">
        <x:v>43738</x:v>
      </x:c>
      <x:c r="D6636" s="9" t="str">
        <x:v>User</x:v>
      </x:c>
      <x:c r="E6636" s="9" t="str">
        <x:v>None</x:v>
      </x:c>
      <x:c r="F6636" s="9" t="str">
        <x:v>@Captain,
Congrats on your dcb. Can you share the previous card, limit, spends etc?</x:v>
      </x:c>
      <x:c r="G6636" s="9" t="str">
        <x:v>CARD EXPERT</x:v>
      </x:c>
      <x:c r="H6636" s="9" t="str">
        <x:v>HDFC Bank</x:v>
      </x:c>
      <x:c r="I6636" s="9" t="str">
        <x:v>Old</x:v>
      </x:c>
    </x:row>
    <x:row r="6637">
      <x:c r="A6637" s="9" t="str">
        <x:v>CITI PRESTIGE</x:v>
      </x:c>
      <x:c r="B6637" s="9" t="str">
        <x:v>Lifestyle</x:v>
      </x:c>
      <x:c r="C6637" s="9" t="n">
        <x:v>43738</x:v>
      </x:c>
      <x:c r="D6637" s="9" t="str">
        <x:v>User</x:v>
      </x:c>
      <x:c r="E6637" s="9" t="str">
        <x:v>None</x:v>
      </x:c>
      <x:c r="F6637" s="9" t="str">
        <x:v>Yes, disappointed to see Citi restricting points on certain categories. This certainly raises the value of a DCB/infinia in my eyes, since they do give points for Insurance payments ( capped at 2k a month).
What cards to use now for Insurance payments , any ideas
~Neo</x:v>
      </x:c>
      <x:c r="G6637" s="9" t="str">
        <x:v>CARD EXPERT</x:v>
      </x:c>
      <x:c r="H6637" s="9" t="str">
        <x:v>Citi Bank</x:v>
      </x:c>
      <x:c r="I6637" s="9" t="str">
        <x:v>Old</x:v>
      </x:c>
    </x:row>
    <x:row r="6638">
      <x:c r="A6638" s="9" t="str">
        <x:v>SC ULTIMATE</x:v>
      </x:c>
      <x:c r="B6638" s="9" t="str">
        <x:v>Rewards</x:v>
      </x:c>
      <x:c r="C6638" s="9" t="n">
        <x:v>43738</x:v>
      </x:c>
      <x:c r="D6638" s="9" t="str">
        <x:v>User</x:v>
      </x:c>
      <x:c r="E6638" s="9" t="str">
        <x:v>None</x:v>
      </x:c>
      <x:c r="F6638" s="9" t="str">
        <x:v>Was Amazon vouchers a temporary benefit? Will amazon/flipkart vouchers will come for redemption in near future?</x:v>
      </x:c>
      <x:c r="G6638" s="9" t="str">
        <x:v>CARD EXPERT</x:v>
      </x:c>
      <x:c r="H6638" s="9" t="str">
        <x:v>Standard Chartered</x:v>
      </x:c>
      <x:c r="I6638" s="9" t="str">
        <x:v>Old</x:v>
      </x:c>
    </x:row>
    <x:row r="6639">
      <x:c r="A6639" s="9" t="str">
        <x:v>AMAZON PAY ICICI CARD</x:v>
      </x:c>
      <x:c r="B6639" s="9" t="str">
        <x:v>Shopping</x:v>
      </x:c>
      <x:c r="C6639" s="9" t="n">
        <x:v>43738</x:v>
      </x:c>
      <x:c r="D6639" s="9" t="str">
        <x:v>User</x:v>
      </x:c>
      <x:c r="E6639" s="9" t="str">
        <x:v>None</x:v>
      </x:c>
      <x:c r="F6639" s="9" t="str">
        <x:v>I use Amazon pay icici CC in Flipkart big billion sale and get instant 10% discount. So yes this card can be used in ICICI Bank credit card offers in different sites.</x:v>
      </x:c>
      <x:c r="G6639" s="9" t="str">
        <x:v>CARD EXPERT</x:v>
      </x:c>
      <x:c r="H6639" s="9" t="str">
        <x:v>ICICI</x:v>
      </x:c>
      <x:c r="I6639" s="9" t="str">
        <x:v>Old</x:v>
      </x:c>
    </x:row>
    <x:row r="6640">
      <x:c r="A6640" s="9" t="str">
        <x:v>AMAZON PAY ICICI CARD</x:v>
      </x:c>
      <x:c r="B6640" s="9" t="str">
        <x:v>Shopping</x:v>
      </x:c>
      <x:c r="C6640" s="9" t="n">
        <x:v>43738</x:v>
      </x:c>
      <x:c r="D6640" s="9" t="str">
        <x:v>User</x:v>
      </x:c>
      <x:c r="E6640" s="9" t="str">
        <x:v>None</x:v>
      </x:c>
      <x:c r="F6640" s="9" t="str">
        <x:v>When you applied and when your status becomes â€œprocess incompleâ€ ?</x:v>
      </x:c>
      <x:c r="G6640" s="9" t="str">
        <x:v>CARD EXPERT</x:v>
      </x:c>
      <x:c r="H6640" s="9" t="str">
        <x:v>ICICI</x:v>
      </x:c>
      <x:c r="I6640" s="9" t="str">
        <x:v>Old</x:v>
      </x:c>
    </x:row>
    <x:row r="6641">
      <x:c r="A6641" s="9" t="str">
        <x:v>AMAZON PAY ICICI CARD</x:v>
      </x:c>
      <x:c r="B6641" s="9" t="str">
        <x:v>Shopping</x:v>
      </x:c>
      <x:c r="C6641" s="9" t="n">
        <x:v>43738</x:v>
      </x:c>
      <x:c r="D6641" s="9" t="str">
        <x:v>User</x:v>
      </x:c>
      <x:c r="E6641" s="9" t="str">
        <x:v>None</x:v>
      </x:c>
      <x:c r="F6641" s="9" t="str">
        <x:v>Hi Vinit, 
In my case, the status is showing as Process Incomplete since 12th July. ICICI has no idea what is going wrong with the application and I have finally given up on the application.</x:v>
      </x:c>
      <x:c r="G6641" s="9" t="str">
        <x:v>CARD EXPERT</x:v>
      </x:c>
      <x:c r="H6641" s="9" t="str">
        <x:v>ICICI</x:v>
      </x:c>
      <x:c r="I6641" s="9" t="str">
        <x:v>Old</x:v>
      </x:c>
    </x:row>
    <x:row r="6642">
      <x:c r="A6642" s="9" t="str">
        <x:v>AMAZON PAY ICICI CARD</x:v>
      </x:c>
      <x:c r="B6642" s="9" t="str">
        <x:v>Shopping</x:v>
      </x:c>
      <x:c r="C6642" s="9" t="n">
        <x:v>43738</x:v>
      </x:c>
      <x:c r="D6642" s="9" t="str">
        <x:v>User</x:v>
      </x:c>
      <x:c r="E6642" s="9" t="str">
        <x:v>None</x:v>
      </x:c>
      <x:c r="F6642" s="9" t="str">
        <x:v>My application status shows :-
Amazon Pay ICICI Bank credit card
Application under process
Process incomplete.
What itâ€™s mean..?</x:v>
      </x:c>
      <x:c r="G6642" s="9" t="str">
        <x:v>CARD EXPERT</x:v>
      </x:c>
      <x:c r="H6642" s="9" t="str">
        <x:v>ICICI</x:v>
      </x:c>
      <x:c r="I6642" s="9" t="str">
        <x:v>Old</x:v>
      </x:c>
    </x:row>
    <x:row r="6643">
      <x:c r="A6643" s="9" t="str">
        <x:v>HDFC DINERS CLUB BLACK</x:v>
      </x:c>
      <x:c r="B6643" s="9" t="str">
        <x:v>Lifestyle</x:v>
      </x:c>
      <x:c r="C6643" s="9" t="n">
        <x:v>43739</x:v>
      </x:c>
      <x:c r="D6643" s="9" t="str">
        <x:v>User</x:v>
      </x:c>
      <x:c r="E6643" s="9" t="str">
        <x:v>None</x:v>
      </x:c>
      <x:c r="F6643" s="9" t="str">
        <x:v>Sid S thanks. I have already answered these questions above dated 16th September 2019.</x:v>
      </x:c>
      <x:c r="G6643" s="9" t="str">
        <x:v>CARD EXPERT</x:v>
      </x:c>
      <x:c r="H6643" s="9" t="str">
        <x:v>HDFC Bank</x:v>
      </x:c>
      <x:c r="I6643" s="9" t="str">
        <x:v>Old</x:v>
      </x:c>
    </x:row>
    <x:row r="6644">
      <x:c r="A6644" s="9" t="str">
        <x:v>AMAZON PAY ICICI CARD</x:v>
      </x:c>
      <x:c r="B6644" s="9" t="str">
        <x:v>Shopping</x:v>
      </x:c>
      <x:c r="C6644" s="9" t="n">
        <x:v>43739</x:v>
      </x:c>
      <x:c r="D6644" s="9" t="str">
        <x:v>User</x:v>
      </x:c>
      <x:c r="E6644" s="9" t="str">
        <x:v>None</x:v>
      </x:c>
      <x:c r="F6644" s="9" t="str">
        <x:v>Those who are holding this card do check and confirm if youâ€™re getting 5% on eligible transactions or not. I found out few days back that for few transactions on amazon I was only getting 1% instead of the promised 5%. When highlighted to CC the response was that it was a system/IT issue and that it will be resolved soon.</x:v>
      </x:c>
      <x:c r="G6644" s="9" t="str">
        <x:v>CARD EXPERT</x:v>
      </x:c>
      <x:c r="H6644" s="9" t="str">
        <x:v>ICICI</x:v>
      </x:c>
      <x:c r="I6644" s="9" t="str">
        <x:v>Old</x:v>
      </x:c>
    </x:row>
    <x:row r="6645">
      <x:c r="A6645" s="9" t="str">
        <x:v>HDFC DINERS CLUB BLACK</x:v>
      </x:c>
      <x:c r="B6645" s="9" t="str">
        <x:v>Lifestyle</x:v>
      </x:c>
      <x:c r="C6645" s="9" t="n">
        <x:v>43740</x:v>
      </x:c>
      <x:c r="D6645" s="9" t="str">
        <x:v>User</x:v>
      </x:c>
      <x:c r="E6645" s="9" t="str">
        <x:v>None</x:v>
      </x:c>
      <x:c r="F6645" s="9" t="str">
        <x:v>To clarify, this was approved in April. I applied for diners black and the RM told me it was LTF if I opened an account. They then sent club miles which I wrote back isnâ€™t what I opted for. They said canâ€™t offer black, I told RM and he got that approved. So itâ€™s actually first year, and they have charged suddenly after 4 months. RM keeps saying he will get it reversed but cc has written saying its chargeable.
Thatâ€™s the problem, I didnâ€™t take anything in writing from RM. I have asked him to send it to me now, letâ€™s see.</x:v>
      </x:c>
      <x:c r="G6645" s="9" t="str">
        <x:v>CARD EXPERT</x:v>
      </x:c>
      <x:c r="H6645" s="9" t="str">
        <x:v>HDFC Bank</x:v>
      </x:c>
      <x:c r="I6645" s="9" t="str">
        <x:v>Old</x:v>
      </x:c>
    </x:row>
    <x:row r="6646">
      <x:c r="A6646" s="9" t="str">
        <x:v>SC ULTIMATE</x:v>
      </x:c>
      <x:c r="B6646" s="9" t="str">
        <x:v>Rewards</x:v>
      </x:c>
      <x:c r="C6646" s="9" t="n">
        <x:v>43740</x:v>
      </x:c>
      <x:c r="D6646" s="9" t="str">
        <x:v>User</x:v>
      </x:c>
      <x:c r="E6646" s="9" t="str">
        <x:v>None</x:v>
      </x:c>
      <x:c r="F6646" s="9" t="str">
        <x:v>I am going to book an MMT international ticket for 20k and will avail the 10000 cashback for it. But I have this doubt after reading the T&amp;C stated below:
â€œEligibility Criteriaâ€ for availing the Offer is the payment by the Ultimate Cardholder of the Joining
Fees of Rs. 5,000 (Rupees Five Thousand only) in accordance with the Most Important Terms and
Conditions.
Does this above Eligibility condition mean I will have to first pay the Rs.5000+GST annual fees and only then book the MMT ticket to be eligible for the Rs.10,000 cashback?
Has anyone else booked tickets before paying the joining fees which is only billed in first statement and still received the cashback?</x:v>
      </x:c>
      <x:c r="G6646" s="9" t="str">
        <x:v>CARD EXPERT</x:v>
      </x:c>
      <x:c r="H6646" s="9" t="str">
        <x:v>Standard Chartered</x:v>
      </x:c>
      <x:c r="I6646" s="9" t="str">
        <x:v>Old</x:v>
      </x:c>
    </x:row>
    <x:row r="6647">
      <x:c r="A6647" s="9" t="str">
        <x:v>Kotak Royal Signature Credit Card</x:v>
      </x:c>
      <x:c r="B6647" s="9" t="str">
        <x:v>Lifestyle</x:v>
      </x:c>
      <x:c r="C6647" s="9" t="n">
        <x:v>43741</x:v>
      </x:c>
      <x:c r="D6647" s="9" t="str">
        <x:v>User</x:v>
      </x:c>
      <x:c r="E6647" s="9" t="str">
        <x:v>None</x:v>
      </x:c>
      <x:c r="F6647" s="9" t="str">
        <x:v>Another thingâ€¦ If you are booking train tickets from railway booking counter with this card, convince free will be reverse in a way that ticket Price will be less than IRCTC website.</x:v>
      </x:c>
      <x:c r="G6647" s="9" t="str">
        <x:v>CARD EXPERT</x:v>
      </x:c>
      <x:c r="H6647" s="9" t="str">
        <x:v>Kotak Bank</x:v>
      </x:c>
      <x:c r="I6647" s="9" t="str">
        <x:v>New</x:v>
      </x:c>
    </x:row>
    <x:row r="6648">
      <x:c r="A6648" s="9" t="str">
        <x:v>Kotak Royal Signature Credit Card</x:v>
      </x:c>
      <x:c r="B6648" s="9" t="str">
        <x:v>Lifestyle</x:v>
      </x:c>
      <x:c r="C6648" s="9" t="n">
        <x:v>43741</x:v>
      </x:c>
      <x:c r="D6648" s="9" t="str">
        <x:v>User</x:v>
      </x:c>
      <x:c r="E6648" s="9" t="str">
        <x:v>None</x:v>
      </x:c>
      <x:c r="F6648" s="9" t="str">
        <x:v>Only discount in 1+1 pvr tickets is the ticket price, but the convince free and tax you have to pay.</x:v>
      </x:c>
      <x:c r="G6648" s="9" t="str">
        <x:v>CARD EXPERT</x:v>
      </x:c>
      <x:c r="H6648" s="9" t="str">
        <x:v>Kotak Bank</x:v>
      </x:c>
      <x:c r="I6648" s="9" t="str">
        <x:v>New</x:v>
      </x:c>
    </x:row>
    <x:row r="6649">
      <x:c r="A6649" s="9" t="str">
        <x:v>Kotak Royal Signature Credit Card</x:v>
      </x:c>
      <x:c r="B6649" s="9" t="str">
        <x:v>Lifestyle</x:v>
      </x:c>
      <x:c r="C6649" s="9" t="n">
        <x:v>43741</x:v>
      </x:c>
      <x:c r="D6649" s="9" t="str">
        <x:v>User</x:v>
      </x:c>
      <x:c r="E6649" s="9" t="str">
        <x:v>None</x:v>
      </x:c>
      <x:c r="F6649" s="9" t="str">
        <x:v>If you open same flight on same day via kaymall and goibibo app, kaymall price is more than goibibo app. But with over all (after including convince free in app) kaymall is marginal cheaper than goibibo app. And you not able use any offer code in kaymall. So if you do not have any options or offer for instant/post poopcash back for flight ticket bookings â€¦ You can opt for kaymall.</x:v>
      </x:c>
      <x:c r="G6649" s="9" t="str">
        <x:v>CARD EXPERT</x:v>
      </x:c>
      <x:c r="H6649" s="9" t="str">
        <x:v>Kotak Bank</x:v>
      </x:c>
      <x:c r="I6649" s="9" t="str">
        <x:v>New</x:v>
      </x:c>
    </x:row>
    <x:row r="6650">
      <x:c r="A6650" s="9" t="str">
        <x:v>SC ULTIMATE</x:v>
      </x:c>
      <x:c r="B6650" s="9" t="str">
        <x:v>Rewards</x:v>
      </x:c>
      <x:c r="C6650" s="9" t="n">
        <x:v>43741</x:v>
      </x:c>
      <x:c r="D6650" s="9" t="str">
        <x:v>User</x:v>
      </x:c>
      <x:c r="E6650" s="9" t="str">
        <x:v>None</x:v>
      </x:c>
      <x:c r="F6650" s="9" t="str">
        <x:v>I booked tkts before paying annual fee and got 10k</x:v>
      </x:c>
      <x:c r="G6650" s="9" t="str">
        <x:v>CARD EXPERT</x:v>
      </x:c>
      <x:c r="H6650" s="9" t="str">
        <x:v>Standard Chartered</x:v>
      </x:c>
      <x:c r="I6650" s="9" t="str">
        <x:v>Old</x:v>
      </x:c>
    </x:row>
    <x:row r="6651">
      <x:c r="A6651" s="9" t="str">
        <x:v>SC ULTIMATE</x:v>
      </x:c>
      <x:c r="B6651" s="9" t="str">
        <x:v>Rewards</x:v>
      </x:c>
      <x:c r="C6651" s="9" t="n">
        <x:v>43741</x:v>
      </x:c>
      <x:c r="D6651" s="9" t="str">
        <x:v>User</x:v>
      </x:c>
      <x:c r="E6651" s="9" t="str">
        <x:v>None</x:v>
      </x:c>
      <x:c r="F6651" s="9" t="str">
        <x:v>Paying fees is impending criteria
You can use card before/after at MMT without doubt
Just that fees has to be paid whenever billed</x:v>
      </x:c>
      <x:c r="G6651" s="9" t="str">
        <x:v>CARD EXPERT</x:v>
      </x:c>
      <x:c r="H6651" s="9" t="str">
        <x:v>Standard Chartered</x:v>
      </x:c>
      <x:c r="I6651" s="9" t="str">
        <x:v>Old</x:v>
      </x:c>
    </x:row>
    <x:row r="6652">
      <x:c r="A6652" s="9" t="str">
        <x:v>SC ULTIMATE</x:v>
      </x:c>
      <x:c r="B6652" s="9" t="str">
        <x:v>Rewards</x:v>
      </x:c>
      <x:c r="C6652" s="9" t="n">
        <x:v>43741</x:v>
      </x:c>
      <x:c r="D6652" s="9" t="str">
        <x:v>User</x:v>
      </x:c>
      <x:c r="E6652" s="9" t="str">
        <x:v>None</x:v>
      </x:c>
      <x:c r="F6652" s="9" t="str">
        <x:v>Yes, you need to pay annual fees which is generally sent from second statement to avail the cashback</x:v>
      </x:c>
      <x:c r="G6652" s="9" t="str">
        <x:v>CARD EXPERT</x:v>
      </x:c>
      <x:c r="H6652" s="9" t="str">
        <x:v>Standard Chartered</x:v>
      </x:c>
      <x:c r="I6652" s="9" t="str">
        <x:v>Old</x:v>
      </x:c>
    </x:row>
    <x:row r="6653">
      <x:c r="A6653" s="9" t="str">
        <x:v>SC ULTIMATE</x:v>
      </x:c>
      <x:c r="B6653" s="9" t="str">
        <x:v>Rewards</x:v>
      </x:c>
      <x:c r="C6653" s="9" t="n">
        <x:v>43741</x:v>
      </x:c>
      <x:c r="D6653" s="9" t="str">
        <x:v>User</x:v>
      </x:c>
      <x:c r="E6653" s="9" t="str">
        <x:v>None</x:v>
      </x:c>
      <x:c r="F6653" s="9" t="str">
        <x:v>Yes you can book the ticket and pay the annual fees as per the statement cycle.</x:v>
      </x:c>
      <x:c r="G6653" s="9" t="str">
        <x:v>CARD EXPERT</x:v>
      </x:c>
      <x:c r="H6653" s="9" t="str">
        <x:v>Standard Chartered</x:v>
      </x:c>
      <x:c r="I6653" s="9" t="str">
        <x:v>Old</x:v>
      </x:c>
    </x:row>
    <x:row r="6654">
      <x:c r="A6654" s="9" t="str">
        <x:v>SC ULTIMATE</x:v>
      </x:c>
      <x:c r="B6654" s="9" t="str">
        <x:v>Rewards</x:v>
      </x:c>
      <x:c r="C6654" s="9" t="n">
        <x:v>43741</x:v>
      </x:c>
      <x:c r="D6654" s="9" t="str">
        <x:v>User</x:v>
      </x:c>
      <x:c r="E6654" s="9" t="str">
        <x:v>None</x:v>
      </x:c>
      <x:c r="F6654" s="9" t="str">
        <x:v>Annual fee should be paid before cash back credited to your account.You can go ahead and book.</x:v>
      </x:c>
      <x:c r="G6654" s="9" t="str">
        <x:v>CARD EXPERT</x:v>
      </x:c>
      <x:c r="H6654" s="9" t="str">
        <x:v>Standard Chartered</x:v>
      </x:c>
      <x:c r="I6654" s="9" t="str">
        <x:v>Old</x:v>
      </x:c>
    </x:row>
    <x:row r="6655">
      <x:c r="A6655" s="9" t="str">
        <x:v>SC ULTIMATE</x:v>
      </x:c>
      <x:c r="B6655" s="9" t="str">
        <x:v>Rewards</x:v>
      </x:c>
      <x:c r="C6655" s="9" t="n">
        <x:v>43741</x:v>
      </x:c>
      <x:c r="D6655" s="9" t="str">
        <x:v>User</x:v>
      </x:c>
      <x:c r="E6655" s="9" t="str">
        <x:v>None</x:v>
      </x:c>
      <x:c r="F6655" s="9" t="str">
        <x:v>So, i got the card, I just wanted to know
1) for MMT 10,000 cashback, can I use coupons for discount during flight and hotel bookings and still get Rs.10,000 cashback (coupons valid for all, that are generic or related to SCB)
2) the 3.33% rewards, i.e. 5 points per 150, is it valid for emi (and no cost emi) transactions also?
3) is the uber 20% offer still valid, priority team dealing with ultimate card said it is, till december 2020.
Thanks</x:v>
      </x:c>
      <x:c r="G6655" s="9" t="str">
        <x:v>CARD EXPERT</x:v>
      </x:c>
      <x:c r="H6655" s="9" t="str">
        <x:v>Standard Chartered</x:v>
      </x:c>
      <x:c r="I6655" s="9" t="str">
        <x:v>Old</x:v>
      </x:c>
    </x:row>
    <x:row r="6656">
      <x:c r="A6656" s="9" t="str">
        <x:v>HDFC MILLENIA</x:v>
      </x:c>
      <x:c r="B6656" s="9" t="str">
        <x:v>Lifestyle + Travel</x:v>
      </x:c>
      <x:c r="C6656" s="9" t="n">
        <x:v>43741</x:v>
      </x:c>
      <x:c r="D6656" s="9" t="str">
        <x:v>User</x:v>
      </x:c>
      <x:c r="E6656" s="9" t="str">
        <x:v>None</x:v>
      </x:c>
      <x:c r="F6656" s="9" t="str">
        <x:v>Can anyone using the Millennia Credit card confirm whether any Cash points/rewards points have been credited back to your accounts/statement? I have been using the Millennia card from the last month with cumulative spends of more than 31k. However, yet to receive a single Cash point/reward points against my card. Please advise if possible.Thanks.</x:v>
      </x:c>
      <x:c r="G6656" s="9" t="str">
        <x:v>CARD EXPERT</x:v>
      </x:c>
      <x:c r="H6656" s="9" t="str">
        <x:v>HDFC Bank</x:v>
      </x:c>
      <x:c r="I6656" s="9" t="str">
        <x:v>Old</x:v>
      </x:c>
    </x:row>
    <x:row r="6657">
      <x:c r="A6657" s="9" t="str">
        <x:v>HDFC MILLENIA</x:v>
      </x:c>
      <x:c r="B6657" s="9" t="str">
        <x:v>Lifestyle + Travel</x:v>
      </x:c>
      <x:c r="C6657" s="9" t="n">
        <x:v>43741</x:v>
      </x:c>
      <x:c r="D6657" s="9" t="str">
        <x:v>User</x:v>
      </x:c>
      <x:c r="E6657" s="9" t="str">
        <x:v>None</x:v>
      </x:c>
      <x:c r="F6657" s="9" t="str">
        <x:v>From HDFC Millenia Product page â€œCashBack Points will be credited in 90 days from the date of transactionâ€</x:v>
      </x:c>
      <x:c r="G6657" s="9" t="str">
        <x:v>CARD EXPERT</x:v>
      </x:c>
      <x:c r="H6657" s="9" t="str">
        <x:v>HDFC Bank</x:v>
      </x:c>
      <x:c r="I6657" s="9" t="str">
        <x:v>Old</x:v>
      </x:c>
    </x:row>
    <x:row r="6658">
      <x:c r="A6658" s="9" t="str">
        <x:v>HDFC MILLENIA</x:v>
      </x:c>
      <x:c r="B6658" s="9" t="str">
        <x:v>Lifestyle + Travel</x:v>
      </x:c>
      <x:c r="C6658" s="9" t="n">
        <x:v>43741</x:v>
      </x:c>
      <x:c r="D6658" s="9" t="str">
        <x:v>User</x:v>
      </x:c>
      <x:c r="E6658" s="9" t="str">
        <x:v>None</x:v>
      </x:c>
      <x:c r="F6658" s="9" t="str">
        <x:v>HDFC is known for bait and switch tactics. They will attract a mass of volume with this card and then devalue it. Same thing happened with their money back card. They had 1.6% cash back on all online spends and then they devalued it to .8% simply by reducing the earning rate and the point value. Same will happen to this card. I was stuck with one such money back card for years.</x:v>
      </x:c>
      <x:c r="G6658" s="9" t="str">
        <x:v>CARD EXPERT</x:v>
      </x:c>
      <x:c r="H6658" s="9" t="str">
        <x:v>HDFC Bank</x:v>
      </x:c>
      <x:c r="I6658" s="9" t="str">
        <x:v>Old</x:v>
      </x:c>
    </x:row>
    <x:row r="6659">
      <x:c r="A6659" s="9" t="str">
        <x:v>HDFC INFINIA</x:v>
      </x:c>
      <x:c r="B6659" s="9" t="str">
        <x:v>Lifestyle + Travel</x:v>
      </x:c>
      <x:c r="C6659" s="9" t="n">
        <x:v>43742</x:v>
      </x:c>
      <x:c r="D6659" s="9" t="str">
        <x:v>User</x:v>
      </x:c>
      <x:c r="E6659" s="9" t="str">
        <x:v>None</x:v>
      </x:c>
      <x:c r="F6659" s="9" t="str">
        <x:v>Does Infinia and diners black provide reward points on utility bill payments ?</x:v>
      </x:c>
      <x:c r="G6659" s="9" t="str">
        <x:v>CARD EXPERT</x:v>
      </x:c>
      <x:c r="H6659" s="9" t="str">
        <x:v>HDFC Bank</x:v>
      </x:c>
      <x:c r="I6659" s="9" t="str">
        <x:v>Old</x:v>
      </x:c>
    </x:row>
    <x:row r="6660">
      <x:c r="A6660" s="9" t="str">
        <x:v>SC ULTIMATE</x:v>
      </x:c>
      <x:c r="B6660" s="9" t="str">
        <x:v>Rewards</x:v>
      </x:c>
      <x:c r="C6660" s="9" t="n">
        <x:v>43742</x:v>
      </x:c>
      <x:c r="D6660" s="9" t="str">
        <x:v>User</x:v>
      </x:c>
      <x:c r="E6660" s="9" t="str">
        <x:v>None</x:v>
      </x:c>
      <x:c r="F6660" s="9" t="str">
        <x:v>Thanks. Iâ€™ve gone ahead with the booking.</x:v>
      </x:c>
      <x:c r="G6660" s="9" t="str">
        <x:v>CARD EXPERT</x:v>
      </x:c>
      <x:c r="H6660" s="9" t="str">
        <x:v>Standard Chartered</x:v>
      </x:c>
      <x:c r="I6660" s="9" t="str">
        <x:v>Old</x:v>
      </x:c>
    </x:row>
    <x:row r="6661">
      <x:c r="A6661" s="9" t="str">
        <x:v>SC ULTIMATE</x:v>
      </x:c>
      <x:c r="B6661" s="9" t="str">
        <x:v>Rewards</x:v>
      </x:c>
      <x:c r="C6661" s="9" t="n">
        <x:v>43742</x:v>
      </x:c>
      <x:c r="D6661" s="9" t="str">
        <x:v>User</x:v>
      </x:c>
      <x:c r="E6661" s="9" t="str">
        <x:v>None</x:v>
      </x:c>
      <x:c r="F6661" s="9" t="str">
        <x:v>Customer care told me the uber 20% cashback offer is valid till end of 2020. Can anyone confirm?</x:v>
      </x:c>
      <x:c r="G6661" s="9" t="str">
        <x:v>CARD EXPERT</x:v>
      </x:c>
      <x:c r="H6661" s="9" t="str">
        <x:v>Standard Chartered</x:v>
      </x:c>
      <x:c r="I6661" s="9" t="str">
        <x:v>Old</x:v>
      </x:c>
    </x:row>
    <x:row r="6662">
      <x:c r="A6662" s="9" t="str">
        <x:v>SC ULTIMATE</x:v>
      </x:c>
      <x:c r="B6662" s="9" t="str">
        <x:v>Rewards</x:v>
      </x:c>
      <x:c r="C6662" s="9" t="n">
        <x:v>43742</x:v>
      </x:c>
      <x:c r="D6662" s="9" t="str">
        <x:v>User</x:v>
      </x:c>
      <x:c r="E6662" s="9" t="str">
        <x:v>None</x:v>
      </x:c>
      <x:c r="F6662" s="9" t="str">
        <x:v>Yes it isâ€¦.</x:v>
      </x:c>
      <x:c r="G6662" s="9" t="str">
        <x:v>CARD EXPERT</x:v>
      </x:c>
      <x:c r="H6662" s="9" t="str">
        <x:v>Standard Chartered</x:v>
      </x:c>
      <x:c r="I6662" s="9" t="str">
        <x:v>Old</x:v>
      </x:c>
    </x:row>
    <x:row r="6663">
      <x:c r="A6663" s="9" t="str">
        <x:v>SC ULTIMATE</x:v>
      </x:c>
      <x:c r="B6663" s="9" t="str">
        <x:v>Rewards</x:v>
      </x:c>
      <x:c r="C6663" s="9" t="n">
        <x:v>43742</x:v>
      </x:c>
      <x:c r="D6663" s="9" t="str">
        <x:v>User</x:v>
      </x:c>
      <x:c r="E6663" s="9" t="str">
        <x:v>None</x:v>
      </x:c>
      <x:c r="F6663" s="9" t="str">
        <x:v>I am still getting.not sure about about last date</x:v>
      </x:c>
      <x:c r="G6663" s="9" t="str">
        <x:v>CARD EXPERT</x:v>
      </x:c>
      <x:c r="H6663" s="9" t="str">
        <x:v>Standard Chartered</x:v>
      </x:c>
      <x:c r="I6663" s="9" t="str">
        <x:v>Old</x:v>
      </x:c>
    </x:row>
    <x:row r="6664">
      <x:c r="A6664" s="9" t="str">
        <x:v>SC ULTIMATE</x:v>
      </x:c>
      <x:c r="B6664" s="9" t="str">
        <x:v>Rewards</x:v>
      </x:c>
      <x:c r="C6664" s="9" t="n">
        <x:v>43742</x:v>
      </x:c>
      <x:c r="D6664" s="9" t="str">
        <x:v>User</x:v>
      </x:c>
      <x:c r="E6664" s="9" t="str">
        <x:v>None</x:v>
      </x:c>
      <x:c r="F6664" s="9" t="str">
        <x:v>Same, question, can I book the mmt flight ot hotels before fee is charged to me?
Also can I use MMT Coupons to book and still get 10,000 cashback?
CC told me same, uber offer is there, for oct cashback you will get in end december.
Offer valid december 2020, no written proof on website, apart from whats written in brochure.
Can someone confirm</x:v>
      </x:c>
      <x:c r="G6664" s="9" t="str">
        <x:v>CARD EXPERT</x:v>
      </x:c>
      <x:c r="H6664" s="9" t="str">
        <x:v>Standard Chartered</x:v>
      </x:c>
      <x:c r="I6664" s="9" t="str">
        <x:v>Old</x:v>
      </x:c>
    </x:row>
    <x:row r="6665">
      <x:c r="A6665" s="9" t="str">
        <x:v>SC ULTIMATE</x:v>
      </x:c>
      <x:c r="B6665" s="9" t="str">
        <x:v>Rewards</x:v>
      </x:c>
      <x:c r="C6665" s="9" t="n">
        <x:v>43742</x:v>
      </x:c>
      <x:c r="D6665" s="9" t="str">
        <x:v>User</x:v>
      </x:c>
      <x:c r="E6665" s="9" t="str">
        <x:v>None</x:v>
      </x:c>
      <x:c r="F6665" s="9" t="str">
        <x:v>Is there a Ola offer too on SC Ultimate? I recently saw in Ola app that there was a 20% cashback offer. But cant find it on ultimate website.</x:v>
      </x:c>
      <x:c r="G6665" s="9" t="str">
        <x:v>CARD EXPERT</x:v>
      </x:c>
      <x:c r="H6665" s="9" t="str">
        <x:v>Standard Chartered</x:v>
      </x:c>
      <x:c r="I6665" s="9" t="str">
        <x:v>Old</x:v>
      </x:c>
    </x:row>
    <x:row r="6666">
      <x:c r="A6666" s="9" t="str">
        <x:v>AMAZON PAY ICICI CARD</x:v>
      </x:c>
      <x:c r="B6666" s="9" t="str">
        <x:v>Shopping</x:v>
      </x:c>
      <x:c r="C6666" s="9" t="n">
        <x:v>43742</x:v>
      </x:c>
      <x:c r="D6666" s="9" t="str">
        <x:v>User</x:v>
      </x:c>
      <x:c r="E6666" s="9" t="str">
        <x:v>None</x:v>
      </x:c>
      <x:c r="F6666" s="9" t="str">
        <x:v>offer was valid on this card during BBD but I found many icici offers are not valid on this card for ex on BookMyShow</x:v>
      </x:c>
      <x:c r="G6666" s="9" t="str">
        <x:v>CARD EXPERT</x:v>
      </x:c>
      <x:c r="H6666" s="9" t="str">
        <x:v>ICICI</x:v>
      </x:c>
      <x:c r="I6666" s="9" t="str">
        <x:v>Old</x:v>
      </x:c>
    </x:row>
    <x:row r="6667">
      <x:c r="A6667" s="9" t="str">
        <x:v>AMAZON PAY ICICI CARD</x:v>
      </x:c>
      <x:c r="B6667" s="9" t="str">
        <x:v>Shopping</x:v>
      </x:c>
      <x:c r="C6667" s="9" t="n">
        <x:v>43742</x:v>
      </x:c>
      <x:c r="D6667" s="9" t="str">
        <x:v>User</x:v>
      </x:c>
      <x:c r="E6667" s="9" t="str">
        <x:v>None</x:v>
      </x:c>
      <x:c r="F6667" s="9" t="str">
        <x:v>I verified this in my first statment, thanks to Cred for categorizing my spends and I found the cashback to be nearly equal to the calculated value(but not exact). I had initially got less cb(saw in icici netbanking) but they added additional cb before crediting to my amazon pay balance.</x:v>
      </x:c>
      <x:c r="G6667" s="9" t="str">
        <x:v>CARD EXPERT</x:v>
      </x:c>
      <x:c r="H6667" s="9" t="str">
        <x:v>ICICI</x:v>
      </x:c>
      <x:c r="I6667" s="9" t="str">
        <x:v>Old</x:v>
      </x:c>
    </x:row>
    <x:row r="6668">
      <x:c r="A6668" s="9" t="str">
        <x:v>AXIS VISTARA INFINITE</x:v>
      </x:c>
      <x:c r="B6668" s="9" t="str">
        <x:v>Travel</x:v>
      </x:c>
      <x:c r="C6668" s="9" t="n">
        <x:v>43743</x:v>
      </x:c>
      <x:c r="D6668" s="9" t="str">
        <x:v>User</x:v>
      </x:c>
      <x:c r="E6668" s="9" t="str">
        <x:v>None</x:v>
      </x:c>
      <x:c r="F6668" s="9" t="str">
        <x:v>Hey sid
I got a mail saying vistara gold gives 2 upgrades and not 3.
ONE-CLASS UPGRADE	2 complimentary one cabin class upgrade vouchers per year for use by self, friends or family.
Have they reduced the number of upgrades?</x:v>
      </x:c>
      <x:c r="G6668" s="9" t="str">
        <x:v>CARD EXPERT</x:v>
      </x:c>
      <x:c r="H6668" s="9" t="str">
        <x:v>Axis Bank</x:v>
      </x:c>
      <x:c r="I6668" s="9" t="str">
        <x:v>Old</x:v>
      </x:c>
    </x:row>
    <x:row r="6669">
      <x:c r="A6669" s="9" t="str">
        <x:v>HDFC DINERS CLUB BLACK</x:v>
      </x:c>
      <x:c r="B6669" s="9" t="str">
        <x:v>Lifestyle</x:v>
      </x:c>
      <x:c r="C6669" s="9" t="n">
        <x:v>43743</x:v>
      </x:c>
      <x:c r="D6669" s="9" t="str">
        <x:v>User</x:v>
      </x:c>
      <x:c r="E6669" s="9" t="str">
        <x:v>None</x:v>
      </x:c>
      <x:c r="F6669" s="9" t="str">
        <x:v>Hi Sidharth,
Your blog is very good, or rather is an encyclopedia on Indian Credit Cards.. After knowing about Diners Black I requested for a upgrade of my Regalia..It was done without any questions only a upgrade form had to be sent physically. My salary slip was not shared, as I donâ€™t meet the slab. But my limit was above 5 lakh..
** Will we get 3.3% rewards for wallet loading ?
Keep up the good workâ€¦</x:v>
      </x:c>
      <x:c r="G6669" s="9" t="str">
        <x:v>CARD EXPERT</x:v>
      </x:c>
      <x:c r="H6669" s="9" t="str">
        <x:v>HDFC Bank</x:v>
      </x:c>
      <x:c r="I6669" s="9" t="str">
        <x:v>Old</x:v>
      </x:c>
    </x:row>
    <x:row r="6670">
      <x:c r="A6670" s="9" t="str">
        <x:v>HDFC DINERS CLUB BLACK</x:v>
      </x:c>
      <x:c r="B6670" s="9" t="str">
        <x:v>Lifestyle</x:v>
      </x:c>
      <x:c r="C6670" s="9" t="n">
        <x:v>43743</x:v>
      </x:c>
      <x:c r="D6670" s="9" t="str">
        <x:v>User</x:v>
      </x:c>
      <x:c r="E6670" s="9" t="str">
        <x:v>None</x:v>
      </x:c>
      <x:c r="F6670" s="9" t="str">
        <x:v>No points on wallet loading.</x:v>
      </x:c>
      <x:c r="G6670" s="9" t="str">
        <x:v>CARD EXPERT</x:v>
      </x:c>
      <x:c r="H6670" s="9" t="str">
        <x:v>HDFC Bank</x:v>
      </x:c>
      <x:c r="I6670" s="9" t="str">
        <x:v>Old</x:v>
      </x:c>
    </x:row>
    <x:row r="6671">
      <x:c r="A6671" s="9" t="str">
        <x:v>HDFC INFINIA</x:v>
      </x:c>
      <x:c r="B6671" s="9" t="str">
        <x:v>Lifestyle + Travel</x:v>
      </x:c>
      <x:c r="C6671" s="9" t="n">
        <x:v>43743</x:v>
      </x:c>
      <x:c r="D6671" s="9" t="str">
        <x:v>User</x:v>
      </x:c>
      <x:c r="E6671" s="9" t="str">
        <x:v>None</x:v>
      </x:c>
      <x:c r="F6671" s="9" t="str">
        <x:v>Please check if any of your transactions having â€˜Paytmâ€™ on it. Even if you use Paytm as payment gateway, HDFC cards will mark it as â€˜Wallet loadingâ€™ and you wonâ€™t get (in statement words â€˜Lapsed/Adjustedâ€™) a single RP. But donâ€™t worry, call customer care (Infinia) and youâ€™ll get the legitimate RP within 2 days (theyâ€™ll say 7 days).</x:v>
      </x:c>
      <x:c r="G6671" s="9" t="str">
        <x:v>CARD EXPERT</x:v>
      </x:c>
      <x:c r="H6671" s="9" t="str">
        <x:v>HDFC Bank</x:v>
      </x:c>
      <x:c r="I6671" s="9" t="str">
        <x:v>Old</x:v>
      </x:c>
    </x:row>
    <x:row r="6672">
      <x:c r="A6672" s="9" t="str">
        <x:v>HDFC INFINIA</x:v>
      </x:c>
      <x:c r="B6672" s="9" t="str">
        <x:v>Lifestyle + Travel</x:v>
      </x:c>
      <x:c r="C6672" s="9" t="n">
        <x:v>43743</x:v>
      </x:c>
      <x:c r="D6672" s="9" t="str">
        <x:v>User</x:v>
      </x:c>
      <x:c r="E6672" s="9" t="str">
        <x:v>None</x:v>
      </x:c>
      <x:c r="F6672" s="9" t="str">
        <x:v>I would stick with #2, unless your spends are huge and you arenâ€™t worried about Diners acceptability â€“ in which case you could go with #1.
#2, depending on your DCB spends over time, can reach #1 levels.
Maxing out Visa spends regularly and ITR increase over time may just, JUST, tip the scales towards getting an Infinia upgrade in due course.
Regalia also covers the acceptability angle with #2.
6 International lounge accesses are covered by Regaliaâ€™s PP.
Domestic too is covered twice per qtr? by Regalia. 
So unless you are a massive lounge user, locally and internationally, #2 should still do. 
Regalia (Signature) almost always has similar â€˜significantâ€™ Visa offers as Infinia (Infinite).
Visa India website offers section can help.
(Happy to be corrected).
Ex. Offers for Hilton Gold and Hyatt Dining Club are alike.
Uber Premier 10x is same for all HDFC credit cards. 
What are you gaining with DCB over Infinia?
1. Vendor Partner 10x
2. Miles transfer to more airlines and a hotel
3. International 10x (fixed period) on and off.
Substantial if you know the sweet spots on British Airways, Vistara, etc. 
What are you losing with DCB vs Infinia?
1. 10K RP per month
2. Acceptability
3. Free domestic lounge access for Add on card
10K RP is the only game changer here in my view. 
These are some top of mind thoughts.
Hope it helps! 
S&amp;S</x:v>
      </x:c>
      <x:c r="G6672" s="9" t="str">
        <x:v>CARD EXPERT</x:v>
      </x:c>
      <x:c r="H6672" s="9" t="str">
        <x:v>HDFC Bank</x:v>
      </x:c>
      <x:c r="I6672" s="9" t="str">
        <x:v>Old</x:v>
      </x:c>
    </x:row>
    <x:row r="6673">
      <x:c r="A6673" s="9" t="str">
        <x:v>HDFC INFINIA</x:v>
      </x:c>
      <x:c r="B6673" s="9" t="str">
        <x:v>Lifestyle + Travel</x:v>
      </x:c>
      <x:c r="C6673" s="9" t="n">
        <x:v>43743</x:v>
      </x:c>
      <x:c r="D6673" s="9" t="str">
        <x:v>User</x:v>
      </x:c>
      <x:c r="E6673" s="9" t="str">
        <x:v>None</x:v>
      </x:c>
      <x:c r="F6673" s="9" t="str">
        <x:v>Why not wait till 31st Dec to see if 10X is extended ? Earning potential for DCB right now is higher than Infinia.
More so, if lounge access with family isnt very frequent &amp; can be managed by some other cards, I would still hold on to DCB &amp; then at a later stage take a call to upgrade or not ?</x:v>
      </x:c>
      <x:c r="G6673" s="9" t="str">
        <x:v>CARD EXPERT</x:v>
      </x:c>
      <x:c r="H6673" s="9" t="str">
        <x:v>HDFC Bank</x:v>
      </x:c>
      <x:c r="I6673" s="9" t="str">
        <x:v>Old</x:v>
      </x:c>
    </x:row>
    <x:row r="6674">
      <x:c r="A6674" s="9" t="str">
        <x:v>HDFC INFINIA</x:v>
      </x:c>
      <x:c r="B6674" s="9" t="str">
        <x:v>Lifestyle + Travel</x:v>
      </x:c>
      <x:c r="C6674" s="9" t="n">
        <x:v>43743</x:v>
      </x:c>
      <x:c r="D6674" s="9" t="str">
        <x:v>User</x:v>
      </x:c>
      <x:c r="E6674" s="9" t="str">
        <x:v>None</x:v>
      </x:c>
      <x:c r="F6674" s="9" t="str">
        <x:v>@SJ
Assuming myself in ur place, I would have taken DCB + Regalia (Option 2).
The reason i would have done that cos i hold Yes First Exclusive (LTF, upgraded from LTF Yes First Preferred in just 6months of moderate use).
What i see in general, only usable</x:v>
      </x:c>
      <x:c r="G6674" s="9" t="str">
        <x:v>CARD EXPERT</x:v>
      </x:c>
      <x:c r="H6674" s="9" t="str">
        <x:v>HDFC Bank</x:v>
      </x:c>
      <x:c r="I6674" s="9" t="str">
        <x:v>Old</x:v>
      </x:c>
    </x:row>
    <x:row r="6675">
      <x:c r="A6675" s="9" t="str">
        <x:v>HDFC INFINIA</x:v>
      </x:c>
      <x:c r="B6675" s="9" t="str">
        <x:v>Lifestyle + Travel</x:v>
      </x:c>
      <x:c r="C6675" s="9" t="n">
        <x:v>43743</x:v>
      </x:c>
      <x:c r="D6675" s="9" t="str">
        <x:v>User</x:v>
      </x:c>
      <x:c r="E6675" s="9" t="str">
        <x:v>None</x:v>
      </x:c>
      <x:c r="F6675" s="9" t="str">
        <x:v>Hi SJ,
It would be great if you can share how were you provided with an option of dual cards when the RM or most other people from HDFC keep saying that it is no longer possible for a single person to split their card limit and hold 2 card variants.
Did you receive these options in your Cards section under netbanking or any other medium or did you request for it through RM/Branch?</x:v>
      </x:c>
      <x:c r="G6675" s="9" t="str">
        <x:v>CARD EXPERT</x:v>
      </x:c>
      <x:c r="H6675" s="9" t="str">
        <x:v>HDFC Bank</x:v>
      </x:c>
      <x:c r="I6675" s="9" t="str">
        <x:v>Old</x:v>
      </x:c>
    </x:row>
    <x:row r="6676">
      <x:c r="A6676" s="9" t="str">
        <x:v>HDFC INFINIA</x:v>
      </x:c>
      <x:c r="B6676" s="9" t="str">
        <x:v>Lifestyle + Travel</x:v>
      </x:c>
      <x:c r="C6676" s="9" t="n">
        <x:v>43743</x:v>
      </x:c>
      <x:c r="D6676" s="9" t="str">
        <x:v>User</x:v>
      </x:c>
      <x:c r="E6676" s="9" t="str">
        <x:v>None</x:v>
      </x:c>
      <x:c r="F6676" s="9" t="str">
        <x:v>@S&amp;S, @Praveen &amp; @Neo,
Thanks for your well thought out inputs.
HDFC has offered me dual card option â€“ DCB LTF with priced Infinia. However, Iâ€™m not interested in the priced Infinia as Iâ€™m already holding an equivalent LTF super premium DCB. The dis</x:v>
      </x:c>
      <x:c r="G6676" s="9" t="str">
        <x:v>CARD EXPERT</x:v>
      </x:c>
      <x:c r="H6676" s="9" t="str">
        <x:v>HDFC Bank</x:v>
      </x:c>
      <x:c r="I6676" s="9" t="str">
        <x:v>Old</x:v>
      </x:c>
    </x:row>
    <x:row r="6677">
      <x:c r="A6677" s="9" t="str">
        <x:v>SC ULTIMATE</x:v>
      </x:c>
      <x:c r="B6677" s="9" t="str">
        <x:v>Rewards</x:v>
      </x:c>
      <x:c r="C6677" s="9" t="n">
        <x:v>43743</x:v>
      </x:c>
      <x:c r="D6677" s="9" t="str">
        <x:v>User</x:v>
      </x:c>
      <x:c r="E6677" s="9" t="str">
        <x:v>None</x:v>
      </x:c>
      <x:c r="F6677" s="9" t="str">
        <x:v>Yes 15% on Ola.</x:v>
      </x:c>
      <x:c r="G6677" s="9" t="str">
        <x:v>CARD EXPERT</x:v>
      </x:c>
      <x:c r="H6677" s="9" t="str">
        <x:v>Standard Chartered</x:v>
      </x:c>
      <x:c r="I6677" s="9" t="str">
        <x:v>Old</x:v>
      </x:c>
    </x:row>
    <x:row r="6678">
      <x:c r="A6678" s="9" t="str">
        <x:v>AMAZON PAY ICICI CARD</x:v>
      </x:c>
      <x:c r="B6678" s="9" t="str">
        <x:v>Shopping</x:v>
      </x:c>
      <x:c r="C6678" s="9" t="n">
        <x:v>43743</x:v>
      </x:c>
      <x:c r="D6678" s="9" t="str">
        <x:v>User</x:v>
      </x:c>
      <x:c r="E6678" s="9" t="str">
        <x:v>None</x:v>
      </x:c>
      <x:c r="F6678" s="9" t="str">
        <x:v>Can anybody tell me how to contact Amazon pay ICICI customer care ? I paid my bill 11000 through SBI bank to ICICI amazon pay credit card its nearly 12 hours but amount did not got credited into ICICI Amazon pay credit card. Please help me</x:v>
      </x:c>
      <x:c r="G6678" s="9" t="str">
        <x:v>CARD EXPERT</x:v>
      </x:c>
      <x:c r="H6678" s="9" t="str">
        <x:v>ICICI</x:v>
      </x:c>
      <x:c r="I6678" s="9" t="str">
        <x:v>Old</x:v>
      </x:c>
    </x:row>
    <x:row r="6679">
      <x:c r="A6679" s="9" t="str">
        <x:v>AXIS VISTARA INFINITE</x:v>
      </x:c>
      <x:c r="B6679" s="9" t="str">
        <x:v>Travel</x:v>
      </x:c>
      <x:c r="C6679" s="9" t="n">
        <x:v>43744</x:v>
      </x:c>
      <x:c r="D6679" s="9" t="str">
        <x:v>Expert</x:v>
      </x:c>
      <x:c r="E6679" s="9" t="str">
        <x:v>None</x:v>
      </x:c>
      <x:c r="F6679" s="9" t="str">
        <x:v>There were some changes recently.
One-Class Upgrade vouchers on Tier Upgrade â€“ 2
One-Class Upgrade vouchers on Tier Renewal â€“ 3</x:v>
      </x:c>
      <x:c r="G6679" s="9" t="str">
        <x:v>CARD EXPERT</x:v>
      </x:c>
      <x:c r="H6679" s="9" t="str">
        <x:v>Axis Bank</x:v>
      </x:c>
      <x:c r="I6679" s="9" t="str">
        <x:v>Old</x:v>
      </x:c>
    </x:row>
    <x:row r="6680">
      <x:c r="A6680" s="9" t="str">
        <x:v>HDFC REGALIA </x:v>
      </x:c>
      <x:c r="B6680" s="9" t="str">
        <x:v>Travel</x:v>
      </x:c>
      <x:c r="C6680" s="9" t="n">
        <x:v>43744</x:v>
      </x:c>
      <x:c r="D6680" s="9" t="str">
        <x:v>User</x:v>
      </x:c>
      <x:c r="E6680" s="9" t="str">
        <x:v>None</x:v>
      </x:c>
      <x:c r="F6680" s="9" t="str">
        <x:v>Anyone know what to do with old Priority Pass after card is upgraded? 
Continue using old one (with visits left) or apply for new PP?</x:v>
      </x:c>
      <x:c r="G6680" s="9" t="str">
        <x:v>CARD EXPERT</x:v>
      </x:c>
      <x:c r="H6680" s="9" t="str">
        <x:v>HDFC Bank</x:v>
      </x:c>
      <x:c r="I6680" s="9" t="str">
        <x:v>Old</x:v>
      </x:c>
    </x:row>
    <x:row r="6681">
      <x:c r="A6681" s="9" t="str">
        <x:v>HDFC INFINIA</x:v>
      </x:c>
      <x:c r="B6681" s="9" t="str">
        <x:v>Lifestyle + Travel</x:v>
      </x:c>
      <x:c r="C6681" s="9" t="n">
        <x:v>43744</x:v>
      </x:c>
      <x:c r="D6681" s="9" t="str">
        <x:v>User</x:v>
      </x:c>
      <x:c r="E6681" s="9" t="str">
        <x:v>None</x:v>
      </x:c>
      <x:c r="F6681" s="9" t="str">
        <x:v>Hi Dev
when did you get those cards issued. HDFC might have stopped giving two cards now but would have been giving at earlier times. I hold DCB(7.75 lakhs CL) and I thinking if I can get Infinia as well or not!!!</x:v>
      </x:c>
      <x:c r="G6681" s="9" t="str">
        <x:v>CARD EXPERT</x:v>
      </x:c>
      <x:c r="H6681" s="9" t="str">
        <x:v>HDFC Bank</x:v>
      </x:c>
      <x:c r="I6681" s="9" t="str">
        <x:v>Old</x:v>
      </x:c>
    </x:row>
    <x:row r="6682">
      <x:c r="A6682" s="9" t="str">
        <x:v>HDFC INFINIA</x:v>
      </x:c>
      <x:c r="B6682" s="9" t="str">
        <x:v>Lifestyle + Travel</x:v>
      </x:c>
      <x:c r="C6682" s="9" t="n">
        <x:v>43744</x:v>
      </x:c>
      <x:c r="D6682" s="9" t="str">
        <x:v>User</x:v>
      </x:c>
      <x:c r="E6682" s="9" t="str">
        <x:v>None</x:v>
      </x:c>
      <x:c r="F6682" s="9" t="str">
        <x:v>Hey S&amp;S
What do you mean by
3. International 10x (fixed period) on and off.
Is there any specific period where HDFC run accelerated rewards(5X/10X) in a year!!!
I have been out of India for last two months but they havenâ€™t had any campaign. I am coming back on first week of next month. Is there any chances they will run such offer?</x:v>
      </x:c>
      <x:c r="G6682" s="9" t="str">
        <x:v>CARD EXPERT</x:v>
      </x:c>
      <x:c r="H6682" s="9" t="str">
        <x:v>HDFC Bank</x:v>
      </x:c>
      <x:c r="I6682" s="9" t="str">
        <x:v>Old</x:v>
      </x:c>
    </x:row>
    <x:row r="6683">
      <x:c r="A6683" s="9" t="str">
        <x:v>HDFC INFINIA</x:v>
      </x:c>
      <x:c r="B6683" s="9" t="str">
        <x:v>Lifestyle + Travel</x:v>
      </x:c>
      <x:c r="C6683" s="9" t="n">
        <x:v>43744</x:v>
      </x:c>
      <x:c r="D6683" s="9" t="str">
        <x:v>User</x:v>
      </x:c>
      <x:c r="E6683" s="9" t="str">
        <x:v>None</x:v>
      </x:c>
      <x:c r="F6683" s="9" t="str">
        <x:v>@SJ
Great.. Option.. why not try Yes First Exclusive with current limit, once.. no harm as the card is LTF before u split etc.. just a thot though..
Visa Signature strategy is great, i would have liked it in my case, but they gave pre approved net banking</x:v>
      </x:c>
      <x:c r="G6683" s="9" t="str">
        <x:v>CARD EXPERT</x:v>
      </x:c>
      <x:c r="H6683" s="9" t="str">
        <x:v>HDFC Bank</x:v>
      </x:c>
      <x:c r="I6683" s="9" t="str">
        <x:v>Old</x:v>
      </x:c>
    </x:row>
    <x:row r="6684">
      <x:c r="A6684" s="9" t="str">
        <x:v>SC ULTIMATE</x:v>
      </x:c>
      <x:c r="B6684" s="9" t="str">
        <x:v>Rewards</x:v>
      </x:c>
      <x:c r="C6684" s="9" t="n">
        <x:v>43744</x:v>
      </x:c>
      <x:c r="D6684" s="9" t="str">
        <x:v>User</x:v>
      </x:c>
      <x:c r="E6684" s="9" t="str">
        <x:v>None</x:v>
      </x:c>
      <x:c r="F6684" s="9" t="str">
        <x:v>I did pay a Ola Ride bill of 500 with my Ultimate card but I am yet to receive the cashback. Is there a period specified for the cashback?</x:v>
      </x:c>
      <x:c r="G6684" s="9" t="str">
        <x:v>CARD EXPERT</x:v>
      </x:c>
      <x:c r="H6684" s="9" t="str">
        <x:v>Standard Chartered</x:v>
      </x:c>
      <x:c r="I6684" s="9" t="str">
        <x:v>Old</x:v>
      </x:c>
    </x:row>
    <x:row r="6685">
      <x:c r="A6685" s="9" t="str">
        <x:v>HDFC REGALIA </x:v>
      </x:c>
      <x:c r="B6685" s="9" t="str">
        <x:v>Travel</x:v>
      </x:c>
      <x:c r="C6685" s="9" t="n">
        <x:v>43745</x:v>
      </x:c>
      <x:c r="D6685" s="9" t="str">
        <x:v>User</x:v>
      </x:c>
      <x:c r="E6685" s="9" t="str">
        <x:v>None</x:v>
      </x:c>
      <x:c r="F6685" s="9" t="str">
        <x:v>@Mickey
I got my YFP(came alongwith PP) upgraded to YFE, which came with new PP. So I assume they either deactivate the old one or make itâ€™s free visits zero. Why leave a chance for embarrassment (with old/deactivated PP or PP without free visits) when </x:v>
      </x:c>
      <x:c r="G6685" s="9" t="str">
        <x:v>CARD EXPERT</x:v>
      </x:c>
      <x:c r="H6685" s="9" t="str">
        <x:v>HDFC Bank</x:v>
      </x:c>
      <x:c r="I6685" s="9" t="str">
        <x:v>Old</x:v>
      </x:c>
    </x:row>
    <x:row r="6686">
      <x:c r="A6686" s="9" t="str">
        <x:v>HDFC INFINIA</x:v>
      </x:c>
      <x:c r="B6686" s="9" t="str">
        <x:v>Lifestyle + Travel</x:v>
      </x:c>
      <x:c r="C6686" s="9" t="n">
        <x:v>43745</x:v>
      </x:c>
      <x:c r="D6686" s="9" t="str">
        <x:v>User</x:v>
      </x:c>
      <x:c r="E6686" s="9" t="str">
        <x:v>None</x:v>
      </x:c>
      <x:c r="F6686" s="9" t="str">
        <x:v>If you go through the Diners Black pages youâ€™ll even now see, June Intl 10x for world cup spends in UK.
I was alluding to such fixed period offers.
S&amp;S</x:v>
      </x:c>
      <x:c r="G6686" s="9" t="str">
        <x:v>CARD EXPERT</x:v>
      </x:c>
      <x:c r="H6686" s="9" t="str">
        <x:v>HDFC Bank</x:v>
      </x:c>
      <x:c r="I6686" s="9" t="str">
        <x:v>Old</x:v>
      </x:c>
    </x:row>
    <x:row r="6687">
      <x:c r="A6687" s="9" t="str">
        <x:v>HDFC INFINIA</x:v>
      </x:c>
      <x:c r="B6687" s="9" t="str">
        <x:v>Lifestyle + Travel</x:v>
      </x:c>
      <x:c r="C6687" s="9" t="n">
        <x:v>43745</x:v>
      </x:c>
      <x:c r="D6687" s="9" t="str">
        <x:v>User</x:v>
      </x:c>
      <x:c r="E6687" s="9" t="str">
        <x:v>None</x:v>
      </x:c>
      <x:c r="F6687" s="9" t="str">
        <x:v>Hi SJ,
Same question as GTMAX. Even my RM outright refused saying HDFC has stopped the practice now.</x:v>
      </x:c>
      <x:c r="G6687" s="9" t="str">
        <x:v>CARD EXPERT</x:v>
      </x:c>
      <x:c r="H6687" s="9" t="str">
        <x:v>HDFC Bank</x:v>
      </x:c>
      <x:c r="I6687" s="9" t="str">
        <x:v>Old</x:v>
      </x:c>
    </x:row>
    <x:row r="6688">
      <x:c r="A6688" s="9" t="str">
        <x:v>HDFC INFINIA</x:v>
      </x:c>
      <x:c r="B6688" s="9" t="str">
        <x:v>Lifestyle + Travel</x:v>
      </x:c>
      <x:c r="C6688" s="9" t="n">
        <x:v>43745</x:v>
      </x:c>
      <x:c r="D6688" s="9" t="str">
        <x:v>User</x:v>
      </x:c>
      <x:c r="E6688" s="9" t="str">
        <x:v>None</x:v>
      </x:c>
      <x:c r="F6688" s="9" t="str">
        <x:v>I would say go with Infinia priced unless you can negotiate on it.
With DCB free your annual fees will be only for Infinia.
10K miles for 10K annual fees at 1:1, and more than compensate if you transfer it to airline partners.
Plus if you reach 8L pa spends, Infinia too becomes free.
Happy to help ðŸ™‚
S&amp;S</x:v>
      </x:c>
      <x:c r="G6688" s="9" t="str">
        <x:v>CARD EXPERT</x:v>
      </x:c>
      <x:c r="H6688" s="9" t="str">
        <x:v>HDFC Bank</x:v>
      </x:c>
      <x:c r="I6688" s="9" t="str">
        <x:v>Old</x:v>
      </x:c>
    </x:row>
    <x:row r="6689">
      <x:c r="A6689" s="9" t="str">
        <x:v>CITI PRESTIGE</x:v>
      </x:c>
      <x:c r="B6689" s="9" t="str">
        <x:v>Lifestyle</x:v>
      </x:c>
      <x:c r="C6689" s="9" t="n">
        <x:v>43745</x:v>
      </x:c>
      <x:c r="D6689" s="9" t="str">
        <x:v>User</x:v>
      </x:c>
      <x:c r="E6689" s="9" t="str">
        <x:v>None</x:v>
      </x:c>
      <x:c r="F6689" s="9" t="str">
        <x:v>Still it wonâ€™t breach the 3L requirement.
I wonder what is the real intent of customer having 3L limit. If it is to assess customerâ€™s eligibility, then having the limit on any of their cards must be enough to prove it.
Itâ€™s such an irony that I need max 60K on FC (I wonâ€™t shop more than 60K at any one point in time) &amp; 4L+ on Premier Miles since we make big ticket purchases thru it. I could not purchase two flight tickets costing 1.7lakh with premier miles due to limits in its limit! Such a shame. While they say they â€˜understandâ€™, they canâ€™t do anything about it.</x:v>
      </x:c>
      <x:c r="G6689" s="9" t="str">
        <x:v>CARD EXPERT</x:v>
      </x:c>
      <x:c r="H6689" s="9" t="str">
        <x:v>Citi Bank</x:v>
      </x:c>
      <x:c r="I6689" s="9" t="str">
        <x:v>Old</x:v>
      </x:c>
    </x:row>
    <x:row r="6690">
      <x:c r="A6690" s="9" t="str">
        <x:v>CITI PRESTIGE</x:v>
      </x:c>
      <x:c r="B6690" s="9" t="str">
        <x:v>Lifestyle</x:v>
      </x:c>
      <x:c r="C6690" s="9" t="n">
        <x:v>43745</x:v>
      </x:c>
      <x:c r="D6690" s="9" t="str">
        <x:v>User</x:v>
      </x:c>
      <x:c r="E6690" s="9" t="str">
        <x:v>None</x:v>
      </x:c>
      <x:c r="F6690" s="9" t="str">
        <x:v>I began my conversations with Prestige customer service desk only &amp; not their regular customer care.
Swapping isnâ€™t possible, they confirmed, reiterated, stamped &amp; what not ðŸ˜
With recent devaluations, it adds another layer of filtering while consideration this card.</x:v>
      </x:c>
      <x:c r="G6690" s="9" t="str">
        <x:v>CARD EXPERT</x:v>
      </x:c>
      <x:c r="H6690" s="9" t="str">
        <x:v>Citi Bank</x:v>
      </x:c>
      <x:c r="I6690" s="9" t="str">
        <x:v>Old</x:v>
      </x:c>
    </x:row>
    <x:row r="6691">
      <x:c r="A6691" s="9" t="str">
        <x:v>CITI PRESTIGE</x:v>
      </x:c>
      <x:c r="B6691" s="9" t="str">
        <x:v>Lifestyle</x:v>
      </x:c>
      <x:c r="C6691" s="9" t="n">
        <x:v>43745</x:v>
      </x:c>
      <x:c r="D6691" s="9" t="str">
        <x:v>User</x:v>
      </x:c>
      <x:c r="E6691" s="9" t="str">
        <x:v>None</x:v>
      </x:c>
      <x:c r="F6691" s="9" t="str">
        <x:v>I have been using StanC wherever other cards restricted wallet-loading, insurance or utility bills payment. This Diwali offer is the first instance when I saw StanC excluding wallet loadings &amp; insurance payments from spends count/reward points.</x:v>
      </x:c>
      <x:c r="G6691" s="9" t="str">
        <x:v>CARD EXPERT</x:v>
      </x:c>
      <x:c r="H6691" s="9" t="str">
        <x:v>Citi Bank</x:v>
      </x:c>
      <x:c r="I6691" s="9" t="str">
        <x:v>Old</x:v>
      </x:c>
    </x:row>
    <x:row r="6692">
      <x:c r="A6692" s="9" t="str">
        <x:v>HDFC MILLENIA</x:v>
      </x:c>
      <x:c r="B6692" s="9" t="str">
        <x:v>Lifestyle + Travel</x:v>
      </x:c>
      <x:c r="C6692" s="9" t="n">
        <x:v>43745</x:v>
      </x:c>
      <x:c r="D6692" s="9" t="str">
        <x:v>User</x:v>
      </x:c>
      <x:c r="E6692" s="9" t="str">
        <x:v>None</x:v>
      </x:c>
      <x:c r="F6692" s="9" t="str">
        <x:v>@Rajesh
Is it free for classic banking program customers ?</x:v>
      </x:c>
      <x:c r="G6692" s="9" t="str">
        <x:v>CARD EXPERT</x:v>
      </x:c>
      <x:c r="H6692" s="9" t="str">
        <x:v>HDFC Bank</x:v>
      </x:c>
      <x:c r="I6692" s="9" t="str">
        <x:v>Old</x:v>
      </x:c>
    </x:row>
    <x:row r="6693">
      <x:c r="A6693" s="9" t="str">
        <x:v>HDFC INFINIA</x:v>
      </x:c>
      <x:c r="B6693" s="9" t="str">
        <x:v>Lifestyle + Travel</x:v>
      </x:c>
      <x:c r="C6693" s="9" t="n">
        <x:v>43746</x:v>
      </x:c>
      <x:c r="D6693" s="9" t="str">
        <x:v>User</x:v>
      </x:c>
      <x:c r="E6693" s="9" t="str">
        <x:v>None</x:v>
      </x:c>
      <x:c r="F6693" s="9" t="str">
        <x:v>@SJ, LTF DCB plus Priced Infinia is a no brained if ur spends are high enough. I will take it with my eyes closed. BTW how did u recewd Dual card option? Through RM or Netbanking?</x:v>
      </x:c>
      <x:c r="G6693" s="9" t="str">
        <x:v>CARD EXPERT</x:v>
      </x:c>
      <x:c r="H6693" s="9" t="str">
        <x:v>HDFC Bank</x:v>
      </x:c>
      <x:c r="I6693" s="9" t="str">
        <x:v>Old</x:v>
      </x:c>
    </x:row>
    <x:row r="6694">
      <x:c r="A6694" s="9" t="str">
        <x:v>CITIBANK PREMIER MILES</x:v>
      </x:c>
      <x:c r="B6694" s="9" t="str">
        <x:v>Travel</x:v>
      </x:c>
      <x:c r="C6694" s="9" t="n">
        <x:v>43746</x:v>
      </x:c>
      <x:c r="D6694" s="9" t="str">
        <x:v>User</x:v>
      </x:c>
      <x:c r="E6694" s="9" t="str">
        <x:v>None</x:v>
      </x:c>
      <x:c r="F6694" s="9" t="str">
        <x:v>Whatâ€™s the best non mile redemption for the premiermiles? Can I use miles on IndianOil petrol pumps?</x:v>
      </x:c>
      <x:c r="G6694" s="9" t="str">
        <x:v>CARD EXPERT</x:v>
      </x:c>
      <x:c r="H6694" s="9" t="str">
        <x:v>Citi Bank</x:v>
      </x:c>
      <x:c r="I6694" s="9" t="str">
        <x:v>Old</x:v>
      </x:c>
    </x:row>
    <x:row r="6695">
      <x:c r="A6695" s="9" t="str">
        <x:v>HDFC INFINIA</x:v>
      </x:c>
      <x:c r="B6695" s="9" t="str">
        <x:v>Lifestyle + Travel</x:v>
      </x:c>
      <x:c r="C6695" s="9" t="n">
        <x:v>43747</x:v>
      </x:c>
      <x:c r="D6695" s="9" t="str">
        <x:v>User</x:v>
      </x:c>
      <x:c r="E6695" s="9" t="str">
        <x:v>None</x:v>
      </x:c>
      <x:c r="F6695" s="9" t="str">
        <x:v>3 days before i got upgrade offer for my account in netbankingâ€¦it said you are eligible for account upgrade from preferred to imperia accountâ€¦i filled form from redirecting from net banking and select the different hdfc branch instead of my home branch as it doesnâ€™t support imperia relationshipâ€¦so how much days will it take to imperia relationship? And after imperia relationship do you all think that it will be easy to upgrade my dcb to infinia? Please reply â€¦thanks Dr.Hardik Patel</x:v>
      </x:c>
      <x:c r="G6695" s="9" t="str">
        <x:v>CARD EXPERT</x:v>
      </x:c>
      <x:c r="H6695" s="9" t="str">
        <x:v>HDFC Bank</x:v>
      </x:c>
      <x:c r="I6695" s="9" t="str">
        <x:v>Old</x:v>
      </x:c>
    </x:row>
    <x:row r="6696">
      <x:c r="A6696" s="9" t="str">
        <x:v>HSBC Visa Platinum</x:v>
      </x:c>
      <x:c r="B6696" s="9" t="str">
        <x:v>Lifestyle</x:v>
      </x:c>
      <x:c r="C6696" s="9" t="n">
        <x:v>43748</x:v>
      </x:c>
      <x:c r="D6696" s="9" t="str">
        <x:v>User</x:v>
      </x:c>
      <x:c r="E6696" s="9" t="str">
        <x:v>None</x:v>
      </x:c>
      <x:c r="F6696" s="9" t="str">
        <x:v>HSBC credit card is really trouble for me. I had taken new credit card and done 3 payments using HSBC. After few days before due date, I did 1st HSBC payment to HSBC (i.e. return payment) , but I did not received any notification . Hence I was tense about next two payment . Its really painful when you will need to pay fine for delay when you have not delayed any payment.</x:v>
      </x:c>
      <x:c r="G6696" s="9" t="str">
        <x:v>CARD EXPERT</x:v>
      </x:c>
      <x:c r="H6696" s="9" t="str">
        <x:v>HSBC</x:v>
      </x:c>
      <x:c r="I6696" s="9" t="str">
        <x:v>New</x:v>
      </x:c>
    </x:row>
    <x:row r="6697">
      <x:c r="A6697" s="9" t="str">
        <x:v>HDFC DINERS CLUB BLACK</x:v>
      </x:c>
      <x:c r="B6697" s="9" t="str">
        <x:v>Lifestyle</x:v>
      </x:c>
      <x:c r="C6697" s="9" t="n">
        <x:v>43748</x:v>
      </x:c>
      <x:c r="D6697" s="9" t="str">
        <x:v>User</x:v>
      </x:c>
      <x:c r="E6697" s="9" t="str">
        <x:v>None</x:v>
      </x:c>
      <x:c r="F6697" s="9" t="str">
        <x:v>Customer service is really bad for hdfc dinners black. They booked my tickets with wrong name and now not solving this problem for last one month. Nothing beats amex in customer service. Just to caution everyone.</x:v>
      </x:c>
      <x:c r="G6697" s="9" t="str">
        <x:v>CARD EXPERT</x:v>
      </x:c>
      <x:c r="H6697" s="9" t="str">
        <x:v>HDFC Bank</x:v>
      </x:c>
      <x:c r="I6697" s="9" t="str">
        <x:v>Old</x:v>
      </x:c>
    </x:row>
    <x:row r="6698">
      <x:c r="A6698" s="9" t="str">
        <x:v>CITIBANK PREMIER MILES</x:v>
      </x:c>
      <x:c r="B6698" s="9" t="str">
        <x:v>Travel</x:v>
      </x:c>
      <x:c r="C6698" s="9" t="n">
        <x:v>43748</x:v>
      </x:c>
      <x:c r="D6698" s="9" t="str">
        <x:v>User</x:v>
      </x:c>
      <x:c r="E6698" s="9" t="str">
        <x:v>None</x:v>
      </x:c>
      <x:c r="F6698" s="9" t="str">
        <x:v>If your yearly spends is about Rs. 30 Lacs, then without hesitation go for Amex Platinum Card and cancel the Citibank Premier Miles Card.</x:v>
      </x:c>
      <x:c r="G6698" s="9" t="str">
        <x:v>CARD EXPERT</x:v>
      </x:c>
      <x:c r="H6698" s="9" t="str">
        <x:v>Citi Bank</x:v>
      </x:c>
      <x:c r="I6698" s="9" t="str">
        <x:v>Old</x:v>
      </x:c>
    </x:row>
    <x:row r="6699">
      <x:c r="A6699" s="9" t="str">
        <x:v>SC ULTIMATE</x:v>
      </x:c>
      <x:c r="B6699" s="9" t="str">
        <x:v>Rewards</x:v>
      </x:c>
      <x:c r="C6699" s="9" t="n">
        <x:v>43748</x:v>
      </x:c>
      <x:c r="D6699" s="9" t="str">
        <x:v>User</x:v>
      </x:c>
      <x:c r="E6699" s="9" t="str">
        <x:v>None</x:v>
      </x:c>
      <x:c r="F6699" s="9" t="str">
        <x:v>I did a number of forex transaction in August and received the 1.5% cashback this month. Did back calculation which leads to a charge of 3.5% and no service tax of 18%. In effect this card is better in terms of reward then. Effective saving of 1.3% (3.3%-2%).</x:v>
      </x:c>
      <x:c r="G6699" s="9" t="str">
        <x:v>CARD EXPERT</x:v>
      </x:c>
      <x:c r="H6699" s="9" t="str">
        <x:v>Standard Chartered</x:v>
      </x:c>
      <x:c r="I6699" s="9" t="str">
        <x:v>Old</x:v>
      </x:c>
    </x:row>
    <x:row r="6700">
      <x:c r="A6700" s="9" t="str">
        <x:v>HDFC REGALIA </x:v>
      </x:c>
      <x:c r="B6700" s="9" t="str">
        <x:v>Travel</x:v>
      </x:c>
      <x:c r="C6700" s="9" t="n">
        <x:v>43750</x:v>
      </x:c>
      <x:c r="D6700" s="9" t="str">
        <x:v>User</x:v>
      </x:c>
      <x:c r="E6700" s="9" t="str">
        <x:v>None</x:v>
      </x:c>
      <x:c r="F6700" s="9" t="str">
        <x:v>@Praveen â€“ I was reading you are now planning to upgrade to DCB? How much approx spends are you aiming for monthly on your Regalia?</x:v>
      </x:c>
      <x:c r="G6700" s="9" t="str">
        <x:v>CARD EXPERT</x:v>
      </x:c>
      <x:c r="H6700" s="9" t="str">
        <x:v>HDFC Bank</x:v>
      </x:c>
      <x:c r="I6700" s="9" t="str">
        <x:v>Old</x:v>
      </x:c>
    </x:row>
    <x:row r="6701">
      <x:c r="A6701" s="9" t="str">
        <x:v>HDFC REGALIA </x:v>
      </x:c>
      <x:c r="B6701" s="9" t="str">
        <x:v>Travel</x:v>
      </x:c>
      <x:c r="C6701" s="9" t="n">
        <x:v>43750</x:v>
      </x:c>
      <x:c r="D6701" s="9" t="str">
        <x:v>User</x:v>
      </x:c>
      <x:c r="E6701" s="9" t="str">
        <x:v>None</x:v>
      </x:c>
      <x:c r="F6701" s="9" t="str">
        <x:v>@Praveen â€“ 
Iâ€™ve replied to your Question here â€“ see my post of October 7
https://www.cardexpert.in/best-credit-cards-in-india-with-reviews-2019/</x:v>
      </x:c>
      <x:c r="G6701" s="9" t="str">
        <x:v>CARD EXPERT</x:v>
      </x:c>
      <x:c r="H6701" s="9" t="str">
        <x:v>HDFC Bank</x:v>
      </x:c>
      <x:c r="I6701" s="9" t="str">
        <x:v>Old</x:v>
      </x:c>
    </x:row>
    <x:row r="6702">
      <x:c r="A6702" s="9" t="str">
        <x:v>HDFC Moneyback Credit Card</x:v>
      </x:c>
      <x:c r="B6702" s="9" t="str">
        <x:v>Rewards</x:v>
      </x:c>
      <x:c r="C6702" s="9" t="n">
        <x:v>43751</x:v>
      </x:c>
      <x:c r="D6702" s="9" t="str">
        <x:v>User</x:v>
      </x:c>
      <x:c r="E6702" s="9" t="str">
        <x:v>None</x:v>
      </x:c>
      <x:c r="F6702" s="9" t="str">
        <x:v>I want to apply for a money back credit card. So I wanted to know what is the eligibility like how much my income be and my age and also this will be my first credit card so what will be my card limit</x:v>
      </x:c>
      <x:c r="G6702" s="9" t="str">
        <x:v>CARD EXPERT</x:v>
      </x:c>
      <x:c r="H6702" s="9" t="str">
        <x:v>HDFC Bank</x:v>
      </x:c>
      <x:c r="I6702" s="9" t="str">
        <x:v>New</x:v>
      </x:c>
    </x:row>
    <x:row r="6703">
      <x:c r="A6703" s="9" t="str">
        <x:v>SC ULTIMATE</x:v>
      </x:c>
      <x:c r="B6703" s="9" t="str">
        <x:v>Rewards</x:v>
      </x:c>
      <x:c r="C6703" s="9" t="n">
        <x:v>43751</x:v>
      </x:c>
      <x:c r="D6703" s="9" t="str">
        <x:v>User</x:v>
      </x:c>
      <x:c r="E6703" s="9" t="str">
        <x:v>None</x:v>
      </x:c>
      <x:c r="F6703" s="9" t="str">
        <x:v>The Cashback is posted after two billing cycles of the credit card.</x:v>
      </x:c>
      <x:c r="G6703" s="9" t="str">
        <x:v>CARD EXPERT</x:v>
      </x:c>
      <x:c r="H6703" s="9" t="str">
        <x:v>Standard Chartered</x:v>
      </x:c>
      <x:c r="I6703" s="9" t="str">
        <x:v>Old</x:v>
      </x:c>
    </x:row>
    <x:row r="6704">
      <x:c r="A6704" s="9" t="str">
        <x:v>SC ULTIMATE</x:v>
      </x:c>
      <x:c r="B6704" s="9" t="str">
        <x:v>Rewards</x:v>
      </x:c>
      <x:c r="C6704" s="9" t="n">
        <x:v>43751</x:v>
      </x:c>
      <x:c r="D6704" s="9" t="str">
        <x:v>User</x:v>
      </x:c>
      <x:c r="E6704" s="9" t="str">
        <x:v>None</x:v>
      </x:c>
      <x:c r="F6704" s="9" t="str">
        <x:v>Did you still get 3.3% rewards for forex transaction, hence 3.3% and then 2% minus for forex fee so 1.3%?
Because I read somewhere someone has written that no rewards for forex, hope thatâ€™s not correct.
Also do we get points 3.3% for emi transactions?</x:v>
      </x:c>
      <x:c r="G6704" s="9" t="str">
        <x:v>CARD EXPERT</x:v>
      </x:c>
      <x:c r="H6704" s="9" t="str">
        <x:v>Standard Chartered</x:v>
      </x:c>
      <x:c r="I6704" s="9" t="str">
        <x:v>Old</x:v>
      </x:c>
    </x:row>
    <x:row r="6705">
      <x:c r="A6705" s="9" t="str">
        <x:v>SC ULTIMATE</x:v>
      </x:c>
      <x:c r="B6705" s="9" t="str">
        <x:v>Rewards</x:v>
      </x:c>
      <x:c r="C6705" s="9" t="n">
        <x:v>43751</x:v>
      </x:c>
      <x:c r="D6705" s="9" t="str">
        <x:v>User</x:v>
      </x:c>
      <x:c r="E6705" s="9" t="str">
        <x:v>None</x:v>
      </x:c>
      <x:c r="F6705" s="9" t="str">
        <x:v>Hi All,
Its a great website to explore in and out of CCâ€™s. Thanks Sid fir this initiative.
Need a suggestion from you all. I have scb platinum reward card with limit of 1.02L since 2012. There were no offers yet. I do have hdfc regalia with 6.30L limit. I would like to apply for ultimate Card. 
Should i apply separately for a new card based on card to card or should i call or mail customer care requesting for upgrade stating with this hdfc card details.
Pls suggest. Thanks
Bala</x:v>
      </x:c>
      <x:c r="G6705" s="9" t="str">
        <x:v>CARD EXPERT</x:v>
      </x:c>
      <x:c r="H6705" s="9" t="str">
        <x:v>Standard Chartered</x:v>
      </x:c>
      <x:c r="I6705" s="9" t="str">
        <x:v>Old</x:v>
      </x:c>
    </x:row>
    <x:row r="6706">
      <x:c r="A6706" s="9" t="str">
        <x:v>SC ULTIMATE</x:v>
      </x:c>
      <x:c r="B6706" s="9" t="str">
        <x:v>Rewards</x:v>
      </x:c>
      <x:c r="C6706" s="9" t="n">
        <x:v>43751</x:v>
      </x:c>
      <x:c r="D6706" s="9" t="str">
        <x:v>User</x:v>
      </x:c>
      <x:c r="E6706" s="9" t="str">
        <x:v>None</x:v>
      </x:c>
      <x:c r="F6706" s="9" t="str">
        <x:v>Hi,
I want the inputs of members regarding add-on card for my SC ultimate primarily for an extra priority pass. Are SC add-on cards same as supplementary cards. Is there any fee for add-on cards. Can I apply for any basic SC add-on card to save on additional annual fee and still get the priority pass on it or do i need to apply for an ultimate add-on card. Please suggest a suitable add-on card if I am missing anything as I have not applied for an add-on card before. Thank you.</x:v>
      </x:c>
      <x:c r="G6706" s="9" t="str">
        <x:v>CARD EXPERT</x:v>
      </x:c>
      <x:c r="H6706" s="9" t="str">
        <x:v>Standard Chartered</x:v>
      </x:c>
      <x:c r="I6706" s="9" t="str">
        <x:v>Old</x:v>
      </x:c>
    </x:row>
    <x:row r="6707">
      <x:c r="A6707" s="9" t="str">
        <x:v>HDFC MILLENIA</x:v>
      </x:c>
      <x:c r="B6707" s="9" t="str">
        <x:v>Lifestyle + Travel</x:v>
      </x:c>
      <x:c r="C6707" s="9" t="n">
        <x:v>43751</x:v>
      </x:c>
      <x:c r="D6707" s="9" t="str">
        <x:v>User</x:v>
      </x:c>
      <x:c r="E6707" s="9" t="str">
        <x:v>None</x:v>
      </x:c>
      <x:c r="F6707" s="9" t="str">
        <x:v>I have a questionâ€¦which one to get?
HDFC Millennia Debit Card v/s Millennia Credit Card OR any other Credit Card from HDFC?
Mainly spending is online, Utility Bills + Fuel.</x:v>
      </x:c>
      <x:c r="G6707" s="9" t="str">
        <x:v>CARD EXPERT</x:v>
      </x:c>
      <x:c r="H6707" s="9" t="str">
        <x:v>HDFC Bank</x:v>
      </x:c>
      <x:c r="I6707" s="9" t="str">
        <x:v>Old</x:v>
      </x:c>
    </x:row>
    <x:row r="6708">
      <x:c r="A6708" s="9" t="str">
        <x:v>HDFC DINERS CLUB BLACK</x:v>
      </x:c>
      <x:c r="B6708" s="9" t="str">
        <x:v>Lifestyle</x:v>
      </x:c>
      <x:c r="C6708" s="9" t="n">
        <x:v>43752</x:v>
      </x:c>
      <x:c r="D6708" s="9" t="str">
        <x:v>User</x:v>
      </x:c>
      <x:c r="E6708" s="9" t="str">
        <x:v>None</x:v>
      </x:c>
      <x:c r="F6708" s="9" t="str">
        <x:v>Sir,
I applied and got this card on my fatherâ€™s name ( I am a student above 18 yes and have moneyback card). Sir if I apply for add on card if hdfc diners will my moneyback card be cancelled? 
Also can I use this add on card for free golf/ airport lounge?</x:v>
      </x:c>
      <x:c r="G6708" s="9" t="str">
        <x:v>CARD EXPERT</x:v>
      </x:c>
      <x:c r="H6708" s="9" t="str">
        <x:v>HDFC Bank</x:v>
      </x:c>
      <x:c r="I6708" s="9" t="str">
        <x:v>Old</x:v>
      </x:c>
    </x:row>
    <x:row r="6709">
      <x:c r="A6709" s="9" t="str">
        <x:v>HDFC DINERS CLUB BLACK</x:v>
      </x:c>
      <x:c r="B6709" s="9" t="str">
        <x:v>Lifestyle</x:v>
      </x:c>
      <x:c r="C6709" s="9" t="n">
        <x:v>43752</x:v>
      </x:c>
      <x:c r="D6709" s="9" t="str">
        <x:v>User</x:v>
      </x:c>
      <x:c r="E6709" s="9" t="str">
        <x:v>None</x:v>
      </x:c>
      <x:c r="F6709" s="9" t="str">
        <x:v>1. No, your moneyback card will not be cancelled
2. No, you cannot use it for free golf/ airport lounge</x:v>
      </x:c>
      <x:c r="G6709" s="9" t="str">
        <x:v>CARD EXPERT</x:v>
      </x:c>
      <x:c r="H6709" s="9" t="str">
        <x:v>HDFC Bank</x:v>
      </x:c>
      <x:c r="I6709" s="9" t="str">
        <x:v>Old</x:v>
      </x:c>
    </x:row>
    <x:row r="6710">
      <x:c r="A6710" s="9" t="str">
        <x:v>SC ULTIMATE</x:v>
      </x:c>
      <x:c r="B6710" s="9" t="str">
        <x:v>Rewards</x:v>
      </x:c>
      <x:c r="C6710" s="9" t="n">
        <x:v>43752</x:v>
      </x:c>
      <x:c r="D6710" s="9" t="str">
        <x:v>User</x:v>
      </x:c>
      <x:c r="E6710" s="9" t="str">
        <x:v>None</x:v>
      </x:c>
      <x:c r="F6710" s="9" t="str">
        <x:v>I received 3.3% rewards for forex tx.</x:v>
      </x:c>
      <x:c r="G6710" s="9" t="str">
        <x:v>CARD EXPERT</x:v>
      </x:c>
      <x:c r="H6710" s="9" t="str">
        <x:v>Standard Chartered</x:v>
      </x:c>
      <x:c r="I6710" s="9" t="str">
        <x:v>Old</x:v>
      </x:c>
    </x:row>
    <x:row r="6711">
      <x:c r="A6711" s="9" t="str">
        <x:v>SC ULTIMATE</x:v>
      </x:c>
      <x:c r="B6711" s="9" t="str">
        <x:v>Rewards</x:v>
      </x:c>
      <x:c r="C6711" s="9" t="n">
        <x:v>43752</x:v>
      </x:c>
      <x:c r="D6711" s="9" t="str">
        <x:v>User</x:v>
      </x:c>
      <x:c r="E6711" s="9" t="str">
        <x:v>None</x:v>
      </x:c>
      <x:c r="F6711" s="9" t="str">
        <x:v>For existing card holders, 4 lakhs credit limit on existing SCB credit card is mandatory irrespective of other bankâ€™s credit card limit. Either try to increase credit limit to Rs.4 lakhs or cancel existing credit card and apply with card on card basis after 6 months.</x:v>
      </x:c>
      <x:c r="G6711" s="9" t="str">
        <x:v>CARD EXPERT</x:v>
      </x:c>
      <x:c r="H6711" s="9" t="str">
        <x:v>Standard Chartered</x:v>
      </x:c>
      <x:c r="I6711" s="9" t="str">
        <x:v>Old</x:v>
      </x:c>
    </x:row>
    <x:row r="6712">
      <x:c r="A6712" s="9" t="str">
        <x:v>SC ULTIMATE</x:v>
      </x:c>
      <x:c r="B6712" s="9" t="str">
        <x:v>Rewards</x:v>
      </x:c>
      <x:c r="C6712" s="9" t="n">
        <x:v>43752</x:v>
      </x:c>
      <x:c r="D6712" s="9" t="str">
        <x:v>User</x:v>
      </x:c>
      <x:c r="E6712" s="9" t="str">
        <x:v>None</x:v>
      </x:c>
      <x:c r="F6712" s="9" t="str">
        <x:v>Add on card is like supplementary card. All points are pooled in primary card. You get separate priority pass for each card. You can apply online or call customer care.</x:v>
      </x:c>
      <x:c r="G6712" s="9" t="str">
        <x:v>CARD EXPERT</x:v>
      </x:c>
      <x:c r="H6712" s="9" t="str">
        <x:v>Standard Chartered</x:v>
      </x:c>
      <x:c r="I6712" s="9" t="str">
        <x:v>Old</x:v>
      </x:c>
    </x:row>
    <x:row r="6713">
      <x:c r="A6713" s="9" t="str">
        <x:v>AXIS VISTARA INFINITE</x:v>
      </x:c>
      <x:c r="B6713" s="9" t="str">
        <x:v>Travel</x:v>
      </x:c>
      <x:c r="C6713" s="9" t="n">
        <x:v>43753</x:v>
      </x:c>
      <x:c r="D6713" s="9" t="str">
        <x:v>User</x:v>
      </x:c>
      <x:c r="E6713" s="9" t="str">
        <x:v>None</x:v>
      </x:c>
      <x:c r="F6713" s="9" t="str">
        <x:v>Hi Siddharth
Is Axis Vistara Infinite card better than HDFC Regalia?, I am planning to apply for either of these cards (I am a frequent flyer) and already have Amex Platinum travel card.
Which card do you suggest? (this is my 4 communication to you, kindly reply)
Thanks</x:v>
      </x:c>
      <x:c r="G6713" s="9" t="str">
        <x:v>CARD EXPERT</x:v>
      </x:c>
      <x:c r="H6713" s="9" t="str">
        <x:v>Axis Bank</x:v>
      </x:c>
      <x:c r="I6713" s="9" t="str">
        <x:v>Old</x:v>
      </x:c>
    </x:row>
    <x:row r="6714">
      <x:c r="A6714" s="9" t="str">
        <x:v>AXIS VISTARA INFINITE</x:v>
      </x:c>
      <x:c r="B6714" s="9" t="str">
        <x:v>Travel</x:v>
      </x:c>
      <x:c r="C6714" s="9" t="n">
        <x:v>43753</x:v>
      </x:c>
      <x:c r="D6714" s="9" t="str">
        <x:v>User</x:v>
      </x:c>
      <x:c r="E6714" s="9" t="str">
        <x:v>None</x:v>
      </x:c>
      <x:c r="F6714" s="9" t="str">
        <x:v>Rakesh,
Hope you are aware that Vistara Infinite is a paid one and the joining fee is around 12k,if you are frequent traveller in Vistara Business class and you can spend 7.5 ;Lakhs/year then you can go for this card else not advisable especially with Vistara still not having great connectivity in the domestic routes</x:v>
      </x:c>
      <x:c r="G6714" s="9" t="str">
        <x:v>CARD EXPERT</x:v>
      </x:c>
      <x:c r="H6714" s="9" t="str">
        <x:v>Axis Bank</x:v>
      </x:c>
      <x:c r="I6714" s="9" t="str">
        <x:v>Old</x:v>
      </x:c>
    </x:row>
    <x:row r="6715">
      <x:c r="A6715" s="9" t="str">
        <x:v>AXIS VISTARA INFINITE</x:v>
      </x:c>
      <x:c r="B6715" s="9" t="str">
        <x:v>Travel</x:v>
      </x:c>
      <x:c r="C6715" s="9" t="n">
        <x:v>43753</x:v>
      </x:c>
      <x:c r="D6715" s="9" t="str">
        <x:v>User</x:v>
      </x:c>
      <x:c r="E6715" s="9" t="str">
        <x:v>None</x:v>
      </x:c>
      <x:c r="F6715" s="9" t="str">
        <x:v>Rakesh,
Go for Vistara Infinite only if you are based in a city well serviced by Vistara ( which means mainly DEL NCR &amp; to a lesser extent now BOM). There is no point spending 12k on a card &amp; not able to reap any benefits out of it.
However, if you are based in either of these locations, then it may make sense to get the card.
Also, remember, the tickets are issued at each milestone of 2.5 lacs &amp; the ticket on the joining fee takes the longest to come ( take 2 months min). So if you can time the 2.5L spend within say 3 months of the card, you will have 2 business class tickets to redeem, hopefully for the same trip.
The card also gives you CV Gold Status, the benefits which you can read on the Vistara website.</x:v>
      </x:c>
      <x:c r="G6715" s="9" t="str">
        <x:v>CARD EXPERT</x:v>
      </x:c>
      <x:c r="H6715" s="9" t="str">
        <x:v>Axis Bank</x:v>
      </x:c>
      <x:c r="I6715" s="9" t="str">
        <x:v>Old</x:v>
      </x:c>
    </x:row>
    <x:row r="6716">
      <x:c r="A6716" s="9" t="str">
        <x:v>AXIS VISTARA INFINITE</x:v>
      </x:c>
      <x:c r="B6716" s="9" t="str">
        <x:v>Travel</x:v>
      </x:c>
      <x:c r="C6716" s="9" t="n">
        <x:v>43753</x:v>
      </x:c>
      <x:c r="D6716" s="9" t="str">
        <x:v>User</x:v>
      </x:c>
      <x:c r="E6716" s="9" t="str">
        <x:v>None</x:v>
      </x:c>
      <x:c r="F6716" s="9" t="str">
        <x:v>Rakesh ji
Depnding on what spend you can achieve even vistara siganture or platnium is also not a bad specially when you are a frequent flier.
But as mouli said only if you fly those routes vistara fly.
You get an open ticket by paying the annual fees. Its worth it even on that amount.</x:v>
      </x:c>
      <x:c r="G6716" s="9" t="str">
        <x:v>CARD EXPERT</x:v>
      </x:c>
      <x:c r="H6716" s="9" t="str">
        <x:v>Axis Bank</x:v>
      </x:c>
      <x:c r="I6716" s="9" t="str">
        <x:v>Old</x:v>
      </x:c>
    </x:row>
    <x:row r="6717">
      <x:c r="A6717" s="9" t="str">
        <x:v>HDFC DINERS CLUB BLACK</x:v>
      </x:c>
      <x:c r="B6717" s="9" t="str">
        <x:v>Lifestyle</x:v>
      </x:c>
      <x:c r="C6717" s="9" t="n">
        <x:v>43753</x:v>
      </x:c>
      <x:c r="D6717" s="9" t="str">
        <x:v>User</x:v>
      </x:c>
      <x:c r="E6717" s="9" t="str">
        <x:v>None</x:v>
      </x:c>
      <x:c r="F6717" s="9" t="str">
        <x:v>It wont be cancelled
Though HDFC says that Add on card holders cant use lounge but till now Its allowed in the domestic lounges and I am not sure about golf</x:v>
      </x:c>
      <x:c r="G6717" s="9" t="str">
        <x:v>CARD EXPERT</x:v>
      </x:c>
      <x:c r="H6717" s="9" t="str">
        <x:v>HDFC Bank</x:v>
      </x:c>
      <x:c r="I6717" s="9" t="str">
        <x:v>Old</x:v>
      </x:c>
    </x:row>
    <x:row r="6718">
      <x:c r="A6718" s="9" t="str">
        <x:v>HDFC DINERS CLUB BLACK</x:v>
      </x:c>
      <x:c r="B6718" s="9" t="str">
        <x:v>Lifestyle</x:v>
      </x:c>
      <x:c r="C6718" s="9" t="n">
        <x:v>43753</x:v>
      </x:c>
      <x:c r="D6718" s="9" t="str">
        <x:v>User</x:v>
      </x:c>
      <x:c r="E6718" s="9" t="str">
        <x:v>None</x:v>
      </x:c>
      <x:c r="F6718" s="9" t="str">
        <x:v>I had a similar wrong spelling of name issue with Diners Black conceirge. But that was handled well. One airline Air India, didnt do that change of spelling. But overall prompt action from HDFC side</x:v>
      </x:c>
      <x:c r="G6718" s="9" t="str">
        <x:v>CARD EXPERT</x:v>
      </x:c>
      <x:c r="H6718" s="9" t="str">
        <x:v>HDFC Bank</x:v>
      </x:c>
      <x:c r="I6718" s="9" t="str">
        <x:v>Old</x:v>
      </x:c>
    </x:row>
    <x:row r="6719">
      <x:c r="A6719" s="9" t="str">
        <x:v>CITIBANK PREMIER MILES</x:v>
      </x:c>
      <x:c r="B6719" s="9" t="str">
        <x:v>Travel</x:v>
      </x:c>
      <x:c r="C6719" s="9" t="n">
        <x:v>43753</x:v>
      </x:c>
      <x:c r="D6719" s="9" t="str">
        <x:v>User</x:v>
      </x:c>
      <x:c r="E6719" s="9" t="str">
        <x:v>None</x:v>
      </x:c>
      <x:c r="F6719" s="9" t="str">
        <x:v>Hi Sid,
I am looking for a card which gives lounge access to add-on card holders as well.
I donâ€™t think I am eligible for Infinia and YES exclusive as they usually ask for a take home of 4 lacs + every month .
Any other card that offers lounge access to add-on card holders?
Thank you</x:v>
      </x:c>
      <x:c r="G6719" s="9" t="str">
        <x:v>CARD EXPERT</x:v>
      </x:c>
      <x:c r="H6719" s="9" t="str">
        <x:v>Citi Bank</x:v>
      </x:c>
      <x:c r="I6719" s="9" t="str">
        <x:v>Old</x:v>
      </x:c>
    </x:row>
    <x:row r="6720">
      <x:c r="A6720" s="9" t="str">
        <x:v>ICICI CORAL AMEX</x:v>
      </x:c>
      <x:c r="B6720" s="9" t="str">
        <x:v>Lifestyle</x:v>
      </x:c>
      <x:c r="C6720" s="9" t="n">
        <x:v>43753</x:v>
      </x:c>
      <x:c r="D6720" s="9" t="str">
        <x:v>User</x:v>
      </x:c>
      <x:c r="E6720" s="9" t="str">
        <x:v>None</x:v>
      </x:c>
      <x:c r="F6720" s="9" t="str">
        <x:v>Hi Sid,
During this Amazon great indian sale 2019, No Cost Emi option is not available on Coral amex. Even regular EMI option is not available, Could you please Advise.
Thanks</x:v>
      </x:c>
      <x:c r="G6720" s="9" t="str">
        <x:v>CARD EXPERT</x:v>
      </x:c>
      <x:c r="H6720" s="9" t="str">
        <x:v>ICICI</x:v>
      </x:c>
      <x:c r="I6720" s="9" t="str">
        <x:v>Old</x:v>
      </x:c>
    </x:row>
    <x:row r="6721">
      <x:c r="A6721" s="9" t="str">
        <x:v>SC ULTIMATE</x:v>
      </x:c>
      <x:c r="B6721" s="9" t="str">
        <x:v>Rewards</x:v>
      </x:c>
      <x:c r="C6721" s="9" t="n">
        <x:v>43753</x:v>
      </x:c>
      <x:c r="D6721" s="9" t="str">
        <x:v>User</x:v>
      </x:c>
      <x:c r="E6721" s="9" t="str">
        <x:v>None</x:v>
      </x:c>
      <x:c r="F6721" s="9" t="str">
        <x:v>No Fee for SC ultimate add on cards,it comes with different card number but its attached with your primary card
But to use the priority pass for free in the add on card,you should have used the corresponding add on card for 20000 in the previous month else you will be charged</x:v>
      </x:c>
      <x:c r="G6721" s="9" t="str">
        <x:v>CARD EXPERT</x:v>
      </x:c>
      <x:c r="H6721" s="9" t="str">
        <x:v>Standard Chartered</x:v>
      </x:c>
      <x:c r="I6721" s="9" t="str">
        <x:v>Old</x:v>
      </x:c>
    </x:row>
    <x:row r="6722">
      <x:c r="A6722" s="9" t="str">
        <x:v>HDFC INFINIA</x:v>
      </x:c>
      <x:c r="B6722" s="9" t="str">
        <x:v>Lifestyle + Travel</x:v>
      </x:c>
      <x:c r="C6722" s="9" t="n">
        <x:v>43754</x:v>
      </x:c>
      <x:c r="D6722" s="9" t="str">
        <x:v>User</x:v>
      </x:c>
      <x:c r="E6722" s="9" t="str">
        <x:v>None</x:v>
      </x:c>
      <x:c r="F6722" s="9" t="str">
        <x:v>I have been holding HDFC regalia since 2yrs. Recently after reading these blogs i applied for DCB through payzapp giving my account details (classic account with many HDFC products). Now i am holding both cards and both are active. However I am disappointed with discontinuation of payzapp as diners partner.</x:v>
      </x:c>
      <x:c r="G6722" s="9" t="str">
        <x:v>CARD EXPERT</x:v>
      </x:c>
      <x:c r="H6722" s="9" t="str">
        <x:v>HDFC Bank</x:v>
      </x:c>
      <x:c r="I6722" s="9" t="str">
        <x:v>Old</x:v>
      </x:c>
    </x:row>
    <x:row r="6723">
      <x:c r="A6723" s="9" t="str">
        <x:v>AXIS VISTARA INFINITE</x:v>
      </x:c>
      <x:c r="B6723" s="9" t="str">
        <x:v>Travel</x:v>
      </x:c>
      <x:c r="C6723" s="9" t="n">
        <x:v>43755</x:v>
      </x:c>
      <x:c r="D6723" s="9" t="str">
        <x:v>User</x:v>
      </x:c>
      <x:c r="E6723" s="9" t="str">
        <x:v>None</x:v>
      </x:c>
      <x:c r="F6723" s="9" t="str">
        <x:v>Thank you so much Mouli, Neo and Igloo! for your feedback and inputs.
I guess HDFC Regalia is a better option than AV Infinite card. 
Few questions for Regalia card, does HDFC charge Priority pass usage at international lounges like Amex Platinum travel card (they charge $32 per lounge access) only annual charges of $99 is waved off.</x:v>
      </x:c>
      <x:c r="G6723" s="9" t="str">
        <x:v>CARD EXPERT</x:v>
      </x:c>
      <x:c r="H6723" s="9" t="str">
        <x:v>Axis Bank</x:v>
      </x:c>
      <x:c r="I6723" s="9" t="str">
        <x:v>Old</x:v>
      </x:c>
    </x:row>
    <x:row r="6724">
      <x:c r="A6724" s="9" t="str">
        <x:v>AXIS VISTARA INFINITE</x:v>
      </x:c>
      <x:c r="B6724" s="9" t="str">
        <x:v>Travel</x:v>
      </x:c>
      <x:c r="C6724" s="9" t="n">
        <x:v>43755</x:v>
      </x:c>
      <x:c r="D6724" s="9" t="str">
        <x:v>User</x:v>
      </x:c>
      <x:c r="E6724" s="9" t="str">
        <x:v>None</x:v>
      </x:c>
      <x:c r="F6724" s="9" t="str">
        <x:v>Guys just final words from the best minds in the business ðŸ™‚ ðŸ™‚
HDFC Regalia or Axis Vistara Infinite credit card? 
* I am a frequent flyer (not business class :)).
* I have Amex Plat. travel card
* Better points on day to day usage.
Thanks a lot in advance!</x:v>
      </x:c>
      <x:c r="G6724" s="9" t="str">
        <x:v>CARD EXPERT</x:v>
      </x:c>
      <x:c r="H6724" s="9" t="str">
        <x:v>Axis Bank</x:v>
      </x:c>
      <x:c r="I6724" s="9" t="str">
        <x:v>Old</x:v>
      </x:c>
    </x:row>
    <x:row r="6725">
      <x:c r="A6725" s="9" t="str">
        <x:v>AXIS PRIVILEGE</x:v>
      </x:c>
      <x:c r="B6725" s="9" t="str">
        <x:v>Travel</x:v>
      </x:c>
      <x:c r="C6725" s="9" t="n">
        <x:v>43755</x:v>
      </x:c>
      <x:c r="D6725" s="9" t="str">
        <x:v>User</x:v>
      </x:c>
      <x:c r="E6725" s="9" t="str">
        <x:v>None</x:v>
      </x:c>
      <x:c r="F6725" s="9" t="str">
        <x:v>If I spend 5 lacs in one year . Can I Get 12500 +12500 reward Points two times.
Means every 2.5 lacs spend get 12500 edge reward point .. ?
Pls clear this sir ..</x:v>
      </x:c>
      <x:c r="G6725" s="9" t="str">
        <x:v>CARD EXPERT</x:v>
      </x:c>
      <x:c r="H6725" s="9" t="str">
        <x:v>Axis Bank</x:v>
      </x:c>
      <x:c r="I6725" s="9" t="str">
        <x:v>Old</x:v>
      </x:c>
    </x:row>
    <x:row r="6726">
      <x:c r="A6726" s="9" t="str">
        <x:v>AXIS VISTARA INFINITE</x:v>
      </x:c>
      <x:c r="B6726" s="9" t="str">
        <x:v>Travel</x:v>
      </x:c>
      <x:c r="C6726" s="9" t="n">
        <x:v>43756</x:v>
      </x:c>
      <x:c r="D6726" s="9" t="str">
        <x:v>User</x:v>
      </x:c>
      <x:c r="E6726" s="9" t="str">
        <x:v>None</x:v>
      </x:c>
      <x:c r="F6726" s="9" t="str">
        <x:v>Yes, On card renewal (Vistara Infinite Card), ,you get the Gold Membership card with one year vailidity, as well as 3 upgrade vouchers, 2 lounge access vouchers and 1 business class ticket voucher within 30 days of paying the renewal fees, 10000+ taxes</x:v>
      </x:c>
      <x:c r="G6726" s="9" t="str">
        <x:v>CARD EXPERT</x:v>
      </x:c>
      <x:c r="H6726" s="9" t="str">
        <x:v>Axis Bank</x:v>
      </x:c>
      <x:c r="I6726" s="9" t="str">
        <x:v>Old</x:v>
      </x:c>
    </x:row>
    <x:row r="6727">
      <x:c r="A6727" s="9" t="str">
        <x:v>AXIS VISTARA INFINITE</x:v>
      </x:c>
      <x:c r="B6727" s="9" t="str">
        <x:v>Travel</x:v>
      </x:c>
      <x:c r="C6727" s="9" t="n">
        <x:v>43756</x:v>
      </x:c>
      <x:c r="D6727" s="9" t="str">
        <x:v>User</x:v>
      </x:c>
      <x:c r="E6727" s="9" t="str">
        <x:v>None</x:v>
      </x:c>
      <x:c r="F6727" s="9" t="str">
        <x:v>Add your electricity service provider as a Biller on your Axis card and pay directly. Just to add that even Rent payments on Axis cards entitles you to CV points as well as contributing towards spends to achieve milestone benefits</x:v>
      </x:c>
      <x:c r="G6727" s="9" t="str">
        <x:v>CARD EXPERT</x:v>
      </x:c>
      <x:c r="H6727" s="9" t="str">
        <x:v>Axis Bank</x:v>
      </x:c>
      <x:c r="I6727" s="9" t="str">
        <x:v>Old</x:v>
      </x:c>
    </x:row>
    <x:row r="6728">
      <x:c r="A6728" s="9" t="str">
        <x:v>AXIS VISTARA INFINITE</x:v>
      </x:c>
      <x:c r="B6728" s="9" t="str">
        <x:v>Travel</x:v>
      </x:c>
      <x:c r="C6728" s="9" t="n">
        <x:v>43756</x:v>
      </x:c>
      <x:c r="D6728" s="9" t="str">
        <x:v>User</x:v>
      </x:c>
      <x:c r="E6728" s="9" t="str">
        <x:v>None</x:v>
      </x:c>
      <x:c r="F6728" s="9" t="str">
        <x:v>Business ticket on joining or renewal takes time only because it is issued once the joining/renewal fees are paid. i paid the renewal fees immediately on being billed and informed the customer care at Vistara and got the business ticket voucher emailed to me within 20 days. Physical delivery of lounge access and upgrade vouchers along with Gold Card took 30 days</x:v>
      </x:c>
      <x:c r="G6728" s="9" t="str">
        <x:v>CARD EXPERT</x:v>
      </x:c>
      <x:c r="H6728" s="9" t="str">
        <x:v>Axis Bank</x:v>
      </x:c>
      <x:c r="I6728" s="9" t="str">
        <x:v>Old</x:v>
      </x:c>
    </x:row>
    <x:row r="6729">
      <x:c r="A6729" s="9" t="str">
        <x:v>AXIS VISTARA INFINITE</x:v>
      </x:c>
      <x:c r="B6729" s="9" t="str">
        <x:v>Travel</x:v>
      </x:c>
      <x:c r="C6729" s="9" t="n">
        <x:v>43756</x:v>
      </x:c>
      <x:c r="D6729" s="9" t="str">
        <x:v>User</x:v>
      </x:c>
      <x:c r="E6729" s="9" t="str">
        <x:v>None</x:v>
      </x:c>
      <x:c r="F6729" s="9" t="str">
        <x:v>Rakesh,
if you are frequent flier in Vistara still you can go for Axis Vistara Signature card also that is not for business class and annual fee also around 3k and its worthy one</x:v>
      </x:c>
      <x:c r="G6729" s="9" t="str">
        <x:v>CARD EXPERT</x:v>
      </x:c>
      <x:c r="H6729" s="9" t="str">
        <x:v>Axis Bank</x:v>
      </x:c>
      <x:c r="I6729" s="9" t="str">
        <x:v>Old</x:v>
      </x:c>
    </x:row>
    <x:row r="6730">
      <x:c r="A6730" s="9" t="str">
        <x:v>AXIS VISTARA INFINITE</x:v>
      </x:c>
      <x:c r="B6730" s="9" t="str">
        <x:v>Travel</x:v>
      </x:c>
      <x:c r="C6730" s="9" t="n">
        <x:v>43756</x:v>
      </x:c>
      <x:c r="D6730" s="9" t="str">
        <x:v>User</x:v>
      </x:c>
      <x:c r="E6730" s="9" t="str">
        <x:v>None</x:v>
      </x:c>
      <x:c r="F6730" s="9" t="str">
        <x:v>Rakesh, the way I look at it, get both if you are flying vistara enough, esp if Regalia can be wrangled LTF. Consider Regalia to be the stepping stone to DCB. Make the best use of Regalia for Smartbuy, Vistara for insurance payments, etc. Vistara Infinite will give you CV Gold status ( upto you how importantly you value that). But with an upgrade to DCB using the Regalia, you have another avenue of earning CV miles ( Vistara is a DCB transfer partner).
Also, Vistara Infinite will give you a short cut to Hilton Gold ( again it depends on how you value it basis your travel patterns). 
My two cents.</x:v>
      </x:c>
      <x:c r="G6730" s="9" t="str">
        <x:v>CARD EXPERT</x:v>
      </x:c>
      <x:c r="H6730" s="9" t="str">
        <x:v>Axis Bank</x:v>
      </x:c>
      <x:c r="I6730" s="9" t="str">
        <x:v>Old</x:v>
      </x:c>
    </x:row>
    <x:row r="6731">
      <x:c r="A6731" s="9" t="str">
        <x:v>HDFC DINERS CLUB BLACK</x:v>
      </x:c>
      <x:c r="B6731" s="9" t="str">
        <x:v>Lifestyle</x:v>
      </x:c>
      <x:c r="C6731" s="9" t="n">
        <x:v>43756</x:v>
      </x:c>
      <x:c r="D6731" s="9" t="str">
        <x:v>User</x:v>
      </x:c>
      <x:c r="E6731" s="9" t="str">
        <x:v>None</x:v>
      </x:c>
      <x:c r="F6731" s="9" t="str">
        <x:v>Hey!
My dad has this credit card. Can i use it for an international lounge access? He wonâ€™t be travelling along.</x:v>
      </x:c>
      <x:c r="G6731" s="9" t="str">
        <x:v>CARD EXPERT</x:v>
      </x:c>
      <x:c r="H6731" s="9" t="str">
        <x:v>HDFC Bank</x:v>
      </x:c>
      <x:c r="I6731" s="9" t="str">
        <x:v>Old</x:v>
      </x:c>
    </x:row>
    <x:row r="6732">
      <x:c r="A6732" s="9" t="str">
        <x:v>HDFC DINERS CLUB BLACK</x:v>
      </x:c>
      <x:c r="B6732" s="9" t="str">
        <x:v>Lifestyle</x:v>
      </x:c>
      <x:c r="C6732" s="9" t="n">
        <x:v>43756</x:v>
      </x:c>
      <x:c r="D6732" s="9" t="str">
        <x:v>User</x:v>
      </x:c>
      <x:c r="E6732" s="9" t="str">
        <x:v>None</x:v>
      </x:c>
      <x:c r="F6732" s="9" t="str">
        <x:v>I dont think u can. They check the name in boarding card to verify. U can still try though.</x:v>
      </x:c>
      <x:c r="G6732" s="9" t="str">
        <x:v>CARD EXPERT</x:v>
      </x:c>
      <x:c r="H6732" s="9" t="str">
        <x:v>HDFC Bank</x:v>
      </x:c>
      <x:c r="I6732" s="9" t="str">
        <x:v>Old</x:v>
      </x:c>
    </x:row>
    <x:row r="6733">
      <x:c r="A6733" s="9" t="str">
        <x:v>HDFC DINERS CLUB BLACK</x:v>
      </x:c>
      <x:c r="B6733" s="9" t="str">
        <x:v>Lifestyle</x:v>
      </x:c>
      <x:c r="C6733" s="9" t="n">
        <x:v>43756</x:v>
      </x:c>
      <x:c r="D6733" s="9" t="str">
        <x:v>User</x:v>
      </x:c>
      <x:c r="E6733" s="9" t="str">
        <x:v>None</x:v>
      </x:c>
      <x:c r="F6733" s="9" t="str">
        <x:v>Hey! This looks like the best and most rewarding card out there. And I recently applied for it.
I understand that it gives 10k rewards as joining reward, there are 15k limits on smartbuy and 25k rewards limit on 9X partners.
I just have two questions-
1. These limits and rewards are independent of each other? For example â€“ in the first month I can get in a total of 10k + 15k (from smartbuy providing I spent 45k+ â‚¹ on it) + 25k on 9x points = 50k reward benefits.
2. Does one month mean the calendar month or the billing cycle of card?</x:v>
      </x:c>
      <x:c r="G6733" s="9" t="str">
        <x:v>CARD EXPERT</x:v>
      </x:c>
      <x:c r="H6733" s="9" t="str">
        <x:v>HDFC Bank</x:v>
      </x:c>
      <x:c r="I6733" s="9" t="str">
        <x:v>Old</x:v>
      </x:c>
    </x:row>
    <x:row r="6734">
      <x:c r="A6734" s="9" t="str">
        <x:v>AXIS VISTARA INFINITE</x:v>
      </x:c>
      <x:c r="B6734" s="9" t="str">
        <x:v>Travel</x:v>
      </x:c>
      <x:c r="C6734" s="9" t="n">
        <x:v>43757</x:v>
      </x:c>
      <x:c r="D6734" s="9" t="str">
        <x:v>User</x:v>
      </x:c>
      <x:c r="E6734" s="9" t="str">
        <x:v>None</x:v>
      </x:c>
      <x:c r="F6734" s="9" t="str">
        <x:v>how is vistara infinite card , a short cut to hilton gold?</x:v>
      </x:c>
      <x:c r="G6734" s="9" t="str">
        <x:v>CARD EXPERT</x:v>
      </x:c>
      <x:c r="H6734" s="9" t="str">
        <x:v>Axis Bank</x:v>
      </x:c>
      <x:c r="I6734" s="9" t="str">
        <x:v>Old</x:v>
      </x:c>
    </x:row>
    <x:row r="6735">
      <x:c r="A6735" s="9" t="str">
        <x:v>HDFC DINERS CLUB BLACK</x:v>
      </x:c>
      <x:c r="B6735" s="9" t="str">
        <x:v>Lifestyle</x:v>
      </x:c>
      <x:c r="C6735" s="9" t="n">
        <x:v>43758</x:v>
      </x:c>
      <x:c r="D6735" s="9" t="str">
        <x:v>User</x:v>
      </x:c>
      <x:c r="E6735" s="9" t="str">
        <x:v>None</x:v>
      </x:c>
      <x:c r="F6735" s="9" t="str">
        <x:v>It depends on your relationship with the bank. If you are not eligible but have a good relationship like preferred/imperia, you have 70% chances otherwise 40%.</x:v>
      </x:c>
      <x:c r="G6735" s="9" t="str">
        <x:v>CARD EXPERT</x:v>
      </x:c>
      <x:c r="H6735" s="9" t="str">
        <x:v>HDFC Bank</x:v>
      </x:c>
      <x:c r="I6735" s="9" t="str">
        <x:v>Old</x:v>
      </x:c>
    </x:row>
    <x:row r="6736">
      <x:c r="A6736" s="9" t="str">
        <x:v>HDFC DINERS CLUB BLACK</x:v>
      </x:c>
      <x:c r="B6736" s="9" t="str">
        <x:v>Lifestyle</x:v>
      </x:c>
      <x:c r="C6736" s="9" t="n">
        <x:v>43758</x:v>
      </x:c>
      <x:c r="D6736" s="9" t="str">
        <x:v>User</x:v>
      </x:c>
      <x:c r="E6736" s="9" t="str">
        <x:v>None</x:v>
      </x:c>
      <x:c r="F6736" s="9" t="str">
        <x:v>No, most of the international lounges check the name of boarding pass against the card.</x:v>
      </x:c>
      <x:c r="G6736" s="9" t="str">
        <x:v>CARD EXPERT</x:v>
      </x:c>
      <x:c r="H6736" s="9" t="str">
        <x:v>HDFC Bank</x:v>
      </x:c>
      <x:c r="I6736" s="9" t="str">
        <x:v>Old</x:v>
      </x:c>
    </x:row>
    <x:row r="6737">
      <x:c r="A6737" s="9" t="str">
        <x:v>AMAZON PAY ICICI CARD</x:v>
      </x:c>
      <x:c r="B6737" s="9" t="str">
        <x:v>Shopping</x:v>
      </x:c>
      <x:c r="C6737" s="9" t="n">
        <x:v>43758</x:v>
      </x:c>
      <x:c r="D6737" s="9" t="str">
        <x:v>User</x:v>
      </x:c>
      <x:c r="E6737" s="9" t="str">
        <x:v>None</x:v>
      </x:c>
      <x:c r="F6737" s="9" t="str">
        <x:v>Has any non ICICI Bank customer received this credit card on â€œCard on Cardâ€ basis?</x:v>
      </x:c>
      <x:c r="G6737" s="9" t="str">
        <x:v>CARD EXPERT</x:v>
      </x:c>
      <x:c r="H6737" s="9" t="str">
        <x:v>ICICI</x:v>
      </x:c>
      <x:c r="I6737" s="9" t="str">
        <x:v>Old</x:v>
      </x:c>
    </x:row>
    <x:row r="6738">
      <x:c r="A6738" s="9" t="str">
        <x:v>HSBC Visa Platinum</x:v>
      </x:c>
      <x:c r="B6738" s="9" t="str">
        <x:v>Lifestyle</x:v>
      </x:c>
      <x:c r="C6738" s="9" t="n">
        <x:v>43759</x:v>
      </x:c>
      <x:c r="D6738" s="9" t="str">
        <x:v>User</x:v>
      </x:c>
      <x:c r="E6738" s="9" t="str">
        <x:v>None</x:v>
      </x:c>
      <x:c r="F6738" s="9" t="str">
        <x:v>Finally with HSBC i have, all the cards in my portfolio</x:v>
      </x:c>
      <x:c r="G6738" s="9" t="str">
        <x:v>CARD EXPERT</x:v>
      </x:c>
      <x:c r="H6738" s="9" t="str">
        <x:v>HSBC</x:v>
      </x:c>
      <x:c r="I6738" s="9" t="str">
        <x:v>New</x:v>
      </x:c>
    </x:row>
    <x:row r="6739">
      <x:c r="A6739" s="9" t="str">
        <x:v>HSBC Visa Platinum</x:v>
      </x:c>
      <x:c r="B6739" s="9" t="str">
        <x:v>Lifestyle</x:v>
      </x:c>
      <x:c r="C6739" s="9" t="n">
        <x:v>43759</x:v>
      </x:c>
      <x:c r="D6739" s="9" t="str">
        <x:v>User</x:v>
      </x:c>
      <x:c r="E6739" s="9" t="str">
        <x:v>None</x:v>
      </x:c>
      <x:c r="F6739" s="9" t="str">
        <x:v>Hi
The best offer of diwali from HSBC looks to be from Flipkart today on TVs.
Bank Offer10% Instant Discount on HSBC Credit and Debit Cards (Max Rs 7500)
+++++++++++++++++++++++++++++++++++++++++++++++++++++++++++++++++++++++
What is the offer?
* 10% Instant Discount with HSBC Credit and Debit Card(s) on the purchase of Televisions on platform. Also, applicable on Credit EMI transactions.
What is the offer duration?
* 19th October 2019 (00:00 Hours) to 20th October,2019 (23:59 Hours).
What other conditions should apply to avail the offer?
* Min. net cart value: INR 50,000
* Max. discount per card : INR 7,500.</x:v>
      </x:c>
      <x:c r="G6739" s="9" t="str">
        <x:v>CARD EXPERT</x:v>
      </x:c>
      <x:c r="H6739" s="9" t="str">
        <x:v>HSBC</x:v>
      </x:c>
      <x:c r="I6739" s="9" t="str">
        <x:v>New</x:v>
      </x:c>
    </x:row>
    <x:row r="6740">
      <x:c r="A6740" s="9" t="str">
        <x:v>HDFC REGALIA </x:v>
      </x:c>
      <x:c r="B6740" s="9" t="str">
        <x:v>Travel</x:v>
      </x:c>
      <x:c r="C6740" s="9" t="n">
        <x:v>43759</x:v>
      </x:c>
      <x:c r="D6740" s="9" t="str">
        <x:v>User</x:v>
      </x:c>
      <x:c r="E6740" s="9" t="str">
        <x:v>None</x:v>
      </x:c>
      <x:c r="F6740" s="9" t="str">
        <x:v>do add-on members still get complimentary access at domestic lounges!?</x:v>
      </x:c>
      <x:c r="G6740" s="9" t="str">
        <x:v>CARD EXPERT</x:v>
      </x:c>
      <x:c r="H6740" s="9" t="str">
        <x:v>HDFC Bank</x:v>
      </x:c>
      <x:c r="I6740" s="9" t="str">
        <x:v>Old</x:v>
      </x:c>
    </x:row>
    <x:row r="6741">
      <x:c r="A6741" s="9" t="str">
        <x:v>HDFC INFINIA</x:v>
      </x:c>
      <x:c r="B6741" s="9" t="str">
        <x:v>Lifestyle + Travel</x:v>
      </x:c>
      <x:c r="C6741" s="9" t="n">
        <x:v>43759</x:v>
      </x:c>
      <x:c r="D6741" s="9" t="str">
        <x:v>User</x:v>
      </x:c>
      <x:c r="E6741" s="9" t="str">
        <x:v>None</x:v>
      </x:c>
      <x:c r="F6741" s="9" t="str">
        <x:v>Hello everyone,
Want to know about international lounge usage using HDFC Infinea credit card.
Is it chargable if i use infinea credit card for international lounge use instead of Priority pass
Thanks</x:v>
      </x:c>
      <x:c r="G6741" s="9" t="str">
        <x:v>CARD EXPERT</x:v>
      </x:c>
      <x:c r="H6741" s="9" t="str">
        <x:v>HDFC Bank</x:v>
      </x:c>
      <x:c r="I6741" s="9" t="str">
        <x:v>Old</x:v>
      </x:c>
    </x:row>
    <x:row r="6742">
      <x:c r="A6742" s="9" t="str">
        <x:v>SC ULTIMATE</x:v>
      </x:c>
      <x:c r="B6742" s="9" t="str">
        <x:v>Rewards</x:v>
      </x:c>
      <x:c r="C6742" s="9" t="n">
        <x:v>43759</x:v>
      </x:c>
      <x:c r="D6742" s="9" t="str">
        <x:v>User</x:v>
      </x:c>
      <x:c r="E6742" s="9" t="str">
        <x:v>None</x:v>
      </x:c>
      <x:c r="F6742" s="9" t="str">
        <x:v>Thx. 15% on Ola, 20% on Uber for rides less than 150 Rs. and then use 33% on HDFC.</x:v>
      </x:c>
      <x:c r="G6742" s="9" t="str">
        <x:v>CARD EXPERT</x:v>
      </x:c>
      <x:c r="H6742" s="9" t="str">
        <x:v>Standard Chartered</x:v>
      </x:c>
      <x:c r="I6742" s="9" t="str">
        <x:v>Old</x:v>
      </x:c>
    </x:row>
    <x:row r="6743">
      <x:c r="A6743" s="9" t="str">
        <x:v>AMAZON PAY ICICI CARD</x:v>
      </x:c>
      <x:c r="B6743" s="9" t="str">
        <x:v>Shopping</x:v>
      </x:c>
      <x:c r="C6743" s="9" t="n">
        <x:v>43759</x:v>
      </x:c>
      <x:c r="D6743" s="9" t="str">
        <x:v>User</x:v>
      </x:c>
      <x:c r="E6743" s="9" t="str">
        <x:v>None</x:v>
      </x:c>
      <x:c r="F6743" s="9" t="str">
        <x:v>Hey Rakesh!
â€œIf you landed on the page from ICICI bank flat 4%â€
How to land from ICICI? Through app or website?
Please shed some light on this.
Thank You in Advance</x:v>
      </x:c>
      <x:c r="G6743" s="9" t="str">
        <x:v>CARD EXPERT</x:v>
      </x:c>
      <x:c r="H6743" s="9" t="str">
        <x:v>ICICI</x:v>
      </x:c>
      <x:c r="I6743" s="9" t="str">
        <x:v>Old</x:v>
      </x:c>
    </x:row>
    <x:row r="6744">
      <x:c r="A6744" s="9" t="str">
        <x:v>AMAZON PAY ICICI CARD</x:v>
      </x:c>
      <x:c r="B6744" s="9" t="str">
        <x:v>Shopping</x:v>
      </x:c>
      <x:c r="C6744" s="9" t="n">
        <x:v>43759</x:v>
      </x:c>
      <x:c r="D6744" s="9" t="str">
        <x:v>User</x:v>
      </x:c>
      <x:c r="E6744" s="9" t="str">
        <x:v>None</x:v>
      </x:c>
      <x:c r="F6744" s="9" t="str">
        <x:v>If we buy amazon giftcards thru amazon pay credit card, how much is the reward rate ?</x:v>
      </x:c>
      <x:c r="G6744" s="9" t="str">
        <x:v>CARD EXPERT</x:v>
      </x:c>
      <x:c r="H6744" s="9" t="str">
        <x:v>ICICI</x:v>
      </x:c>
      <x:c r="I6744" s="9" t="str">
        <x:v>Old</x:v>
      </x:c>
    </x:row>
    <x:row r="6745">
      <x:c r="A6745" s="9" t="str">
        <x:v>HDFC DINERS CLUB BLACK</x:v>
      </x:c>
      <x:c r="B6745" s="9" t="str">
        <x:v>Lifestyle</x:v>
      </x:c>
      <x:c r="C6745" s="9" t="n">
        <x:v>43760</x:v>
      </x:c>
      <x:c r="D6745" s="9" t="str">
        <x:v>User</x:v>
      </x:c>
      <x:c r="E6745" s="9" t="str">
        <x:v>None</x:v>
      </x:c>
      <x:c r="F6745" s="9" t="str">
        <x:v>Hello All,
I received my diners club black card today,i wanted to know is the amount spent on insurance considered in the 1 lakh spends which are to be done in 90 days for waiver of fees.
And is there a cap on the points earned on insurance transactions ?</x:v>
      </x:c>
      <x:c r="G6745" s="9" t="str">
        <x:v>CARD EXPERT</x:v>
      </x:c>
      <x:c r="H6745" s="9" t="str">
        <x:v>HDFC Bank</x:v>
      </x:c>
      <x:c r="I6745" s="9" t="str">
        <x:v>Old</x:v>
      </x:c>
    </x:row>
    <x:row r="6746">
      <x:c r="A6746" s="9" t="str">
        <x:v>CITI PRESTIGE</x:v>
      </x:c>
      <x:c r="B6746" s="9" t="str">
        <x:v>Lifestyle</x:v>
      </x:c>
      <x:c r="C6746" s="9" t="n">
        <x:v>43760</x:v>
      </x:c>
      <x:c r="D6746" s="9" t="str">
        <x:v>User</x:v>
      </x:c>
      <x:c r="E6746" s="9" t="str">
        <x:v>None</x:v>
      </x:c>
      <x:c r="F6746" s="9" t="str">
        <x:v>Iâ€™m planning to open a CITI Priority account. Iâ€™m moving my funds from YES BANK which is useless in comparison to the privileges that come along with CITI Priority. I just wanted to ask you (AMEXGUY) if banking with CITI is safe? I know itâ€™s a renowned international bank but given how the banks in India are performing these days, how bank insolvencies/bankruptcies are rising, is it a safe option in the present scenario of banking in India to move funds to CITIBANK (which is a foreign bank outright). Is the bank credible enough? I donâ€™t want a bank to run away with my money. How long have you been with them, can I trust CITI?</x:v>
      </x:c>
      <x:c r="G6746" s="9" t="str">
        <x:v>CARD EXPERT</x:v>
      </x:c>
      <x:c r="H6746" s="9" t="str">
        <x:v>Citi Bank</x:v>
      </x:c>
      <x:c r="I6746" s="9" t="str">
        <x:v>Old</x:v>
      </x:c>
    </x:row>
    <x:row r="6747">
      <x:c r="A6747" s="9" t="str">
        <x:v>HDFC MILLENIA</x:v>
      </x:c>
      <x:c r="B6747" s="9" t="str">
        <x:v>Lifestyle + Travel</x:v>
      </x:c>
      <x:c r="C6747" s="9" t="n">
        <x:v>43760</x:v>
      </x:c>
      <x:c r="D6747" s="9" t="str">
        <x:v>User</x:v>
      </x:c>
      <x:c r="E6747" s="9" t="str">
        <x:v>None</x:v>
      </x:c>
      <x:c r="F6747" s="9" t="str">
        <x:v>Havenâ€™t been sent any notification.
It was free for my SavingsMax account, so should be free for Classic too.</x:v>
      </x:c>
      <x:c r="G6747" s="9" t="str">
        <x:v>CARD EXPERT</x:v>
      </x:c>
      <x:c r="H6747" s="9" t="str">
        <x:v>HDFC Bank</x:v>
      </x:c>
      <x:c r="I6747" s="9" t="str">
        <x:v>Old</x:v>
      </x:c>
    </x:row>
    <x:row r="6748">
      <x:c r="A6748" s="9" t="str">
        <x:v>HDFC MILLENIA</x:v>
      </x:c>
      <x:c r="B6748" s="9" t="str">
        <x:v>Lifestyle + Travel</x:v>
      </x:c>
      <x:c r="C6748" s="9" t="n">
        <x:v>43760</x:v>
      </x:c>
      <x:c r="D6748" s="9" t="str">
        <x:v>User</x:v>
      </x:c>
      <x:c r="E6748" s="9" t="str">
        <x:v>None</x:v>
      </x:c>
      <x:c r="F6748" s="9" t="str">
        <x:v>Unless youâ€™re a frequent flyer and stuff, Millennia should be the best option from HDFC for online spends Iâ€™d say, provided you can make the T&amp;C work.</x:v>
      </x:c>
      <x:c r="G6748" s="9" t="str">
        <x:v>CARD EXPERT</x:v>
      </x:c>
      <x:c r="H6748" s="9" t="str">
        <x:v>HDFC Bank</x:v>
      </x:c>
      <x:c r="I6748" s="9" t="str">
        <x:v>Old</x:v>
      </x:c>
    </x:row>
    <x:row r="6749">
      <x:c r="A6749" s="9" t="str">
        <x:v>AMAZON PAY ICICI CARD</x:v>
      </x:c>
      <x:c r="B6749" s="9" t="str">
        <x:v>Shopping</x:v>
      </x:c>
      <x:c r="C6749" s="9" t="n">
        <x:v>43760</x:v>
      </x:c>
      <x:c r="D6749" s="9" t="str">
        <x:v>User</x:v>
      </x:c>
      <x:c r="E6749" s="9" t="str">
        <x:v>None</x:v>
      </x:c>
      <x:c r="F6749" s="9" t="str">
        <x:v>I have applied for card on 1st October and verification by executive done on 17th but no update in status regards collection of KYC and when i contact customer care they arrange kyc verification again on 21st again and still no update in status itâ€™s still showing our executive will meet you. When i contact customer care of Amazon they said application status is pending for review and said will call in 2 days have to wait and see
Is anyone facing same issue</x:v>
      </x:c>
      <x:c r="G6749" s="9" t="str">
        <x:v>CARD EXPERT</x:v>
      </x:c>
      <x:c r="H6749" s="9" t="str">
        <x:v>ICICI</x:v>
      </x:c>
      <x:c r="I6749" s="9" t="str">
        <x:v>Old</x:v>
      </x:c>
    </x:row>
    <x:row r="6750">
      <x:c r="A6750" s="9" t="str">
        <x:v>HDFC Moneyback Credit Card</x:v>
      </x:c>
      <x:c r="B6750" s="9" t="str">
        <x:v>Rewards</x:v>
      </x:c>
      <x:c r="C6750" s="9" t="n">
        <x:v>43761</x:v>
      </x:c>
      <x:c r="D6750" s="9" t="str">
        <x:v>User</x:v>
      </x:c>
      <x:c r="E6750" s="9" t="str">
        <x:v>None</x:v>
      </x:c>
      <x:c r="F6750" s="9" t="str">
        <x:v>hello Sir, Recently I received a call from HDFC employee, they are offering me a lifetime free money-back credit card.
Q1)Can I go for it? advantages and disadvantages?
Q2)Iâ€™m confused, I donâ€™t have an HDFC Account, then why they are offering me a Credit Card?
Q3)Lifetime free means ? is there any hidden charge? term and conditions? because I donâ€™t have any idea about Credit card</x:v>
      </x:c>
      <x:c r="G6750" s="9" t="str">
        <x:v>CARD EXPERT</x:v>
      </x:c>
      <x:c r="H6750" s="9" t="str">
        <x:v>HDFC Bank</x:v>
      </x:c>
      <x:c r="I6750" s="9" t="str">
        <x:v>New</x:v>
      </x:c>
    </x:row>
    <x:row r="6751">
      <x:c r="A6751" s="9" t="str">
        <x:v>HDFC INFINIA</x:v>
      </x:c>
      <x:c r="B6751" s="9" t="str">
        <x:v>Lifestyle + Travel</x:v>
      </x:c>
      <x:c r="C6751" s="9" t="n">
        <x:v>43761</x:v>
      </x:c>
      <x:c r="D6751" s="9" t="str">
        <x:v>User</x:v>
      </x:c>
      <x:c r="E6751" s="9" t="str">
        <x:v>None</x:v>
      </x:c>
      <x:c r="F6751" s="9" t="str">
        <x:v>@SJ: You still can bargain for DCB LTF and Infinia LTF. My RM asked me to open an FD for adding Infinia LTF. I was holding DCB from 2016. The whole process on Infiniaâ€¦.negotiations and bargaining took around 5 monthsâ€¦but was worth the wait.
DCB LTF, I</x:v>
      </x:c>
      <x:c r="G6751" s="9" t="str">
        <x:v>CARD EXPERT</x:v>
      </x:c>
      <x:c r="H6751" s="9" t="str">
        <x:v>HDFC Bank</x:v>
      </x:c>
      <x:c r="I6751" s="9" t="str">
        <x:v>Old</x:v>
      </x:c>
    </x:row>
    <x:row r="6752">
      <x:c r="A6752" s="9" t="str">
        <x:v>SC ULTIMATE</x:v>
      </x:c>
      <x:c r="B6752" s="9" t="str">
        <x:v>Rewards</x:v>
      </x:c>
      <x:c r="C6752" s="9" t="n">
        <x:v>43761</x:v>
      </x:c>
      <x:c r="D6752" s="9" t="str">
        <x:v>User</x:v>
      </x:c>
      <x:c r="E6752" s="9" t="str">
        <x:v>None</x:v>
      </x:c>
      <x:c r="F6752" s="9" t="str">
        <x:v>Is it billed differently on uber eats or is it valid for it as well?</x:v>
      </x:c>
      <x:c r="G6752" s="9" t="str">
        <x:v>CARD EXPERT</x:v>
      </x:c>
      <x:c r="H6752" s="9" t="str">
        <x:v>Standard Chartered</x:v>
      </x:c>
      <x:c r="I6752" s="9" t="str">
        <x:v>Old</x:v>
      </x:c>
    </x:row>
    <x:row r="6753">
      <x:c r="A6753" s="9" t="str">
        <x:v>HDFC INFINIA</x:v>
      </x:c>
      <x:c r="B6753" s="9" t="str">
        <x:v>Lifestyle + Travel</x:v>
      </x:c>
      <x:c r="C6753" s="9" t="n">
        <x:v>43762</x:v>
      </x:c>
      <x:c r="D6753" s="9" t="str">
        <x:v>User</x:v>
      </x:c>
      <x:c r="E6753" s="9" t="str">
        <x:v>None</x:v>
      </x:c>
      <x:c r="F6753" s="9" t="str">
        <x:v>I AM USING INFINIA FROM LAST 2 YEAR AND YES ITS ALWAYS COME WITH INVITATION ONLYâ€¦.. 
NO DOUBT INFINIA IS BEST CREDIT CARD WITH ALL UNLIMITED BENEFITS AND BEST IN CLASS REWARDS POINT
IF U ARE HIGH SPENDER LATER OR SOON YOU WILL GET INVITATION FROM HDFC FOR INFINIA IN MY CASE AVG USE WAS 2 LACS PER MONTHS FOR 2 YEARS FOR INVITATION ELIGIBILITY FROM REGALIA TO INFINIA</x:v>
      </x:c>
      <x:c r="G6753" s="9" t="str">
        <x:v>CARD EXPERT</x:v>
      </x:c>
      <x:c r="H6753" s="9" t="str">
        <x:v>HDFC Bank</x:v>
      </x:c>
      <x:c r="I6753" s="9" t="str">
        <x:v>Old</x:v>
      </x:c>
    </x:row>
    <x:row r="6754">
      <x:c r="A6754" s="9" t="str">
        <x:v>AMAZON PAY ICICI CARD</x:v>
      </x:c>
      <x:c r="B6754" s="9" t="str">
        <x:v>Shopping</x:v>
      </x:c>
      <x:c r="C6754" s="9" t="n">
        <x:v>43762</x:v>
      </x:c>
      <x:c r="D6754" s="9" t="str">
        <x:v>User</x:v>
      </x:c>
      <x:c r="E6754" s="9" t="str">
        <x:v>None</x:v>
      </x:c>
      <x:c r="F6754" s="9" t="str">
        <x:v>Hi,
I am currently holding the below Life Time Free cards.
ICICI Bank Rubyx (Amex+MC)
Citibank Cashback
HDFC Diners Rewards
Is it really worth applying an ICICI Amazon Pay credit card along with this. Please provide your suggestions.</x:v>
      </x:c>
      <x:c r="G6754" s="9" t="str">
        <x:v>CARD EXPERT</x:v>
      </x:c>
      <x:c r="H6754" s="9" t="str">
        <x:v>ICICI</x:v>
      </x:c>
      <x:c r="I6754" s="9" t="str">
        <x:v>Old</x:v>
      </x:c>
    </x:row>
    <x:row r="6755">
      <x:c r="A6755" s="9" t="str">
        <x:v>RBL Platinum Maxima</x:v>
      </x:c>
      <x:c r="B6755" s="9" t="str">
        <x:v>Lifestyle</x:v>
      </x:c>
      <x:c r="C6755" s="9" t="n">
        <x:v>43763</x:v>
      </x:c>
      <x:c r="D6755" s="9" t="str">
        <x:v>User</x:v>
      </x:c>
      <x:c r="E6755" s="9" t="str">
        <x:v>None</x:v>
      </x:c>
      <x:c r="F6755" s="9" t="str">
        <x:v>Dear Himanshu!
Can we hold two RBL cards at a time?
Thanks!</x:v>
      </x:c>
      <x:c r="G6755" s="9" t="str">
        <x:v>CARD EXPERT</x:v>
      </x:c>
      <x:c r="H6755" s="9" t="str">
        <x:v>RBL</x:v>
      </x:c>
      <x:c r="I6755" s="9" t="str">
        <x:v>New</x:v>
      </x:c>
    </x:row>
    <x:row r="6756">
      <x:c r="A6756" s="9" t="str">
        <x:v>HDFC DINERS CLUBMILES</x:v>
      </x:c>
      <x:c r="B6756" s="9" t="str">
        <x:v>Travel</x:v>
      </x:c>
      <x:c r="C6756" s="9" t="n">
        <x:v>43763</x:v>
      </x:c>
      <x:c r="D6756" s="9" t="str">
        <x:v>User</x:v>
      </x:c>
      <x:c r="E6756" s="9" t="str">
        <x:v>None</x:v>
      </x:c>
      <x:c r="F6756" s="9" t="str">
        <x:v>I donâ€™t know i am receiving credit limit enhancements like anything,
January Diners Rewardz to Clubmiles 50000 â€“ 90000 (Upon request)
January end 90000 â€“ 100000
February 100000 â€“ 120000
August 120000 â€“ 200000
September 200000 â€“ 260000
October 260000 â€“ 338000</x:v>
      </x:c>
      <x:c r="G6756" s="9" t="str">
        <x:v>CARD EXPERT</x:v>
      </x:c>
      <x:c r="H6756" s="9" t="str">
        <x:v>HDFC Bank</x:v>
      </x:c>
      <x:c r="I6756" s="9" t="str">
        <x:v>Old</x:v>
      </x:c>
    </x:row>
    <x:row r="6757">
      <x:c r="A6757" s="9" t="str">
        <x:v>HDFC DINERS CLUBMILES</x:v>
      </x:c>
      <x:c r="B6757" s="9" t="str">
        <x:v>Travel</x:v>
      </x:c>
      <x:c r="C6757" s="9" t="n">
        <x:v>43763</x:v>
      </x:c>
      <x:c r="D6757" s="9" t="str">
        <x:v>User</x:v>
      </x:c>
      <x:c r="E6757" s="9" t="str">
        <x:v>None</x:v>
      </x:c>
      <x:c r="F6757" s="9" t="str">
        <x:v>Hi Chintan,
Could you tell where are your spends happening?
Regards</x:v>
      </x:c>
      <x:c r="G6757" s="9" t="str">
        <x:v>CARD EXPERT</x:v>
      </x:c>
      <x:c r="H6757" s="9" t="str">
        <x:v>HDFC Bank</x:v>
      </x:c>
      <x:c r="I6757" s="9" t="str">
        <x:v>Old</x:v>
      </x:c>
    </x:row>
    <x:row r="6758">
      <x:c r="A6758" s="9" t="str">
        <x:v>HDFC DINERS CLUBMILES</x:v>
      </x:c>
      <x:c r="B6758" s="9" t="str">
        <x:v>Travel</x:v>
      </x:c>
      <x:c r="C6758" s="9" t="n">
        <x:v>43763</x:v>
      </x:c>
      <x:c r="D6758" s="9" t="str">
        <x:v>User</x:v>
      </x:c>
      <x:c r="E6758" s="9" t="str">
        <x:v>None</x:v>
      </x:c>
      <x:c r="F6758" s="9" t="str">
        <x:v>Keep taking , improves your credit utilisation ratio if you keep your spending constant</x:v>
      </x:c>
      <x:c r="G6758" s="9" t="str">
        <x:v>CARD EXPERT</x:v>
      </x:c>
      <x:c r="H6758" s="9" t="str">
        <x:v>HDFC Bank</x:v>
      </x:c>
      <x:c r="I6758" s="9" t="str">
        <x:v>Old</x:v>
      </x:c>
    </x:row>
    <x:row r="6759">
      <x:c r="A6759" s="9" t="str">
        <x:v>AXIS VISTARA INFINITE</x:v>
      </x:c>
      <x:c r="B6759" s="9" t="str">
        <x:v>Travel</x:v>
      </x:c>
      <x:c r="C6759" s="9" t="n">
        <x:v>43764</x:v>
      </x:c>
      <x:c r="D6759" s="9" t="str">
        <x:v>User</x:v>
      </x:c>
      <x:c r="E6759" s="9" t="str">
        <x:v>None</x:v>
      </x:c>
      <x:c r="F6759" s="9" t="str">
        <x:v>Hello
What is the average limit in vistara infinite card because it is important to achieve milestones?</x:v>
      </x:c>
      <x:c r="G6759" s="9" t="str">
        <x:v>CARD EXPERT</x:v>
      </x:c>
      <x:c r="H6759" s="9" t="str">
        <x:v>Axis Bank</x:v>
      </x:c>
      <x:c r="I6759" s="9" t="str">
        <x:v>Old</x:v>
      </x:c>
    </x:row>
    <x:row r="6760">
      <x:c r="A6760" s="9" t="str">
        <x:v>HDFC DINERS CLUBMILES</x:v>
      </x:c>
      <x:c r="B6760" s="9" t="str">
        <x:v>Travel</x:v>
      </x:c>
      <x:c r="C6760" s="9" t="n">
        <x:v>43764</x:v>
      </x:c>
      <x:c r="D6760" s="9" t="str">
        <x:v>User</x:v>
      </x:c>
      <x:c r="E6760" s="9" t="str">
        <x:v>None</x:v>
      </x:c>
      <x:c r="F6760" s="9" t="str">
        <x:v>Mostly online on Amazon, flipkart and paid car down payment of 1.5 lakh last month. Spent more than 7 lakh since January. In the month of May when limit was less i had completely utilised my limit and then i had to charge card before bill generation in order to use it.
Also i make around 7k everymonth on 10x category. SmartBuy + Diners Partners.
No major international transactions so far. Just some minor purchases at AliExpress.</x:v>
      </x:c>
      <x:c r="G6760" s="9" t="str">
        <x:v>CARD EXPERT</x:v>
      </x:c>
      <x:c r="H6760" s="9" t="str">
        <x:v>HDFC Bank</x:v>
      </x:c>
      <x:c r="I6760" s="9" t="str">
        <x:v>Old</x:v>
      </x:c>
    </x:row>
    <x:row r="6761">
      <x:c r="A6761" s="9" t="str">
        <x:v>HDFC DINERS CLUBMILES</x:v>
      </x:c>
      <x:c r="B6761" s="9" t="str">
        <x:v>Travel</x:v>
      </x:c>
      <x:c r="C6761" s="9" t="n">
        <x:v>43764</x:v>
      </x:c>
      <x:c r="D6761" s="9" t="str">
        <x:v>User</x:v>
      </x:c>
      <x:c r="E6761" s="9" t="str">
        <x:v>None</x:v>
      </x:c>
      <x:c r="F6761" s="9" t="str">
        <x:v>Hi Chintan
Could you please let us know a few things like
1 what is your balance in hdfc saving account
2 How long were you holding Diners Rewardz card
3 what is the annual income you showed to hdfc
4 what was your spending from jan
Thanks in advance</x:v>
      </x:c>
      <x:c r="G6761" s="9" t="str">
        <x:v>CARD EXPERT</x:v>
      </x:c>
      <x:c r="H6761" s="9" t="str">
        <x:v>HDFC Bank</x:v>
      </x:c>
      <x:c r="I6761" s="9" t="str">
        <x:v>Old</x:v>
      </x:c>
    </x:row>
    <x:row r="6762">
      <x:c r="A6762" s="9" t="str">
        <x:v>HDFC REGALIA </x:v>
      </x:c>
      <x:c r="B6762" s="9" t="str">
        <x:v>Travel</x:v>
      </x:c>
      <x:c r="C6762" s="9" t="n">
        <x:v>43764</x:v>
      </x:c>
      <x:c r="D6762" s="9" t="str">
        <x:v>User</x:v>
      </x:c>
      <x:c r="E6762" s="9" t="str">
        <x:v>None</x:v>
      </x:c>
      <x:c r="F6762" s="9" t="str">
        <x:v>Yes but not at the same time. Primary + Add-on cannot visit same domestic lounge at same time because you will notice that the card number is basically the same</x:v>
      </x:c>
      <x:c r="G6762" s="9" t="str">
        <x:v>CARD EXPERT</x:v>
      </x:c>
      <x:c r="H6762" s="9" t="str">
        <x:v>HDFC Bank</x:v>
      </x:c>
      <x:c r="I6762" s="9" t="str">
        <x:v>Old</x:v>
      </x:c>
    </x:row>
    <x:row r="6763">
      <x:c r="A6763" s="9" t="str">
        <x:v>HDFC DINERS CLUB BLACK</x:v>
      </x:c>
      <x:c r="B6763" s="9" t="str">
        <x:v>Lifestyle</x:v>
      </x:c>
      <x:c r="C6763" s="9" t="n">
        <x:v>43764</x:v>
      </x:c>
      <x:c r="D6763" s="9" t="str">
        <x:v>User</x:v>
      </x:c>
      <x:c r="E6763" s="9" t="str">
        <x:v>None</x:v>
      </x:c>
      <x:c r="F6763" s="9" t="str">
        <x:v>I got an auto offer for LE from Rs. 1,86,000 to 4,60,000 and I also got offer to upgrade from ClubMiles to Diners Black. Canâ€™t believe it as first time I have got such huge limit enhancement offer.</x:v>
      </x:c>
      <x:c r="G6763" s="9" t="str">
        <x:v>CARD EXPERT</x:v>
      </x:c>
      <x:c r="H6763" s="9" t="str">
        <x:v>HDFC Bank</x:v>
      </x:c>
      <x:c r="I6763" s="9" t="str">
        <x:v>Old</x:v>
      </x:c>
    </x:row>
    <x:row r="6764">
      <x:c r="A6764" s="9" t="str">
        <x:v>HDFC INFINIA</x:v>
      </x:c>
      <x:c r="B6764" s="9" t="str">
        <x:v>Lifestyle + Travel</x:v>
      </x:c>
      <x:c r="C6764" s="9" t="n">
        <x:v>43764</x:v>
      </x:c>
      <x:c r="D6764" s="9" t="str">
        <x:v>User</x:v>
      </x:c>
      <x:c r="E6764" s="9" t="str">
        <x:v>None</x:v>
      </x:c>
      <x:c r="F6764" s="9" t="str">
        <x:v>Yes, international lounge usage using HDFC Infinia credit card is chargeable</x:v>
      </x:c>
      <x:c r="G6764" s="9" t="str">
        <x:v>CARD EXPERT</x:v>
      </x:c>
      <x:c r="H6764" s="9" t="str">
        <x:v>HDFC Bank</x:v>
      </x:c>
      <x:c r="I6764" s="9" t="str">
        <x:v>Old</x:v>
      </x:c>
    </x:row>
    <x:row r="6765">
      <x:c r="A6765" s="9" t="str">
        <x:v>HDFC INFINIA</x:v>
      </x:c>
      <x:c r="B6765" s="9" t="str">
        <x:v>Lifestyle + Travel</x:v>
      </x:c>
      <x:c r="C6765" s="9" t="n">
        <x:v>43764</x:v>
      </x:c>
      <x:c r="D6765" s="9" t="str">
        <x:v>User</x:v>
      </x:c>
      <x:c r="E6765" s="9" t="str">
        <x:v>None</x:v>
      </x:c>
      <x:c r="F6765" s="9" t="str">
        <x:v>Not necessarily a high spender. You get Infinia on low spends also. I got it at approximately 3 lakh yearly spends on Regalia. My sister got it at 8k~ per month on Solitaire card.
And to top it off, my Infinia was recently converted to LTF second year onwards.</x:v>
      </x:c>
      <x:c r="G6765" s="9" t="str">
        <x:v>CARD EXPERT</x:v>
      </x:c>
      <x:c r="H6765" s="9" t="str">
        <x:v>HDFC Bank</x:v>
      </x:c>
      <x:c r="I6765" s="9" t="str">
        <x:v>Old</x:v>
      </x:c>
    </x:row>
    <x:row r="6766">
      <x:c r="A6766" s="9" t="str">
        <x:v>SC MANHATTAN</x:v>
      </x:c>
      <x:c r="B6766" s="9" t="str">
        <x:v>Rewards</x:v>
      </x:c>
      <x:c r="C6766" s="9" t="n">
        <x:v>43764</x:v>
      </x:c>
      <x:c r="D6766" s="9" t="str">
        <x:v>User</x:v>
      </x:c>
      <x:c r="E6766" s="9" t="str">
        <x:v>None</x:v>
      </x:c>
      <x:c r="F6766" s="9" t="str">
        <x:v>Similar thing happened with me, I have been charged annual fee despite having spends beyond 1,20,000/-. Written twice for waiver but received same copy paste reply both times.
This is plain and simple loot, they mention this waiver condition in their statements every month. I have been given this waiver in the past (last 2-3 years). But this time they are simply not ready to listen.</x:v>
      </x:c>
      <x:c r="G6766" s="9" t="str">
        <x:v>CARD EXPERT</x:v>
      </x:c>
      <x:c r="H6766" s="9" t="str">
        <x:v>Standard Chartered</x:v>
      </x:c>
      <x:c r="I6766" s="9" t="str">
        <x:v>Old</x:v>
      </x:c>
    </x:row>
    <x:row r="6767">
      <x:c r="A6767" s="9" t="str">
        <x:v>AMAZON PAY ICICI CARD</x:v>
      </x:c>
      <x:c r="B6767" s="9" t="str">
        <x:v>Shopping</x:v>
      </x:c>
      <x:c r="C6767" s="9" t="n">
        <x:v>43765</x:v>
      </x:c>
      <x:c r="D6767" s="9" t="str">
        <x:v>User</x:v>
      </x:c>
      <x:c r="E6767" s="9" t="str">
        <x:v>None</x:v>
      </x:c>
      <x:c r="F6767" s="9" t="str">
        <x:v>So the documents verification was done for me. The guy just took photos of my documents in an app, and asked me to sign a terms and condition acknowledgement form. So thatâ€™s it? Just one sign is enough? And just photos? I havenâ€™t applied to credit cards in a long time, but earlier they used to have a huge application form.</x:v>
      </x:c>
      <x:c r="G6767" s="9" t="str">
        <x:v>CARD EXPERT</x:v>
      </x:c>
      <x:c r="H6767" s="9" t="str">
        <x:v>ICICI</x:v>
      </x:c>
      <x:c r="I6767" s="9" t="str">
        <x:v>Old</x:v>
      </x:c>
    </x:row>
    <x:row r="6768">
      <x:c r="A6768" s="9" t="str">
        <x:v>HSBC Visa Platinum</x:v>
      </x:c>
      <x:c r="B6768" s="9" t="str">
        <x:v>Lifestyle</x:v>
      </x:c>
      <x:c r="C6768" s="9" t="n">
        <x:v>43766</x:v>
      </x:c>
      <x:c r="D6768" s="9" t="str">
        <x:v>User</x:v>
      </x:c>
      <x:c r="E6768" s="9" t="str">
        <x:v>None</x:v>
      </x:c>
      <x:c r="F6768" s="9" t="str">
        <x:v>I booked 1 round trip using CTHSBCFRIDAY code on Friday. When I am trying to booke another roundtrip next friday using same code as it is applicable for every friday, it is showing error â€œSorry, Offer is not valid on the selected paymetn optionâ€.
Is this offer weekly of monthly?</x:v>
      </x:c>
      <x:c r="G6768" s="9" t="str">
        <x:v>CARD EXPERT</x:v>
      </x:c>
      <x:c r="H6768" s="9" t="str">
        <x:v>HSBC</x:v>
      </x:c>
      <x:c r="I6768" s="9" t="str">
        <x:v>New</x:v>
      </x:c>
    </x:row>
    <x:row r="6769">
      <x:c r="A6769" s="9" t="str">
        <x:v>AXIS PRIVILEGE</x:v>
      </x:c>
      <x:c r="B6769" s="9" t="str">
        <x:v>Travel</x:v>
      </x:c>
      <x:c r="C6769" s="9" t="n">
        <x:v>43766</x:v>
      </x:c>
      <x:c r="D6769" s="9" t="str">
        <x:v>User</x:v>
      </x:c>
      <x:c r="E6769" s="9" t="str">
        <x:v>None</x:v>
      </x:c>
      <x:c r="F6769" s="9" t="str">
        <x:v>Which Axis bank credit card should I apply which has minimal or no annual fee.. I already have HDFC Diners, Yes first exclusive, StanC Ultimate card. Want axis due to more cashback offers attached to it.</x:v>
      </x:c>
      <x:c r="G6769" s="9" t="str">
        <x:v>CARD EXPERT</x:v>
      </x:c>
      <x:c r="H6769" s="9" t="str">
        <x:v>Axis Bank</x:v>
      </x:c>
      <x:c r="I6769" s="9" t="str">
        <x:v>Old</x:v>
      </x:c>
    </x:row>
    <x:row r="6770">
      <x:c r="A6770" s="9" t="str">
        <x:v>Kotak Royal Signature Credit Card</x:v>
      </x:c>
      <x:c r="B6770" s="9" t="str">
        <x:v>Lifestyle</x:v>
      </x:c>
      <x:c r="C6770" s="9" t="n">
        <x:v>43767</x:v>
      </x:c>
      <x:c r="D6770" s="9" t="str">
        <x:v>User</x:v>
      </x:c>
      <x:c r="E6770" s="9" t="str">
        <x:v>None</x:v>
      </x:c>
      <x:c r="F6770" s="9" t="str">
        <x:v>Kotak mahindra credit card is worst in their working structure. Never share statement to the clients mail. I if someone fails to pay even a single time before due date is &amp; made the penalty for charges on time then also bank account charges huge penalty for charges on the amount which has a grace period of time more than anything 25 days. This is the way of cheating that what Kotak credit card is doing with their customer. They donâ€™t even bother about losing prestigious customer. Iâ€™d relationship with you Kotak more than 10 years but the regular course of cheating is unethical &amp; unappreciable.
Iâ€™m going to withdraw all the my banking relationship with Kotak &amp; want to caution to my lovely friends who r in relation with Kotak as customerâ€¦ Just think for a minute to do banking transaction with Kotak because everyone has hard earned money. I so please donâ€™t waste with kotak bank. I regards Tarun Ahuja (m) 7065596131</x:v>
      </x:c>
      <x:c r="G6770" s="9" t="str">
        <x:v>CARD EXPERT</x:v>
      </x:c>
      <x:c r="H6770" s="9" t="str">
        <x:v>Kotak Bank</x:v>
      </x:c>
      <x:c r="I6770" s="9" t="str">
        <x:v>New</x:v>
      </x:c>
    </x:row>
    <x:row r="6771">
      <x:c r="A6771" s="9" t="str">
        <x:v>Kotak Royal Signature Credit Card</x:v>
      </x:c>
      <x:c r="B6771" s="9" t="str">
        <x:v>Lifestyle</x:v>
      </x:c>
      <x:c r="C6771" s="9" t="n">
        <x:v>43767</x:v>
      </x:c>
      <x:c r="D6771" s="9" t="str">
        <x:v>User</x:v>
      </x:c>
      <x:c r="E6771" s="9" t="str">
        <x:v>None</x:v>
      </x:c>
      <x:c r="F6771" s="9" t="str">
        <x:v>Pathetic Bank and service, Your renewal fee is waived off if you spend 1.00 Lakhs in a year, They charge you renewal fees + GST and refund the Renewal fee, When you speak they say as per the GST act gst cannot be reversed what a fools bank is it?
Why did u charge me when I am eligible for a waiver?
No Answersâ€¦â€¦â€¦
Realy Really worstâ€¦â€¦</x:v>
      </x:c>
      <x:c r="G6771" s="9" t="str">
        <x:v>CARD EXPERT</x:v>
      </x:c>
      <x:c r="H6771" s="9" t="str">
        <x:v>Kotak Bank</x:v>
      </x:c>
      <x:c r="I6771" s="9" t="str">
        <x:v>New</x:v>
      </x:c>
    </x:row>
    <x:row r="6772">
      <x:c r="A6772" s="9" t="str">
        <x:v>HDFC MILLENIA</x:v>
      </x:c>
      <x:c r="B6772" s="9" t="str">
        <x:v>Lifestyle + Travel</x:v>
      </x:c>
      <x:c r="C6772" s="9" t="n">
        <x:v>43767</x:v>
      </x:c>
      <x:c r="D6772" s="9" t="str">
        <x:v>User</x:v>
      </x:c>
      <x:c r="E6772" s="9" t="str">
        <x:v>None</x:v>
      </x:c>
      <x:c r="F6772" s="9" t="str">
        <x:v>even i have these doubts, you got answer for this</x:v>
      </x:c>
      <x:c r="G6772" s="9" t="str">
        <x:v>CARD EXPERT</x:v>
      </x:c>
      <x:c r="H6772" s="9" t="str">
        <x:v>HDFC Bank</x:v>
      </x:c>
      <x:c r="I6772" s="9" t="str">
        <x:v>Old</x:v>
      </x:c>
    </x:row>
    <x:row r="6773">
      <x:c r="A6773" s="9" t="str">
        <x:v>HDFC DINERS CLUBMILES</x:v>
      </x:c>
      <x:c r="B6773" s="9" t="str">
        <x:v>Travel</x:v>
      </x:c>
      <x:c r="C6773" s="9" t="n">
        <x:v>43768</x:v>
      </x:c>
      <x:c r="D6773" s="9" t="str">
        <x:v>User</x:v>
      </x:c>
      <x:c r="E6773" s="9" t="str">
        <x:v>None</x:v>
      </x:c>
      <x:c r="F6773" s="9" t="str">
        <x:v>I am holding Diners Rewardz since April of 2018,
I guess all the enhancements are because of high usage, check my reply of 26th October for detailed overview,
Balance in my saving account remain between 75000-125000 and it is a classic account.</x:v>
      </x:c>
      <x:c r="G6773" s="9" t="str">
        <x:v>CARD EXPERT</x:v>
      </x:c>
      <x:c r="H6773" s="9" t="str">
        <x:v>HDFC Bank</x:v>
      </x:c>
      <x:c r="I6773" s="9" t="str">
        <x:v>Old</x:v>
      </x:c>
    </x:row>
    <x:row r="6774">
      <x:c r="A6774" s="9" t="str">
        <x:v>HDFC REGALIA </x:v>
      </x:c>
      <x:c r="B6774" s="9" t="str">
        <x:v>Travel</x:v>
      </x:c>
      <x:c r="C6774" s="9" t="n">
        <x:v>43768</x:v>
      </x:c>
      <x:c r="D6774" s="9" t="str">
        <x:v>User</x:v>
      </x:c>
      <x:c r="E6774" s="9" t="str">
        <x:v>None</x:v>
      </x:c>
      <x:c r="F6774" s="9" t="str">
        <x:v>Got my card upgrade option in netbanking today from RF to Regalia. Been using my RF since April 2019 and crossed only 4 lacs spend so far but got the upgrade triggered. FYF with fee waiver if spends more than 3 lacs. Took it up gladly ðŸ˜€</x:v>
      </x:c>
      <x:c r="G6774" s="9" t="str">
        <x:v>CARD EXPERT</x:v>
      </x:c>
      <x:c r="H6774" s="9" t="str">
        <x:v>HDFC Bank</x:v>
      </x:c>
      <x:c r="I6774" s="9" t="str">
        <x:v>Old</x:v>
      </x:c>
    </x:row>
    <x:row r="6775">
      <x:c r="A6775" s="9" t="str">
        <x:v>HDFC INFINIA</x:v>
      </x:c>
      <x:c r="B6775" s="9" t="str">
        <x:v>Lifestyle + Travel</x:v>
      </x:c>
      <x:c r="C6775" s="9" t="n">
        <x:v>43768</x:v>
      </x:c>
      <x:c r="D6775" s="9" t="str">
        <x:v>User</x:v>
      </x:c>
      <x:c r="E6775" s="9" t="str">
        <x:v>None</x:v>
      </x:c>
      <x:c r="F6775" s="9" t="str">
        <x:v>Hey are you a classic or preferred customer with the bank? Do you think classic or preferred banking helps in getting the upgrade sooner?</x:v>
      </x:c>
      <x:c r="G6775" s="9" t="str">
        <x:v>CARD EXPERT</x:v>
      </x:c>
      <x:c r="H6775" s="9" t="str">
        <x:v>HDFC Bank</x:v>
      </x:c>
      <x:c r="I6775" s="9" t="str">
        <x:v>Old</x:v>
      </x:c>
    </x:row>
    <x:row r="6776">
      <x:c r="A6776" s="9" t="str">
        <x:v>HDFC INFINIA</x:v>
      </x:c>
      <x:c r="B6776" s="9" t="str">
        <x:v>Lifestyle + Travel</x:v>
      </x:c>
      <x:c r="C6776" s="9" t="n">
        <x:v>43768</x:v>
      </x:c>
      <x:c r="D6776" s="9" t="str">
        <x:v>User</x:v>
      </x:c>
      <x:c r="E6776" s="9" t="str">
        <x:v>None</x:v>
      </x:c>
      <x:c r="F6776" s="9" t="str">
        <x:v>Got my HDFC infinia card today (VISA Infinite). It was a journey from Regalia -&gt; DCB -&gt; Infinia. I know DCB currently has a higher earning potential with partner 10x program but my wife already has DCB so I have requested a DCB add-on for myself and an Infinia Add-on for my wife.</x:v>
      </x:c>
      <x:c r="G6776" s="9" t="str">
        <x:v>CARD EXPERT</x:v>
      </x:c>
      <x:c r="H6776" s="9" t="str">
        <x:v>HDFC Bank</x:v>
      </x:c>
      <x:c r="I6776" s="9" t="str">
        <x:v>Old</x:v>
      </x:c>
    </x:row>
    <x:row r="6777">
      <x:c r="A6777" s="9" t="str">
        <x:v>SC ULTIMATE</x:v>
      </x:c>
      <x:c r="B6777" s="9" t="str">
        <x:v>Rewards</x:v>
      </x:c>
      <x:c r="C6777" s="9" t="n">
        <x:v>43768</x:v>
      </x:c>
      <x:c r="D6777" s="9" t="str">
        <x:v>User</x:v>
      </x:c>
      <x:c r="E6777" s="9" t="str">
        <x:v>None</x:v>
      </x:c>
      <x:c r="F6777" s="9" t="str">
        <x:v>How did you connect the credit card to emirates accoutn?</x:v>
      </x:c>
      <x:c r="G6777" s="9" t="str">
        <x:v>CARD EXPERT</x:v>
      </x:c>
      <x:c r="H6777" s="9" t="str">
        <x:v>Standard Chartered</x:v>
      </x:c>
      <x:c r="I6777" s="9" t="str">
        <x:v>Old</x:v>
      </x:c>
    </x:row>
    <x:row r="6778">
      <x:c r="A6778" s="9" t="str">
        <x:v>HDFC REGALIA </x:v>
      </x:c>
      <x:c r="B6778" s="9" t="str">
        <x:v>Travel</x:v>
      </x:c>
      <x:c r="C6778" s="9" t="n">
        <x:v>43769</x:v>
      </x:c>
      <x:c r="D6778" s="9" t="str">
        <x:v>User</x:v>
      </x:c>
      <x:c r="E6778" s="9" t="str">
        <x:v>None</x:v>
      </x:c>
      <x:c r="F6778" s="9" t="str">
        <x:v>Sree,
Congrats on getting HDFC Regalia. I have been using this card since Jan and spent about 15L+ on the card. I am waiting for infinia invite.</x:v>
      </x:c>
      <x:c r="G6778" s="9" t="str">
        <x:v>CARD EXPERT</x:v>
      </x:c>
      <x:c r="H6778" s="9" t="str">
        <x:v>HDFC Bank</x:v>
      </x:c>
      <x:c r="I6778" s="9" t="str">
        <x:v>Old</x:v>
      </x:c>
    </x:row>
    <x:row r="6779">
      <x:c r="A6779" s="9" t="str">
        <x:v>HDFC REGALIA </x:v>
      </x:c>
      <x:c r="B6779" s="9" t="str">
        <x:v>Travel</x:v>
      </x:c>
      <x:c r="C6779" s="9" t="n">
        <x:v>43769</x:v>
      </x:c>
      <x:c r="D6779" s="9" t="str">
        <x:v>User</x:v>
      </x:c>
      <x:c r="E6779" s="9" t="str">
        <x:v>None</x:v>
      </x:c>
      <x:c r="F6779" s="9" t="str">
        <x:v>Congrats..</x:v>
      </x:c>
      <x:c r="G6779" s="9" t="str">
        <x:v>CARD EXPERT</x:v>
      </x:c>
      <x:c r="H6779" s="9" t="str">
        <x:v>HDFC Bank</x:v>
      </x:c>
      <x:c r="I6779" s="9" t="str">
        <x:v>Old</x:v>
      </x:c>
    </x:row>
    <x:row r="6780">
      <x:c r="A6780" s="9" t="str">
        <x:v>HDFC REGALIA </x:v>
      </x:c>
      <x:c r="B6780" s="9" t="str">
        <x:v>Travel</x:v>
      </x:c>
      <x:c r="C6780" s="9" t="n">
        <x:v>43769</x:v>
      </x:c>
      <x:c r="D6780" s="9" t="str">
        <x:v>User</x:v>
      </x:c>
      <x:c r="E6780" s="9" t="str">
        <x:v>None</x:v>
      </x:c>
      <x:c r="F6780" s="9" t="str">
        <x:v>@Praveen â€“ 
how are your spends going on Regalia? Whatâ€™s your target spend amount roughly in next 6-8 months to get invited for DCB?</x:v>
      </x:c>
      <x:c r="G6780" s="9" t="str">
        <x:v>CARD EXPERT</x:v>
      </x:c>
      <x:c r="H6780" s="9" t="str">
        <x:v>HDFC Bank</x:v>
      </x:c>
      <x:c r="I6780" s="9" t="str">
        <x:v>Old</x:v>
      </x:c>
    </x:row>
    <x:row r="6781">
      <x:c r="A6781" s="9" t="str">
        <x:v>HDFC DINERS CLUB BLACK</x:v>
      </x:c>
      <x:c r="B6781" s="9" t="str">
        <x:v>Lifestyle</x:v>
      </x:c>
      <x:c r="C6781" s="9" t="n">
        <x:v>43769</x:v>
      </x:c>
      <x:c r="D6781" s="9" t="str">
        <x:v>User</x:v>
      </x:c>
      <x:c r="E6781" s="9" t="str">
        <x:v>None</x:v>
      </x:c>
      <x:c r="F6781" s="9" t="str">
        <x:v>Hi Sid,
This is a wonderful website you are maintaining and the comments section is very informative.
After going though your review and based on the user comments I decided to apply for Diners Black Credit Card.
Since I donâ€™t have an existing relationship with HDFC, I applied directly on the Diners Black website.
I was surprised to see that my credit score was immediately checked on CIBIL. Since I have registered for paid membership on CIBIL I got an alert on my email. My credit score dropped from 850 -&gt; 846 due to the New Enquiry.
In the next 1 hour I got a call from the customer support and she arranged for my documents to be picked up, all done in 3 hours from applying online.
Documents submitted:
* Aadhar Card
* PAN Card
* Company ID card
* 3 months Salary Slip
* Previous Year ITR-V ( though this was not required).
Hoping my application gets approved.</x:v>
      </x:c>
      <x:c r="G6781" s="9" t="str">
        <x:v>CARD EXPERT</x:v>
      </x:c>
      <x:c r="H6781" s="9" t="str">
        <x:v>HDFC Bank</x:v>
      </x:c>
      <x:c r="I6781" s="9" t="str">
        <x:v>Old</x:v>
      </x:c>
    </x:row>
    <x:row r="6782">
      <x:c r="A6782" s="9" t="str">
        <x:v>HDFC INFINIA</x:v>
      </x:c>
      <x:c r="B6782" s="9" t="str">
        <x:v>Lifestyle + Travel</x:v>
      </x:c>
      <x:c r="C6782" s="9" t="n">
        <x:v>43769</x:v>
      </x:c>
      <x:c r="D6782" s="9" t="str">
        <x:v>User</x:v>
      </x:c>
      <x:c r="E6782" s="9" t="str">
        <x:v>None</x:v>
      </x:c>
      <x:c r="F6782" s="9" t="str">
        <x:v>@ Vipy:
Being a preferred customer surely boosts your chances of getting Infinia. If you are a classic customer, it would not help at all. Try upgrading to Preferred programme.</x:v>
      </x:c>
      <x:c r="G6782" s="9" t="str">
        <x:v>CARD EXPERT</x:v>
      </x:c>
      <x:c r="H6782" s="9" t="str">
        <x:v>HDFC Bank</x:v>
      </x:c>
      <x:c r="I6782" s="9" t="str">
        <x:v>Old</x:v>
      </x:c>
    </x:row>
    <x:row r="6783">
      <x:c r="A6783" s="9" t="str">
        <x:v>HDFC INFINIA</x:v>
      </x:c>
      <x:c r="B6783" s="9" t="str">
        <x:v>Lifestyle + Travel</x:v>
      </x:c>
      <x:c r="C6783" s="9" t="n">
        <x:v>43770</x:v>
      </x:c>
      <x:c r="D6783" s="9" t="str">
        <x:v>User</x:v>
      </x:c>
      <x:c r="E6783" s="9" t="str">
        <x:v>None</x:v>
      </x:c>
      <x:c r="F6783" s="9" t="str">
        <x:v>Hi Shivi,
Can you please share details on how your Infinia was converted to LTF from 2nd year onwards?? Is it possible to get a non-LTF card converted to a LTF card with HDFC??</x:v>
      </x:c>
      <x:c r="G6783" s="9" t="str">
        <x:v>CARD EXPERT</x:v>
      </x:c>
      <x:c r="H6783" s="9" t="str">
        <x:v>HDFC Bank</x:v>
      </x:c>
      <x:c r="I6783" s="9" t="str">
        <x:v>Old</x:v>
      </x:c>
    </x:row>
    <x:row r="6784">
      <x:c r="A6784" s="9" t="str">
        <x:v>HDFC INFINIA</x:v>
      </x:c>
      <x:c r="B6784" s="9" t="str">
        <x:v>Lifestyle + Travel</x:v>
      </x:c>
      <x:c r="C6784" s="9" t="n">
        <x:v>43770</x:v>
      </x:c>
      <x:c r="D6784" s="9" t="str">
        <x:v>User</x:v>
      </x:c>
      <x:c r="E6784" s="9" t="str">
        <x:v>None</x:v>
      </x:c>
      <x:c r="F6784" s="9" t="str">
        <x:v>Hi, whether following feature is still applicable on HDFC Infinia Credit Card, specially spends on hdfcinfinia website ?
Accelerated Reward Rate: 6.6% (2X on Dining/airvistara/hdfcbankinfinia)</x:v>
      </x:c>
      <x:c r="G6784" s="9" t="str">
        <x:v>CARD EXPERT</x:v>
      </x:c>
      <x:c r="H6784" s="9" t="str">
        <x:v>HDFC Bank</x:v>
      </x:c>
      <x:c r="I6784" s="9" t="str">
        <x:v>Old</x:v>
      </x:c>
    </x:row>
    <x:row r="6785">
      <x:c r="A6785" s="9" t="str">
        <x:v>CITI PRESTIGE</x:v>
      </x:c>
      <x:c r="B6785" s="9" t="str">
        <x:v>Lifestyle</x:v>
      </x:c>
      <x:c r="C6785" s="9" t="n">
        <x:v>43771</x:v>
      </x:c>
      <x:c r="D6785" s="9" t="str">
        <x:v>User</x:v>
      </x:c>
      <x:c r="E6785" s="9" t="str">
        <x:v>None</x:v>
      </x:c>
      <x:c r="F6785" s="9" t="str">
        <x:v>In India, this time only HDFC Bank Credit Cards is best Card 1. HDFC Regalia 2. HDFC REGALIA FIRST THIS CARDs are very very useful, free Airport , in India,, also use free Lounge Priority Pass Membership out of India, card are free if you spend 2 lakh per year. this is super premium cared cards who is travelling lot</x:v>
      </x:c>
      <x:c r="G6785" s="9" t="str">
        <x:v>CARD EXPERT</x:v>
      </x:c>
      <x:c r="H6785" s="9" t="str">
        <x:v>Citi Bank</x:v>
      </x:c>
      <x:c r="I6785" s="9" t="str">
        <x:v>Old</x:v>
      </x:c>
    </x:row>
    <x:row r="6786">
      <x:c r="A6786" s="9" t="str">
        <x:v>HDFC DINERS CLUBMILES</x:v>
      </x:c>
      <x:c r="B6786" s="9" t="str">
        <x:v>Travel</x:v>
      </x:c>
      <x:c r="C6786" s="9" t="n">
        <x:v>43773</x:v>
      </x:c>
      <x:c r="D6786" s="9" t="str">
        <x:v>User</x:v>
      </x:c>
      <x:c r="E6786" s="9" t="str">
        <x:v>None</x:v>
      </x:c>
      <x:c r="F6786" s="9" t="str">
        <x:v>Hi Guys
If I go to Amazon and pay my electricity bill will I get 10X points for it .Or any other way to get the maximum out of the card.Have Diners Clubmiles and Sbi Prime Thanks in advance.</x:v>
      </x:c>
      <x:c r="G6786" s="9" t="str">
        <x:v>CARD EXPERT</x:v>
      </x:c>
      <x:c r="H6786" s="9" t="str">
        <x:v>HDFC Bank</x:v>
      </x:c>
      <x:c r="I6786" s="9" t="str">
        <x:v>Old</x:v>
      </x:c>
    </x:row>
    <x:row r="6787">
      <x:c r="A6787" s="9" t="str">
        <x:v>CITI PRESTIGE</x:v>
      </x:c>
      <x:c r="B6787" s="9" t="str">
        <x:v>Lifestyle</x:v>
      </x:c>
      <x:c r="C6787" s="9" t="n">
        <x:v>43773</x:v>
      </x:c>
      <x:c r="D6787" s="9" t="str">
        <x:v>User</x:v>
      </x:c>
      <x:c r="E6787" s="9" t="str">
        <x:v>None</x:v>
      </x:c>
      <x:c r="F6787" s="9" t="str">
        <x:v>Can any of the citi gold users give a brief review or feedback on citigold wealth management services for salaried persons. We just about make the minimum relationship value through our portfolio but want to know how their advisory services are.
Thanks</x:v>
      </x:c>
      <x:c r="G6787" s="9" t="str">
        <x:v>CARD EXPERT</x:v>
      </x:c>
      <x:c r="H6787" s="9" t="str">
        <x:v>Citi Bank</x:v>
      </x:c>
      <x:c r="I6787" s="9" t="str">
        <x:v>Old</x:v>
      </x:c>
    </x:row>
    <x:row r="6788">
      <x:c r="A6788" s="9" t="str">
        <x:v>HSBC Visa Platinum</x:v>
      </x:c>
      <x:c r="B6788" s="9" t="str">
        <x:v>Lifestyle</x:v>
      </x:c>
      <x:c r="C6788" s="9" t="n">
        <x:v>43774</x:v>
      </x:c>
      <x:c r="D6788" s="9" t="str">
        <x:v>User</x:v>
      </x:c>
      <x:c r="E6788" s="9" t="str">
        <x:v>None</x:v>
      </x:c>
      <x:c r="F6788" s="9" t="str">
        <x:v>I am trying to get this card since last 2 years but they wonâ€™t give me the card as Iâ€™m not salariedâ€¦I have high-limit cards from other banks &amp; very high CIBIL score &amp; wanted to apply for this card but they said on phone, â€œcurrently we are not providing cards to self-employed peopleâ€¦You will need to be a salaried person &amp; provide us salary slips even if you apply on card to card basisâ€¦â€
Damn thatâ€™s very unfair on their partâ€¦Even many salaried people donâ€™t have such high CIBIl rates like us, self-employed people &amp; most self-employed people earn more than salaried people so I donâ€™t know why HSBC discriminates between salaried &amp; self employedsâ€¦
SCB sent me their Platinum Rewards card within just 10 days after applyingâ€¦
Every other bank in India will give card, on Card to card basis without any ITR or Salary Slip but HSBC wonâ€™tâ€¦</x:v>
      </x:c>
      <x:c r="G6788" s="9" t="str">
        <x:v>CARD EXPERT</x:v>
      </x:c>
      <x:c r="H6788" s="9" t="str">
        <x:v>HSBC</x:v>
      </x:c>
      <x:c r="I6788" s="9" t="str">
        <x:v>New</x:v>
      </x:c>
    </x:row>
    <x:row r="6789">
      <x:c r="A6789" s="9" t="str">
        <x:v>HSBC Visa Platinum</x:v>
      </x:c>
      <x:c r="B6789" s="9" t="str">
        <x:v>Lifestyle</x:v>
      </x:c>
      <x:c r="C6789" s="9" t="n">
        <x:v>43774</x:v>
      </x:c>
      <x:c r="D6789" s="9" t="str">
        <x:v>User</x:v>
      </x:c>
      <x:c r="E6789" s="9" t="str">
        <x:v>None</x:v>
      </x:c>
      <x:c r="F6789" s="9" t="str">
        <x:v>@ Sushrut â€“ I didnâ€™t even bother applying.. Agree with you fully
Even Citibank doesnâ€™t give card-on-card as far as I know, but I could be wrong of course..</x:v>
      </x:c>
      <x:c r="G6789" s="9" t="str">
        <x:v>CARD EXPERT</x:v>
      </x:c>
      <x:c r="H6789" s="9" t="str">
        <x:v>HSBC</x:v>
      </x:c>
      <x:c r="I6789" s="9" t="str">
        <x:v>New</x:v>
      </x:c>
    </x:row>
    <x:row r="6790">
      <x:c r="A6790" s="9" t="str">
        <x:v>HDFC DINERS CLUB BLACK</x:v>
      </x:c>
      <x:c r="B6790" s="9" t="str">
        <x:v>Lifestyle</x:v>
      </x:c>
      <x:c r="C6790" s="9" t="n">
        <x:v>43774</x:v>
      </x:c>
      <x:c r="D6790" s="9" t="str">
        <x:v>User</x:v>
      </x:c>
      <x:c r="E6790" s="9" t="str">
        <x:v>None</x:v>
      </x:c>
      <x:c r="F6790" s="9" t="str">
        <x:v>Wanted to update. Used concierge for booking multi city trip to Australia using points. The process by smooth and agent was nice. Got less rate than almost all travel sites.</x:v>
      </x:c>
      <x:c r="G6790" s="9" t="str">
        <x:v>CARD EXPERT</x:v>
      </x:c>
      <x:c r="H6790" s="9" t="str">
        <x:v>HDFC Bank</x:v>
      </x:c>
      <x:c r="I6790" s="9" t="str">
        <x:v>Old</x:v>
      </x:c>
    </x:row>
    <x:row r="6791">
      <x:c r="A6791" s="9" t="str">
        <x:v>HDFC INFINIA</x:v>
      </x:c>
      <x:c r="B6791" s="9" t="str">
        <x:v>Lifestyle + Travel</x:v>
      </x:c>
      <x:c r="C6791" s="9" t="n">
        <x:v>43774</x:v>
      </x:c>
      <x:c r="D6791" s="9" t="str">
        <x:v>User</x:v>
      </x:c>
      <x:c r="E6791" s="9" t="str">
        <x:v>None</x:v>
      </x:c>
      <x:c r="F6791" s="9" t="str">
        <x:v>Been waiting for Infinia for several years. A single swipe of 8L on Regalia did the job.</x:v>
      </x:c>
      <x:c r="G6791" s="9" t="str">
        <x:v>CARD EXPERT</x:v>
      </x:c>
      <x:c r="H6791" s="9" t="str">
        <x:v>HDFC Bank</x:v>
      </x:c>
      <x:c r="I6791" s="9" t="str">
        <x:v>Old</x:v>
      </x:c>
    </x:row>
    <x:row r="6792">
      <x:c r="A6792" s="9" t="str">
        <x:v>AMAZON PAY ICICI CARD</x:v>
      </x:c>
      <x:c r="B6792" s="9" t="str">
        <x:v>Shopping</x:v>
      </x:c>
      <x:c r="C6792" s="9" t="n">
        <x:v>43774</x:v>
      </x:c>
      <x:c r="D6792" s="9" t="str">
        <x:v>User</x:v>
      </x:c>
      <x:c r="E6792" s="9" t="str">
        <x:v>None</x:v>
      </x:c>
      <x:c r="F6792" s="9" t="str">
        <x:v>Icici homepage &gt; Deals &amp; More &gt; Cashback deals&gt; Amazon.in
Disclaimer: ICICI did not pay me 4% cashback through this route using this card. I have raised a service request which is under examination</x:v>
      </x:c>
      <x:c r="G6792" s="9" t="str">
        <x:v>CARD EXPERT</x:v>
      </x:c>
      <x:c r="H6792" s="9" t="str">
        <x:v>ICICI</x:v>
      </x:c>
      <x:c r="I6792" s="9" t="str">
        <x:v>Old</x:v>
      </x:c>
    </x:row>
    <x:row r="6793">
      <x:c r="A6793" s="9" t="str">
        <x:v>HSBC Visa Platinum</x:v>
      </x:c>
      <x:c r="B6793" s="9" t="str">
        <x:v>Lifestyle</x:v>
      </x:c>
      <x:c r="C6793" s="9" t="n">
        <x:v>43775</x:v>
      </x:c>
      <x:c r="D6793" s="9" t="str">
        <x:v>User</x:v>
      </x:c>
      <x:c r="E6793" s="9" t="str">
        <x:v>None</x:v>
      </x:c>
      <x:c r="F6793" s="9" t="str">
        <x:v>Hi Sushrut,
HSBC do provides credit cards for self employed as well based on ITR. And if you apply card to card basis we dont need to provide any income docs same lilke other bank cards. But they are very much concerned about the cities, if you are from their main 8 cities of sourcing then you have high chances of getting their card.
Last month i applied with my hdfc regalia card with 6.32 Lakhs limit, they were asking the card should be 6 months old and 80% of your credit limit available, and mine was 5L available. I am salaried, I provided hdfc card front copy, latest statement, aadhar and pan card. Received card in 7 days with 6L limit. 
My friend selfemployed with regalia card with 5.6L llimit applied for cash back card and got the same with 4.5 L limit.
We both applied on same day and received together same day. We applied in chennai through branch sales rm. Only office verification was done for both of us. No Phone and home verification done
This is my second attempt to get this card, my previous application was rejected two years back saying over leveraged</x:v>
      </x:c>
      <x:c r="G6793" s="9" t="str">
        <x:v>CARD EXPERT</x:v>
      </x:c>
      <x:c r="H6793" s="9" t="str">
        <x:v>HSBC</x:v>
      </x:c>
      <x:c r="I6793" s="9" t="str">
        <x:v>New</x:v>
      </x:c>
    </x:row>
    <x:row r="6794">
      <x:c r="A6794" s="9" t="str">
        <x:v>HSBC Visa Platinum</x:v>
      </x:c>
      <x:c r="B6794" s="9" t="str">
        <x:v>Lifestyle</x:v>
      </x:c>
      <x:c r="C6794" s="9" t="n">
        <x:v>43775</x:v>
      </x:c>
      <x:c r="D6794" s="9" t="str">
        <x:v>User</x:v>
      </x:c>
      <x:c r="E6794" s="9" t="str">
        <x:v>None</x:v>
      </x:c>
      <x:c r="F6794" s="9" t="str">
        <x:v>One of the worst services ever, i have spent around 30 minute to call different different customer care to resolve my issue but every time its get connected with system and system is like a hell itâ€™s redirected and ask me card number again and again .
Donâ€™t want to continue this kind of customer services..</x:v>
      </x:c>
      <x:c r="G6794" s="9" t="str">
        <x:v>CARD EXPERT</x:v>
      </x:c>
      <x:c r="H6794" s="9" t="str">
        <x:v>HSBC</x:v>
      </x:c>
      <x:c r="I6794" s="9" t="str">
        <x:v>New</x:v>
      </x:c>
    </x:row>
    <x:row r="6795">
      <x:c r="A6795" s="9" t="str">
        <x:v>HSBC Visa Platinum</x:v>
      </x:c>
      <x:c r="B6795" s="9" t="str">
        <x:v>Lifestyle</x:v>
      </x:c>
      <x:c r="C6795" s="9" t="n">
        <x:v>43775</x:v>
      </x:c>
      <x:c r="D6795" s="9" t="str">
        <x:v>User</x:v>
      </x:c>
      <x:c r="E6795" s="9" t="str">
        <x:v>None</x:v>
      </x:c>
      <x:c r="F6795" s="9" t="str">
        <x:v>There is something very wrong with this card. Half of my transactions donâ€™t go through this card. In fact even the payment for this card doesnâ€™t go through. I have stopped using this card mostly.</x:v>
      </x:c>
      <x:c r="G6795" s="9" t="str">
        <x:v>CARD EXPERT</x:v>
      </x:c>
      <x:c r="H6795" s="9" t="str">
        <x:v>HSBC</x:v>
      </x:c>
      <x:c r="I6795" s="9" t="str">
        <x:v>New</x:v>
      </x:c>
    </x:row>
    <x:row r="6796">
      <x:c r="A6796" s="9" t="str">
        <x:v>HDFC REGALIA FIRST</x:v>
      </x:c>
      <x:c r="B6796" s="9" t="str">
        <x:v>Travel</x:v>
      </x:c>
      <x:c r="C6796" s="9" t="n">
        <x:v>43775</x:v>
      </x:c>
      <x:c r="D6796" s="9" t="str">
        <x:v>User</x:v>
      </x:c>
      <x:c r="E6796" s="9" t="str">
        <x:v>None</x:v>
      </x:c>
      <x:c r="F6796" s="9" t="str">
        <x:v>What to do if itr or salary slip not available? Can i still get lifetime free regalia first? I have offer on my netbanking, but thatâ€™s showing fees of 1 thousand</x:v>
      </x:c>
      <x:c r="G6796" s="9" t="str">
        <x:v>CARD EXPERT</x:v>
      </x:c>
      <x:c r="H6796" s="9" t="str">
        <x:v>HDFC Bank</x:v>
      </x:c>
      <x:c r="I6796" s="9" t="str">
        <x:v>Old</x:v>
      </x:c>
    </x:row>
    <x:row r="6797">
      <x:c r="A6797" s="9" t="str">
        <x:v>HDFC DINERS CLUB BLACK</x:v>
      </x:c>
      <x:c r="B6797" s="9" t="str">
        <x:v>Lifestyle</x:v>
      </x:c>
      <x:c r="C6797" s="9" t="n">
        <x:v>43775</x:v>
      </x:c>
      <x:c r="D6797" s="9" t="str">
        <x:v>User</x:v>
      </x:c>
      <x:c r="E6797" s="9" t="str">
        <x:v>None</x:v>
      </x:c>
      <x:c r="F6797" s="9" t="str">
        <x:v>Yes capping of 2000 reward points per insurance transaction</x:v>
      </x:c>
      <x:c r="G6797" s="9" t="str">
        <x:v>CARD EXPERT</x:v>
      </x:c>
      <x:c r="H6797" s="9" t="str">
        <x:v>HDFC Bank</x:v>
      </x:c>
      <x:c r="I6797" s="9" t="str">
        <x:v>Old</x:v>
      </x:c>
    </x:row>
    <x:row r="6798">
      <x:c r="A6798" s="9" t="str">
        <x:v>HDFC DINERS CLUB BLACK</x:v>
      </x:c>
      <x:c r="B6798" s="9" t="str">
        <x:v>Lifestyle</x:v>
      </x:c>
      <x:c r="C6798" s="9" t="n">
        <x:v>43775</x:v>
      </x:c>
      <x:c r="D6798" s="9" t="str">
        <x:v>User</x:v>
      </x:c>
      <x:c r="E6798" s="9" t="str">
        <x:v>None</x:v>
      </x:c>
      <x:c r="F6798" s="9" t="str">
        <x:v>Murali,
I too applied for diners privilege card. The moment i shared my contact details on diners website they pulled my cibil. Executive called me today and took appointment for docs collection.
Wondering how did they do this ?</x:v>
      </x:c>
      <x:c r="G6798" s="9" t="str">
        <x:v>CARD EXPERT</x:v>
      </x:c>
      <x:c r="H6798" s="9" t="str">
        <x:v>HDFC Bank</x:v>
      </x:c>
      <x:c r="I6798" s="9" t="str">
        <x:v>Old</x:v>
      </x:c>
    </x:row>
    <x:row r="6799">
      <x:c r="A6799" s="9" t="str">
        <x:v>HDFC DINERS CLUB BLACK</x:v>
      </x:c>
      <x:c r="B6799" s="9" t="str">
        <x:v>Lifestyle</x:v>
      </x:c>
      <x:c r="C6799" s="9" t="n">
        <x:v>43775</x:v>
      </x:c>
      <x:c r="D6799" s="9" t="str">
        <x:v>User</x:v>
      </x:c>
      <x:c r="E6799" s="9" t="str">
        <x:v>None</x:v>
      </x:c>
      <x:c r="F6799" s="9" t="str">
        <x:v>Hi,
Whatâ€™s the highest limit recorded on this card ?
Cheers,
Kiran</x:v>
      </x:c>
      <x:c r="G6799" s="9" t="str">
        <x:v>CARD EXPERT</x:v>
      </x:c>
      <x:c r="H6799" s="9" t="str">
        <x:v>HDFC Bank</x:v>
      </x:c>
      <x:c r="I6799" s="9" t="str">
        <x:v>Old</x:v>
      </x:c>
    </x:row>
    <x:row r="6800">
      <x:c r="A6800" s="9" t="str">
        <x:v>HDFC DINERS CLUB BLACK</x:v>
      </x:c>
      <x:c r="B6800" s="9" t="str">
        <x:v>Lifestyle</x:v>
      </x:c>
      <x:c r="C6800" s="9" t="n">
        <x:v>43775</x:v>
      </x:c>
      <x:c r="D6800" s="9" t="str">
        <x:v>User</x:v>
      </x:c>
      <x:c r="E6800" s="9" t="str">
        <x:v>None</x:v>
      </x:c>
      <x:c r="F6800" s="9" t="str">
        <x:v>Hi Sid,
I am having salary account with HDFC bank(Gross Salary ~20LPA).
Also I am holding Diners Clubmiles Credit Card (Limit 6.3L).
Will i get diners black card for free?
Thanks
Rahul</x:v>
      </x:c>
      <x:c r="G6800" s="9" t="str">
        <x:v>CARD EXPERT</x:v>
      </x:c>
      <x:c r="H6800" s="9" t="str">
        <x:v>HDFC Bank</x:v>
      </x:c>
      <x:c r="I6800" s="9" t="str">
        <x:v>Old</x:v>
      </x:c>
    </x:row>
    <x:row r="6801">
      <x:c r="A6801" s="9" t="str">
        <x:v>ICICI CORAL AMEX</x:v>
      </x:c>
      <x:c r="B6801" s="9" t="str">
        <x:v>Lifestyle</x:v>
      </x:c>
      <x:c r="C6801" s="9" t="n">
        <x:v>43775</x:v>
      </x:c>
      <x:c r="D6801" s="9" t="str">
        <x:v>User</x:v>
      </x:c>
      <x:c r="E6801" s="9" t="str">
        <x:v>None</x:v>
      </x:c>
      <x:c r="F6801" s="9" t="str">
        <x:v>Hi Sid,
I want to apply amex card . Can i get Amex card directly from American express based on ICICI coral Amex card details with out additional documents.</x:v>
      </x:c>
      <x:c r="G6801" s="9" t="str">
        <x:v>CARD EXPERT</x:v>
      </x:c>
      <x:c r="H6801" s="9" t="str">
        <x:v>ICICI</x:v>
      </x:c>
      <x:c r="I6801" s="9" t="str">
        <x:v>Old</x:v>
      </x:c>
    </x:row>
    <x:row r="6802">
      <x:c r="A6802" s="9" t="str">
        <x:v>Kotak Royal Signature Credit Card</x:v>
      </x:c>
      <x:c r="B6802" s="9" t="str">
        <x:v>Lifestyle</x:v>
      </x:c>
      <x:c r="C6802" s="9" t="n">
        <x:v>43776</x:v>
      </x:c>
      <x:c r="D6802" s="9" t="str">
        <x:v>User</x:v>
      </x:c>
      <x:c r="E6802" s="9" t="str">
        <x:v>None</x:v>
      </x:c>
      <x:c r="F6802" s="9" t="str">
        <x:v>what is the limit of this card</x:v>
      </x:c>
      <x:c r="G6802" s="9" t="str">
        <x:v>CARD EXPERT</x:v>
      </x:c>
      <x:c r="H6802" s="9" t="str">
        <x:v>Kotak Bank</x:v>
      </x:c>
      <x:c r="I6802" s="9" t="str">
        <x:v>New</x:v>
      </x:c>
    </x:row>
    <x:row r="6803">
      <x:c r="A6803" s="9" t="str">
        <x:v>Kotak Royal Signature Credit Card</x:v>
      </x:c>
      <x:c r="B6803" s="9" t="str">
        <x:v>Lifestyle</x:v>
      </x:c>
      <x:c r="C6803" s="9" t="n">
        <x:v>43776</x:v>
      </x:c>
      <x:c r="D6803" s="9" t="str">
        <x:v>Expert</x:v>
      </x:c>
      <x:c r="E6803" s="9" t="str">
        <x:v>None</x:v>
      </x:c>
      <x:c r="F6803" s="9" t="str">
        <x:v>Limit will be decided by the bank. I got initial limit of 1L.</x:v>
      </x:c>
      <x:c r="G6803" s="9" t="str">
        <x:v>CARD EXPERT</x:v>
      </x:c>
      <x:c r="H6803" s="9" t="str">
        <x:v>Kotak Bank</x:v>
      </x:c>
      <x:c r="I6803" s="9" t="str">
        <x:v>New</x:v>
      </x:c>
    </x:row>
    <x:row r="6804">
      <x:c r="A6804" s="9" t="str">
        <x:v>AXIS VISTARA INFINITE</x:v>
      </x:c>
      <x:c r="B6804" s="9" t="str">
        <x:v>Travel</x:v>
      </x:c>
      <x:c r="C6804" s="9" t="n">
        <x:v>43776</x:v>
      </x:c>
      <x:c r="D6804" s="9" t="str">
        <x:v>User</x:v>
      </x:c>
      <x:c r="E6804" s="9" t="str">
        <x:v>None</x:v>
      </x:c>
      <x:c r="F6804" s="9" t="str">
        <x:v>Hi, does this card guarantee a CV Gold membership throughout its active period, or itâ€™s only for the first year?
I donâ€™t fly enough with Vistara to maintain the Gold tier automatically, but having the extra baggage allowance whenever I do is of great help</x:v>
      </x:c>
      <x:c r="G6804" s="9" t="str">
        <x:v>CARD EXPERT</x:v>
      </x:c>
      <x:c r="H6804" s="9" t="str">
        <x:v>Axis Bank</x:v>
      </x:c>
      <x:c r="I6804" s="9" t="str">
        <x:v>Old</x:v>
      </x:c>
    </x:row>
    <x:row r="6805">
      <x:c r="A6805" s="9" t="str">
        <x:v>HDFC DINERS CLUB BLACK</x:v>
      </x:c>
      <x:c r="B6805" s="9" t="str">
        <x:v>Lifestyle</x:v>
      </x:c>
      <x:c r="C6805" s="9" t="n">
        <x:v>43776</x:v>
      </x:c>
      <x:c r="D6805" s="9" t="str">
        <x:v>User</x:v>
      </x:c>
      <x:c r="E6805" s="9" t="str">
        <x:v>None</x:v>
      </x:c>
      <x:c r="F6805" s="9" t="str">
        <x:v>Hi Himanshu, 
Good luck with your application! 
Iâ€™m still waiting for an update on my card application.
Even though the documents were picked up last Thursday, it wasnâ€™t submitted till Tuesday evening. Not sure how much longer it will take to hear back about my application. 
Guys, any idea how long it takes for the application to be processed?</x:v>
      </x:c>
      <x:c r="G6805" s="9" t="str">
        <x:v>CARD EXPERT</x:v>
      </x:c>
      <x:c r="H6805" s="9" t="str">
        <x:v>HDFC Bank</x:v>
      </x:c>
      <x:c r="I6805" s="9" t="str">
        <x:v>Old</x:v>
      </x:c>
    </x:row>
    <x:row r="6806">
      <x:c r="A6806" s="9" t="str">
        <x:v>HDFC INFINIA</x:v>
      </x:c>
      <x:c r="B6806" s="9" t="str">
        <x:v>Lifestyle + Travel</x:v>
      </x:c>
      <x:c r="C6806" s="9" t="n">
        <x:v>43776</x:v>
      </x:c>
      <x:c r="D6806" s="9" t="str">
        <x:v>User</x:v>
      </x:c>
      <x:c r="E6806" s="9" t="str">
        <x:v>None</x:v>
      </x:c>
      <x:c r="F6806" s="9" t="str">
        <x:v>Not much details ; only received a call from HDFC credit card customer care department informing me of the second year onward LTF since the first year was free in any case.</x:v>
      </x:c>
      <x:c r="G6806" s="9" t="str">
        <x:v>CARD EXPERT</x:v>
      </x:c>
      <x:c r="H6806" s="9" t="str">
        <x:v>HDFC Bank</x:v>
      </x:c>
      <x:c r="I6806" s="9" t="str">
        <x:v>Old</x:v>
      </x:c>
    </x:row>
    <x:row r="6807">
      <x:c r="A6807" s="9" t="str">
        <x:v>SC ULTIMATE</x:v>
      </x:c>
      <x:c r="B6807" s="9" t="str">
        <x:v>Rewards</x:v>
      </x:c>
      <x:c r="C6807" s="9" t="n">
        <x:v>43776</x:v>
      </x:c>
      <x:c r="D6807" s="9" t="str">
        <x:v>User</x:v>
      </x:c>
      <x:c r="E6807" s="9" t="str">
        <x:v>None</x:v>
      </x:c>
      <x:c r="F6807" s="9" t="str">
        <x:v>Yes, I have linked my card on both and get cash back from both Ola and Uber.</x:v>
      </x:c>
      <x:c r="G6807" s="9" t="str">
        <x:v>CARD EXPERT</x:v>
      </x:c>
      <x:c r="H6807" s="9" t="str">
        <x:v>Standard Chartered</x:v>
      </x:c>
      <x:c r="I6807" s="9" t="str">
        <x:v>Old</x:v>
      </x:c>
    </x:row>
    <x:row r="6808">
      <x:c r="A6808" s="9" t="str">
        <x:v>HDFC MILLENIA</x:v>
      </x:c>
      <x:c r="B6808" s="9" t="str">
        <x:v>Lifestyle + Travel</x:v>
      </x:c>
      <x:c r="C6808" s="9" t="n">
        <x:v>43776</x:v>
      </x:c>
      <x:c r="D6808" s="9" t="str">
        <x:v>User</x:v>
      </x:c>
      <x:c r="E6808" s="9" t="str">
        <x:v>None</x:v>
      </x:c>
      <x:c r="F6808" s="9" t="str">
        <x:v>I think you will get it once the bill is paid. Did you get any as itâ€™s been long time?</x:v>
      </x:c>
      <x:c r="G6808" s="9" t="str">
        <x:v>CARD EXPERT</x:v>
      </x:c>
      <x:c r="H6808" s="9" t="str">
        <x:v>HDFC Bank</x:v>
      </x:c>
      <x:c r="I6808" s="9" t="str">
        <x:v>Old</x:v>
      </x:c>
    </x:row>
    <x:row r="6809">
      <x:c r="A6809" s="9" t="str">
        <x:v>RBL Platinum Delight</x:v>
      </x:c>
      <x:c r="B6809" s="9" t="str">
        <x:v>Rewards</x:v>
      </x:c>
      <x:c r="C6809" s="9" t="n">
        <x:v>43777</x:v>
      </x:c>
      <x:c r="D6809" s="9" t="str">
        <x:v>User</x:v>
      </x:c>
      <x:c r="E6809" s="9" t="str">
        <x:v>None</x:v>
      </x:c>
      <x:c r="F6809" s="9" t="str">
        <x:v>In entry level SBI simplyclick credit card or RBl platinum delight which one is good. I have gone through details and features and looks same. Any of your suggestions??</x:v>
      </x:c>
      <x:c r="G6809" s="9" t="str">
        <x:v>CARD EXPERT</x:v>
      </x:c>
      <x:c r="H6809" s="9" t="str">
        <x:v>RBL</x:v>
      </x:c>
      <x:c r="I6809" s="9" t="str">
        <x:v>New</x:v>
      </x:c>
    </x:row>
    <x:row r="6810">
      <x:c r="A6810" s="9" t="str">
        <x:v>AXIS PRIVILEGE</x:v>
      </x:c>
      <x:c r="B6810" s="9" t="str">
        <x:v>Travel</x:v>
      </x:c>
      <x:c r="C6810" s="9" t="n">
        <x:v>43777</x:v>
      </x:c>
      <x:c r="D6810" s="9" t="str">
        <x:v>User</x:v>
      </x:c>
      <x:c r="E6810" s="9" t="str">
        <x:v>None</x:v>
      </x:c>
      <x:c r="F6810" s="9" t="str">
        <x:v>HSBC gives Cleartrip vouchers on add on cards.</x:v>
      </x:c>
      <x:c r="G6810" s="9" t="str">
        <x:v>CARD EXPERT</x:v>
      </x:c>
      <x:c r="H6810" s="9" t="str">
        <x:v>Axis Bank</x:v>
      </x:c>
      <x:c r="I6810" s="9" t="str">
        <x:v>Old</x:v>
      </x:c>
    </x:row>
    <x:row r="6811">
      <x:c r="A6811" s="9" t="str">
        <x:v>HDFC DINERS CLUB BLACK</x:v>
      </x:c>
      <x:c r="B6811" s="9" t="str">
        <x:v>Lifestyle</x:v>
      </x:c>
      <x:c r="C6811" s="9" t="n">
        <x:v>43777</x:v>
      </x:c>
      <x:c r="D6811" s="9" t="str">
        <x:v>User</x:v>
      </x:c>
      <x:c r="E6811" s="9" t="str">
        <x:v>None</x:v>
      </x:c>
      <x:c r="F6811" s="9" t="str">
        <x:v>Hello All,
Just want to know whether I will get diners black card or not? I am thinking to apply for an upgrade
CTC-21.5 lakh (including retrials, medical insurance)
Holding a Regalia first credit card from last 1.6 years with 3.9 lakh limit.
Thanks in Advance</x:v>
      </x:c>
      <x:c r="G6811" s="9" t="str">
        <x:v>CARD EXPERT</x:v>
      </x:c>
      <x:c r="H6811" s="9" t="str">
        <x:v>HDFC Bank</x:v>
      </x:c>
      <x:c r="I6811" s="9" t="str">
        <x:v>Old</x:v>
      </x:c>
    </x:row>
    <x:row r="6812">
      <x:c r="A6812" s="9" t="str">
        <x:v>SC ULTIMATE</x:v>
      </x:c>
      <x:c r="B6812" s="9" t="str">
        <x:v>Rewards</x:v>
      </x:c>
      <x:c r="C6812" s="9" t="n">
        <x:v>43777</x:v>
      </x:c>
      <x:c r="D6812" s="9" t="str">
        <x:v>User</x:v>
      </x:c>
      <x:c r="E6812" s="9" t="str">
        <x:v>None</x:v>
      </x:c>
      <x:c r="F6812" s="9" t="str">
        <x:v>Guys is this card still worth applying for? As i keep hearing that the redemption options are very limited. And does Stan chart allow us to disable international transactions?</x:v>
      </x:c>
      <x:c r="G6812" s="9" t="str">
        <x:v>CARD EXPERT</x:v>
      </x:c>
      <x:c r="H6812" s="9" t="str">
        <x:v>Standard Chartered</x:v>
      </x:c>
      <x:c r="I6812" s="9" t="str">
        <x:v>Old</x:v>
      </x:c>
    </x:row>
    <x:row r="6813">
      <x:c r="A6813" s="9" t="str">
        <x:v>HDFC REGALIA </x:v>
      </x:c>
      <x:c r="B6813" s="9" t="str">
        <x:v>Travel</x:v>
      </x:c>
      <x:c r="C6813" s="9" t="n">
        <x:v>43778</x:v>
      </x:c>
      <x:c r="D6813" s="9" t="str">
        <x:v>User</x:v>
      </x:c>
      <x:c r="E6813" s="9" t="str">
        <x:v>None</x:v>
      </x:c>
      <x:c r="F6813" s="9" t="str">
        <x:v>Hi All, 
My sister has a Solitaire credit card. She got an offer recently to upgrade to regalia first LTF and also a credit enhancement from 1.5 to 2.78 lakhs. While she has opted for the LE, she is wondering if she should push for regalia instead. Her annual CTC is greater than 12. Kindly give suggestions and how to approach the same. 
Thanks</x:v>
      </x:c>
      <x:c r="G6813" s="9" t="str">
        <x:v>CARD EXPERT</x:v>
      </x:c>
      <x:c r="H6813" s="9" t="str">
        <x:v>HDFC Bank</x:v>
      </x:c>
      <x:c r="I6813" s="9" t="str">
        <x:v>Old</x:v>
      </x:c>
    </x:row>
    <x:row r="6814">
      <x:c r="A6814" s="9" t="str">
        <x:v>HDFC INFINIA</x:v>
      </x:c>
      <x:c r="B6814" s="9" t="str">
        <x:v>Lifestyle + Travel</x:v>
      </x:c>
      <x:c r="C6814" s="9" t="n">
        <x:v>43778</x:v>
      </x:c>
      <x:c r="D6814" s="9" t="str">
        <x:v>User</x:v>
      </x:c>
      <x:c r="E6814" s="9" t="str">
        <x:v>None</x:v>
      </x:c>
      <x:c r="F6814" s="9" t="str">
        <x:v>Dining valid , 2x on standalone restaurantsâ€¦ airvistara and hdfcinfinia not tried bcoz smartbuy gives 10x already</x:v>
      </x:c>
      <x:c r="G6814" s="9" t="str">
        <x:v>CARD EXPERT</x:v>
      </x:c>
      <x:c r="H6814" s="9" t="str">
        <x:v>HDFC Bank</x:v>
      </x:c>
      <x:c r="I6814" s="9" t="str">
        <x:v>Old</x:v>
      </x:c>
    </x:row>
    <x:row r="6815">
      <x:c r="A6815" s="9" t="str">
        <x:v>HDFC INFINIA</x:v>
      </x:c>
      <x:c r="B6815" s="9" t="str">
        <x:v>Lifestyle + Travel</x:v>
      </x:c>
      <x:c r="C6815" s="9" t="n">
        <x:v>43778</x:v>
      </x:c>
      <x:c r="D6815" s="9" t="str">
        <x:v>User</x:v>
      </x:c>
      <x:c r="E6815" s="9" t="str">
        <x:v>None</x:v>
      </x:c>
      <x:c r="F6815" s="9" t="str">
        <x:v>Superb and congrats! How long have you been using the Regalia and can you tell the limit on it?</x:v>
      </x:c>
      <x:c r="G6815" s="9" t="str">
        <x:v>CARD EXPERT</x:v>
      </x:c>
      <x:c r="H6815" s="9" t="str">
        <x:v>HDFC Bank</x:v>
      </x:c>
      <x:c r="I6815" s="9" t="str">
        <x:v>Old</x:v>
      </x:c>
    </x:row>
    <x:row r="6816">
      <x:c r="A6816" s="9" t="str">
        <x:v>HDFC INFINIA</x:v>
      </x:c>
      <x:c r="B6816" s="9" t="str">
        <x:v>Lifestyle + Travel</x:v>
      </x:c>
      <x:c r="C6816" s="9" t="n">
        <x:v>43778</x:v>
      </x:c>
      <x:c r="D6816" s="9" t="str">
        <x:v>User</x:v>
      </x:c>
      <x:c r="E6816" s="9" t="str">
        <x:v>None</x:v>
      </x:c>
      <x:c r="F6816" s="9" t="str">
        <x:v>Deepak â€“ did u buy a car or something? What did u swipe 8L for if you could share</x:v>
      </x:c>
      <x:c r="G6816" s="9" t="str">
        <x:v>CARD EXPERT</x:v>
      </x:c>
      <x:c r="H6816" s="9" t="str">
        <x:v>HDFC Bank</x:v>
      </x:c>
      <x:c r="I6816" s="9" t="str">
        <x:v>Old</x:v>
      </x:c>
    </x:row>
    <x:row r="6817">
      <x:c r="A6817" s="9" t="str">
        <x:v>HDFC INFINIA</x:v>
      </x:c>
      <x:c r="B6817" s="9" t="str">
        <x:v>Lifestyle + Travel</x:v>
      </x:c>
      <x:c r="C6817" s="9" t="n">
        <x:v>43779</x:v>
      </x:c>
      <x:c r="D6817" s="9" t="str">
        <x:v>User</x:v>
      </x:c>
      <x:c r="E6817" s="9" t="str">
        <x:v>None</x:v>
      </x:c>
      <x:c r="F6817" s="9" t="str">
        <x:v>Thatâ€™s really cool! No requests made &amp; no consideration of spends done in the 1st year and the bank did it on their own.
Wanted to know about the same as a family member has received a pre-approved offer for a new Infinia card in netbanking, but I am not able to view any fee related details for it in T&amp;C document &amp; the application. 
Now thinking of just going ahead and applying it &amp; then check the fee details from customer service team after receiving the card.</x:v>
      </x:c>
      <x:c r="G6817" s="9" t="str">
        <x:v>CARD EXPERT</x:v>
      </x:c>
      <x:c r="H6817" s="9" t="str">
        <x:v>HDFC Bank</x:v>
      </x:c>
      <x:c r="I6817" s="9" t="str">
        <x:v>Old</x:v>
      </x:c>
    </x:row>
    <x:row r="6818">
      <x:c r="A6818" s="9" t="str">
        <x:v>HDFC INFINIA</x:v>
      </x:c>
      <x:c r="B6818" s="9" t="str">
        <x:v>Lifestyle + Travel</x:v>
      </x:c>
      <x:c r="C6818" s="9" t="n">
        <x:v>43779</x:v>
      </x:c>
      <x:c r="D6818" s="9" t="str">
        <x:v>User</x:v>
      </x:c>
      <x:c r="E6818" s="9" t="str">
        <x:v>None</x:v>
      </x:c>
      <x:c r="F6818" s="9" t="str">
        <x:v>Did you call them for upgrade or they offered on there own</x:v>
      </x:c>
      <x:c r="G6818" s="9" t="str">
        <x:v>CARD EXPERT</x:v>
      </x:c>
      <x:c r="H6818" s="9" t="str">
        <x:v>HDFC Bank</x:v>
      </x:c>
      <x:c r="I6818" s="9" t="str">
        <x:v>Old</x:v>
      </x:c>
    </x:row>
    <x:row r="6819">
      <x:c r="A6819" s="9" t="str">
        <x:v>AMAZON PAY ICICI CARD</x:v>
      </x:c>
      <x:c r="B6819" s="9" t="str">
        <x:v>Shopping</x:v>
      </x:c>
      <x:c r="C6819" s="9" t="n">
        <x:v>43779</x:v>
      </x:c>
      <x:c r="D6819" s="9" t="str">
        <x:v>User</x:v>
      </x:c>
      <x:c r="E6819" s="9" t="str">
        <x:v>None</x:v>
      </x:c>
      <x:c r="F6819" s="9" t="str">
        <x:v>Just got my Amazon pay CC but I have received separate credit limit apart from my existing platinum CC. This seems to be a deviation from standard ICICI Bank policy of single limit shared between multiple CCs. Anyone please share if have similar experience. BTW there is a 10x difference between credit limit of both the cards. However the new credit limit is still half of my highest limit card.</x:v>
      </x:c>
      <x:c r="G6819" s="9" t="str">
        <x:v>CARD EXPERT</x:v>
      </x:c>
      <x:c r="H6819" s="9" t="str">
        <x:v>ICICI</x:v>
      </x:c>
      <x:c r="I6819" s="9" t="str">
        <x:v>Old</x:v>
      </x:c>
    </x:row>
    <x:row r="6820">
      <x:c r="A6820" s="9" t="str">
        <x:v>AXIS PRIVILEGE</x:v>
      </x:c>
      <x:c r="B6820" s="9" t="str">
        <x:v>Travel</x:v>
      </x:c>
      <x:c r="C6820" s="9" t="n">
        <x:v>43780</x:v>
      </x:c>
      <x:c r="D6820" s="9" t="str">
        <x:v>User</x:v>
      </x:c>
      <x:c r="E6820" s="9" t="str">
        <x:v>None</x:v>
      </x:c>
      <x:c r="F6820" s="9" t="str">
        <x:v>I am facing some difficulties redeeming edge reward points for yatra vouchers (6250 points for 2500 rs voucher). Have raised a complaint with their customer care. After placing the order for voucher, the order is getting canceleed automatically. Anyone faced anything like this before?</x:v>
      </x:c>
      <x:c r="G6820" s="9" t="str">
        <x:v>CARD EXPERT</x:v>
      </x:c>
      <x:c r="H6820" s="9" t="str">
        <x:v>Axis Bank</x:v>
      </x:c>
      <x:c r="I6820" s="9" t="str">
        <x:v>Old</x:v>
      </x:c>
    </x:row>
    <x:row r="6821">
      <x:c r="A6821" s="9" t="str">
        <x:v>HDFC REGALIA FIRST</x:v>
      </x:c>
      <x:c r="B6821" s="9" t="str">
        <x:v>Travel</x:v>
      </x:c>
      <x:c r="C6821" s="9" t="n">
        <x:v>43780</x:v>
      </x:c>
      <x:c r="D6821" s="9" t="str">
        <x:v>User</x:v>
      </x:c>
      <x:c r="E6821" s="9" t="str">
        <x:v>None</x:v>
      </x:c>
      <x:c r="F6821" s="9" t="str">
        <x:v>Hi Sid,
Thank you for an amazing review. Iâ€™ve got two questions
1. How do I get it for free? I donâ€™t hold a HDFC savings account.
2. I had closed a HDFC card in 2013 after using it for an year. An executive told me that HDFC usually doesnâ€™t approve applications of customers who have earlier closed a credit card? Will they approve if I fit in their eligibility norms?
Thanks!</x:v>
      </x:c>
      <x:c r="G6821" s="9" t="str">
        <x:v>CARD EXPERT</x:v>
      </x:c>
      <x:c r="H6821" s="9" t="str">
        <x:v>HDFC Bank</x:v>
      </x:c>
      <x:c r="I6821" s="9" t="str">
        <x:v>Old</x:v>
      </x:c>
    </x:row>
    <x:row r="6822">
      <x:c r="A6822" s="9" t="str">
        <x:v>HDFC DINERS CLUB BLACK</x:v>
      </x:c>
      <x:c r="B6822" s="9" t="str">
        <x:v>Lifestyle</x:v>
      </x:c>
      <x:c r="C6822" s="9" t="n">
        <x:v>43780</x:v>
      </x:c>
      <x:c r="D6822" s="9" t="str">
        <x:v>User</x:v>
      </x:c>
      <x:c r="E6822" s="9" t="str">
        <x:v>None</x:v>
      </x:c>
      <x:c r="F6822" s="9" t="str">
        <x:v>Hi Siddharth..
I am using Regalia from last 5 Months with credit limit of 4.54 Lacs and i am a preffered customer. Upgrade To Dinners Black Form with recommendation of RM would help me to get Dinners Black card as I am self employed and my ITR is of 8 Lacs.</x:v>
      </x:c>
      <x:c r="G6822" s="9" t="str">
        <x:v>CARD EXPERT</x:v>
      </x:c>
      <x:c r="H6822" s="9" t="str">
        <x:v>HDFC Bank</x:v>
      </x:c>
      <x:c r="I6822" s="9" t="str">
        <x:v>Old</x:v>
      </x:c>
    </x:row>
    <x:row r="6823">
      <x:c r="A6823" s="9" t="str">
        <x:v>AXIS VISTARA INFINITE</x:v>
      </x:c>
      <x:c r="B6823" s="9" t="str">
        <x:v>Travel</x:v>
      </x:c>
      <x:c r="C6823" s="9" t="n">
        <x:v>43781</x:v>
      </x:c>
      <x:c r="D6823" s="9" t="str">
        <x:v>User</x:v>
      </x:c>
      <x:c r="E6823" s="9" t="str">
        <x:v>None</x:v>
      </x:c>
      <x:c r="F6823" s="9" t="str">
        <x:v>The best return is if you do only 2.5 lacs spend. The working is ..
1. Value of CV point accrued due to 2.5 lacs spend (7500 points) â€“ 6,000
2. Value of 10,000 Bonus CV points for reaching 1 Lac Milestone â€“ 8,000
3. Free Biz class tickets for 2.5 lacs milestone â€“ 20,000
4. Free Upgrade Vouchers 3 nos as Gold tier benefit â€“ 30,000
Total benefit â€“ 64,000, which is cool 25% return on 2.5 lacs spend.
If you go for 5 lacs spend milestone, total benefit is around 90K, hence the return is 18%.
If you go for 7.5 lacs milestone, then total benefit is around 116K, hence the total return around 15.6%
So best return is at 2.5 lacs spend.</x:v>
      </x:c>
      <x:c r="G6823" s="9" t="str">
        <x:v>CARD EXPERT</x:v>
      </x:c>
      <x:c r="H6823" s="9" t="str">
        <x:v>Axis Bank</x:v>
      </x:c>
      <x:c r="I6823" s="9" t="str">
        <x:v>Old</x:v>
      </x:c>
    </x:row>
    <x:row r="6824">
      <x:c r="A6824" s="9" t="str">
        <x:v>AXIS VISTARA INFINITE</x:v>
      </x:c>
      <x:c r="B6824" s="9" t="str">
        <x:v>Travel</x:v>
      </x:c>
      <x:c r="C6824" s="9" t="n">
        <x:v>43781</x:v>
      </x:c>
      <x:c r="D6824" s="9" t="str">
        <x:v>User</x:v>
      </x:c>
      <x:c r="E6824" s="9" t="str">
        <x:v>None</x:v>
      </x:c>
      <x:c r="F6824" s="9" t="str">
        <x:v>I have not added the benefit of Lounge etc, which if added, will give a benefit good enough to cover the Annual fees.
I just now have applied for this card. Hope they approves it. I already have DCB, SCB Ultimate &amp; Amex Plt Travel.</x:v>
      </x:c>
      <x:c r="G6824" s="9" t="str">
        <x:v>CARD EXPERT</x:v>
      </x:c>
      <x:c r="H6824" s="9" t="str">
        <x:v>Axis Bank</x:v>
      </x:c>
      <x:c r="I6824" s="9" t="str">
        <x:v>Old</x:v>
      </x:c>
    </x:row>
    <x:row r="6825">
      <x:c r="A6825" s="9" t="str">
        <x:v>HDFC INFINIA</x:v>
      </x:c>
      <x:c r="B6825" s="9" t="str">
        <x:v>Lifestyle + Travel</x:v>
      </x:c>
      <x:c r="C6825" s="9" t="n">
        <x:v>43781</x:v>
      </x:c>
      <x:c r="D6825" s="9" t="str">
        <x:v>User</x:v>
      </x:c>
      <x:c r="E6825" s="9" t="str">
        <x:v>None</x:v>
      </x:c>
      <x:c r="F6825" s="9" t="str">
        <x:v>I have a savings account with HDFC Bank for the past 5yrs. Havenâ€™t used the account much. Just a couple of small FDs. Did not even log into netbanking for the past 2yrs.
A few days back I logged in and saw a banner for pre approved credit card. Applied for it and got Infinia card today with 8 lacs credit limit. Nobody contacted me from the bank for any documents etc. This is my first proper credit card ever. Had an ICICI instant credit card against FD before this.</x:v>
      </x:c>
      <x:c r="G6825" s="9" t="str">
        <x:v>CARD EXPERT</x:v>
      </x:c>
      <x:c r="H6825" s="9" t="str">
        <x:v>HDFC Bank</x:v>
      </x:c>
      <x:c r="I6825" s="9" t="str">
        <x:v>Old</x:v>
      </x:c>
    </x:row>
    <x:row r="6826">
      <x:c r="A6826" s="9" t="str">
        <x:v>HDFC INFINIA</x:v>
      </x:c>
      <x:c r="B6826" s="9" t="str">
        <x:v>Lifestyle + Travel</x:v>
      </x:c>
      <x:c r="C6826" s="9" t="n">
        <x:v>43782</x:v>
      </x:c>
      <x:c r="D6826" s="9" t="str">
        <x:v>User</x:v>
      </x:c>
      <x:c r="E6826" s="9" t="str">
        <x:v>None</x:v>
      </x:c>
      <x:c r="F6826" s="9" t="str">
        <x:v>Dear Siddharth, Pls let us understand that the Infinia Credit Card is being provided to limited or specified customers who are having good relationship with bank and falls under the category. I have got an offer to upgrade this card to Infinia Credit Card but why this card cannot be provided life time free. It really seems that the bank is trying to check the customer credit thats why charging so much higher yearly fees. Awaiting for your reply.</x:v>
      </x:c>
      <x:c r="G6826" s="9" t="str">
        <x:v>CARD EXPERT</x:v>
      </x:c>
      <x:c r="H6826" s="9" t="str">
        <x:v>HDFC Bank</x:v>
      </x:c>
      <x:c r="I6826" s="9" t="str">
        <x:v>Old</x:v>
      </x:c>
    </x:row>
    <x:row r="6827">
      <x:c r="A6827" s="9" t="str">
        <x:v>HDFC INFINIA</x:v>
      </x:c>
      <x:c r="B6827" s="9" t="str">
        <x:v>Lifestyle + Travel</x:v>
      </x:c>
      <x:c r="C6827" s="9" t="n">
        <x:v>43782</x:v>
      </x:c>
      <x:c r="D6827" s="9" t="str">
        <x:v>User</x:v>
      </x:c>
      <x:c r="E6827" s="9" t="str">
        <x:v>None</x:v>
      </x:c>
      <x:c r="F6827" s="9" t="str">
        <x:v>Thats awesome.. Would you be able to share the approx FD amt you had?</x:v>
      </x:c>
      <x:c r="G6827" s="9" t="str">
        <x:v>CARD EXPERT</x:v>
      </x:c>
      <x:c r="H6827" s="9" t="str">
        <x:v>HDFC Bank</x:v>
      </x:c>
      <x:c r="I6827" s="9" t="str">
        <x:v>Old</x:v>
      </x:c>
    </x:row>
    <x:row r="6828">
      <x:c r="A6828" s="9" t="str">
        <x:v>HDFC Business Regalia</x:v>
      </x:c>
      <x:c r="B6828" s="9" t="str">
        <x:v>Lifestyle</x:v>
      </x:c>
      <x:c r="C6828" s="9" t="n">
        <x:v>43783</x:v>
      </x:c>
      <x:c r="D6828" s="9" t="str">
        <x:v>User</x:v>
      </x:c>
      <x:c r="E6828" s="9" t="str">
        <x:v>None</x:v>
      </x:c>
      <x:c r="F6828" s="9" t="str">
        <x:v>Hello Sidharth
I am Sidharth from Bangalore , I am a self employed I have an ICICI Bank credit card with 7,40,000 limit Hdfc is offering me card to card basis business regalia or dinners club black which one should I go for my primary requirement is rewards n lounges n I travel within India</x:v>
      </x:c>
      <x:c r="G6828" s="9" t="str">
        <x:v>CARD EXPERT</x:v>
      </x:c>
      <x:c r="H6828" s="9" t="str">
        <x:v>HDFC Bank</x:v>
      </x:c>
      <x:c r="I6828" s="9" t="str">
        <x:v>New</x:v>
      </x:c>
    </x:row>
    <x:row r="6829">
      <x:c r="A6829" s="9" t="str">
        <x:v>HDFC REGALIA </x:v>
      </x:c>
      <x:c r="B6829" s="9" t="str">
        <x:v>Travel</x:v>
      </x:c>
      <x:c r="C6829" s="9" t="n">
        <x:v>43783</x:v>
      </x:c>
      <x:c r="D6829" s="9" t="str">
        <x:v>User</x:v>
      </x:c>
      <x:c r="E6829" s="9" t="str">
        <x:v>None</x:v>
      </x:c>
      <x:c r="F6829" s="9" t="str">
        <x:v>Can the regalia priority pass be used in Indian international terminals?</x:v>
      </x:c>
      <x:c r="G6829" s="9" t="str">
        <x:v>CARD EXPERT</x:v>
      </x:c>
      <x:c r="H6829" s="9" t="str">
        <x:v>HDFC Bank</x:v>
      </x:c>
      <x:c r="I6829" s="9" t="str">
        <x:v>Old</x:v>
      </x:c>
    </x:row>
    <x:row r="6830">
      <x:c r="A6830" s="9" t="str">
        <x:v>HDFC INFINIA</x:v>
      </x:c>
      <x:c r="B6830" s="9" t="str">
        <x:v>Lifestyle + Travel</x:v>
      </x:c>
      <x:c r="C6830" s="9" t="n">
        <x:v>43783</x:v>
      </x:c>
      <x:c r="D6830" s="9" t="str">
        <x:v>User</x:v>
      </x:c>
      <x:c r="E6830" s="9" t="str">
        <x:v>None</x:v>
      </x:c>
      <x:c r="F6830" s="9" t="str">
        <x:v>Total 3 FDs of 5lacs each.</x:v>
      </x:c>
      <x:c r="G6830" s="9" t="str">
        <x:v>CARD EXPERT</x:v>
      </x:c>
      <x:c r="H6830" s="9" t="str">
        <x:v>HDFC Bank</x:v>
      </x:c>
      <x:c r="I6830" s="9" t="str">
        <x:v>Old</x:v>
      </x:c>
    </x:row>
    <x:row r="6831">
      <x:c r="A6831" s="9" t="str">
        <x:v>HDFC INFINIA</x:v>
      </x:c>
      <x:c r="B6831" s="9" t="str">
        <x:v>Lifestyle + Travel</x:v>
      </x:c>
      <x:c r="C6831" s="9" t="n">
        <x:v>43783</x:v>
      </x:c>
      <x:c r="D6831" s="9" t="str">
        <x:v>User</x:v>
      </x:c>
      <x:c r="E6831" s="9" t="str">
        <x:v>None</x:v>
      </x:c>
      <x:c r="F6831" s="9" t="str">
        <x:v>My IT is 1.2cr 40lakh tax ðŸ™ had imperia banking with hdfc and hdfc securities and mutual fund more than 2cr. Was using regalia card with 20lakh limit and 8 lakh cash withdrawal on cc. Got automatically upgraded to infinia credit card with limit of 25lakhs. Never asked for the upgrade. Just got the card today.</x:v>
      </x:c>
      <x:c r="G6831" s="9" t="str">
        <x:v>CARD EXPERT</x:v>
      </x:c>
      <x:c r="H6831" s="9" t="str">
        <x:v>HDFC Bank</x:v>
      </x:c>
      <x:c r="I6831" s="9" t="str">
        <x:v>Old</x:v>
      </x:c>
    </x:row>
    <x:row r="6832">
      <x:c r="A6832" s="9" t="str">
        <x:v>SC ULTIMATE</x:v>
      </x:c>
      <x:c r="B6832" s="9" t="str">
        <x:v>Rewards</x:v>
      </x:c>
      <x:c r="C6832" s="9" t="n">
        <x:v>43783</x:v>
      </x:c>
      <x:c r="D6832" s="9" t="str">
        <x:v>User</x:v>
      </x:c>
      <x:c r="E6832" s="9" t="str">
        <x:v>None</x:v>
      </x:c>
      <x:c r="F6832" s="9" t="str">
        <x:v>I got upgrade offer to SC Ultimate , I called them and asked for Visa Infinite variant but they told me only Master Card Variant available . It used to have both platform, anyone having any info why only master card variant is offered now a days ? Or they have removed Visa Infinite from their platform.</x:v>
      </x:c>
      <x:c r="G6832" s="9" t="str">
        <x:v>CARD EXPERT</x:v>
      </x:c>
      <x:c r="H6832" s="9" t="str">
        <x:v>Standard Chartered</x:v>
      </x:c>
      <x:c r="I6832" s="9" t="str">
        <x:v>Old</x:v>
      </x:c>
    </x:row>
    <x:row r="6833">
      <x:c r="A6833" s="9" t="str">
        <x:v>AXIS VISTARA INFINITE</x:v>
      </x:c>
      <x:c r="B6833" s="9" t="str">
        <x:v>Travel</x:v>
      </x:c>
      <x:c r="C6833" s="9" t="n">
        <x:v>43785</x:v>
      </x:c>
      <x:c r="D6833" s="9" t="str">
        <x:v>User</x:v>
      </x:c>
      <x:c r="E6833" s="9" t="str">
        <x:v>None</x:v>
      </x:c>
      <x:c r="F6833" s="9" t="str">
        <x:v>Dear Siddharth,
Thanks a ton for introducing me to this wonderful card. I have applied and scheduled document collection for next week. I have a mother-nature query, you mentioned that we will have to pay Rs. 500 as a fee for booking flight ticket (like in SBI Air India we pay Rs. 800), which is fine. But what we get is a base fee waived voucher â€“ base fee is generally ~88%of total flight cost. In cases where the business class costs Rs. 30- 60k(Chennai to delhi route) we will have to pay anywhere between Rs. 3k-7k as taxes. Is my understanding correct?</x:v>
      </x:c>
      <x:c r="G6833" s="9" t="str">
        <x:v>CARD EXPERT</x:v>
      </x:c>
      <x:c r="H6833" s="9" t="str">
        <x:v>Axis Bank</x:v>
      </x:c>
      <x:c r="I6833" s="9" t="str">
        <x:v>Old</x:v>
      </x:c>
    </x:row>
    <x:row r="6834">
      <x:c r="A6834" s="9" t="str">
        <x:v>AXIS VISTARA INFINITE</x:v>
      </x:c>
      <x:c r="B6834" s="9" t="str">
        <x:v>Travel</x:v>
      </x:c>
      <x:c r="C6834" s="9" t="n">
        <x:v>43785</x:v>
      </x:c>
      <x:c r="D6834" s="9" t="str">
        <x:v>Expert</x:v>
      </x:c>
      <x:c r="E6834" s="9" t="str">
        <x:v>None</x:v>
      </x:c>
      <x:c r="F6834" s="9" t="str">
        <x:v>Its only ~Rs.500 ðŸ™‚
Do check out my MAA-DEL review.</x:v>
      </x:c>
      <x:c r="G6834" s="9" t="str">
        <x:v>CARD EXPERT</x:v>
      </x:c>
      <x:c r="H6834" s="9" t="str">
        <x:v>Axis Bank</x:v>
      </x:c>
      <x:c r="I6834" s="9" t="str">
        <x:v>Old</x:v>
      </x:c>
    </x:row>
    <x:row r="6835">
      <x:c r="A6835" s="9" t="str">
        <x:v>HDFC DINERS CLUB BLACK</x:v>
      </x:c>
      <x:c r="B6835" s="9" t="str">
        <x:v>Lifestyle</x:v>
      </x:c>
      <x:c r="C6835" s="9" t="n">
        <x:v>43785</x:v>
      </x:c>
      <x:c r="D6835" s="9" t="str">
        <x:v>User</x:v>
      </x:c>
      <x:c r="E6835" s="9" t="str">
        <x:v>None</x:v>
      </x:c>
      <x:c r="F6835" s="9" t="str">
        <x:v>@Siddharth â€“ Correct, they take the net holding, CIBIL ratings, internal customer ratings and what not into consideration.
@Sunil Kumar â€“ In my experience, anything upto Regalia is easy. From DCB onwards, its a little tough.</x:v>
      </x:c>
      <x:c r="G6835" s="9" t="str">
        <x:v>CARD EXPERT</x:v>
      </x:c>
      <x:c r="H6835" s="9" t="str">
        <x:v>HDFC Bank</x:v>
      </x:c>
      <x:c r="I6835" s="9" t="str">
        <x:v>Old</x:v>
      </x:c>
    </x:row>
    <x:row r="6836">
      <x:c r="A6836" s="9" t="str">
        <x:v>HDFC DINERS CLUB BLACK</x:v>
      </x:c>
      <x:c r="B6836" s="9" t="str">
        <x:v>Lifestyle</x:v>
      </x:c>
      <x:c r="C6836" s="9" t="n">
        <x:v>43785</x:v>
      </x:c>
      <x:c r="D6836" s="9" t="str">
        <x:v>User</x:v>
      </x:c>
      <x:c r="E6836" s="9" t="str">
        <x:v>None</x:v>
      </x:c>
      <x:c r="F6836" s="9" t="str">
        <x:v>Shoot email to credit card customer care, theyâ€™ll help. Thatâ€™s how i did.</x:v>
      </x:c>
      <x:c r="G6836" s="9" t="str">
        <x:v>CARD EXPERT</x:v>
      </x:c>
      <x:c r="H6836" s="9" t="str">
        <x:v>HDFC Bank</x:v>
      </x:c>
      <x:c r="I6836" s="9" t="str">
        <x:v>Old</x:v>
      </x:c>
    </x:row>
    <x:row r="6837">
      <x:c r="A6837" s="9" t="str">
        <x:v>HDFC DINERS CLUB BLACK</x:v>
      </x:c>
      <x:c r="B6837" s="9" t="str">
        <x:v>Lifestyle</x:v>
      </x:c>
      <x:c r="C6837" s="9" t="n">
        <x:v>43785</x:v>
      </x:c>
      <x:c r="D6837" s="9" t="str">
        <x:v>User</x:v>
      </x:c>
      <x:c r="E6837" s="9" t="str">
        <x:v>None</x:v>
      </x:c>
      <x:c r="F6837" s="9" t="str">
        <x:v>@Murali : They check CIBIL on your PAN, and for every such new product enquiry, your CIBIL does down around 25 points in my experience (4 points is nothing and would shoot up in a month).
Ps: Its your documents guy thatâ€™s a lazybum. They delay applicati</x:v>
      </x:c>
      <x:c r="G6837" s="9" t="str">
        <x:v>CARD EXPERT</x:v>
      </x:c>
      <x:c r="H6837" s="9" t="str">
        <x:v>HDFC Bank</x:v>
      </x:c>
      <x:c r="I6837" s="9" t="str">
        <x:v>Old</x:v>
      </x:c>
    </x:row>
    <x:row r="6838">
      <x:c r="A6838" s="9" t="str">
        <x:v>RBL Platinum Maxima</x:v>
      </x:c>
      <x:c r="B6838" s="9" t="str">
        <x:v>Lifestyle</x:v>
      </x:c>
      <x:c r="C6838" s="9" t="n">
        <x:v>43786</x:v>
      </x:c>
      <x:c r="D6838" s="9" t="str">
        <x:v>User</x:v>
      </x:c>
      <x:c r="E6838" s="9" t="str">
        <x:v>None</x:v>
      </x:c>
      <x:c r="F6838" s="9" t="str">
        <x:v>No Ravindran RBL wonâ€™t allow holding 2 different cards but you can try getting Bajaj Finance Supercard which is also issued by RBL but sourced by Bajaj Finance Ltd. My general advice is a a avoid holding 2 RBL cards as the have annual fees and to recover the same would be daunting task. However there is an exception if you have LTF titanium delight variant.</x:v>
      </x:c>
      <x:c r="G6838" s="9" t="str">
        <x:v>CARD EXPERT</x:v>
      </x:c>
      <x:c r="H6838" s="9" t="str">
        <x:v>RBL</x:v>
      </x:c>
      <x:c r="I6838" s="9" t="str">
        <x:v>New</x:v>
      </x:c>
    </x:row>
    <x:row r="6839">
      <x:c r="A6839" s="9" t="str">
        <x:v>AXIS VISTARA INFINITE</x:v>
      </x:c>
      <x:c r="B6839" s="9" t="str">
        <x:v>Travel</x:v>
      </x:c>
      <x:c r="C6839" s="9" t="n">
        <x:v>43786</x:v>
      </x:c>
      <x:c r="D6839" s="9" t="str">
        <x:v>User</x:v>
      </x:c>
      <x:c r="E6839" s="9" t="str">
        <x:v>None</x:v>
      </x:c>
      <x:c r="F6839" s="9" t="str">
        <x:v>Any Visa Infinite or Signature for that matter can be used to fast track to Hilton Gold, after two stays or four nights.
Offer valid till Dec 31st.
Can give you status till March 2021.
Check out visa promotions.
S&amp;S</x:v>
      </x:c>
      <x:c r="G6839" s="9" t="str">
        <x:v>CARD EXPERT</x:v>
      </x:c>
      <x:c r="H6839" s="9" t="str">
        <x:v>Axis Bank</x:v>
      </x:c>
      <x:c r="I6839" s="9" t="str">
        <x:v>Old</x:v>
      </x:c>
    </x:row>
    <x:row r="6840">
      <x:c r="A6840" s="9" t="str">
        <x:v>AXIS VISTARA INFINITE</x:v>
      </x:c>
      <x:c r="B6840" s="9" t="str">
        <x:v>Travel</x:v>
      </x:c>
      <x:c r="C6840" s="9" t="n">
        <x:v>43786</x:v>
      </x:c>
      <x:c r="D6840" s="9" t="str">
        <x:v>User</x:v>
      </x:c>
      <x:c r="E6840" s="9" t="str">
        <x:v>None</x:v>
      </x:c>
      <x:c r="F6840" s="9" t="str">
        <x:v>@manzb you may have not noticed those 10k bonus miles are first year only.</x:v>
      </x:c>
      <x:c r="G6840" s="9" t="str">
        <x:v>CARD EXPERT</x:v>
      </x:c>
      <x:c r="H6840" s="9" t="str">
        <x:v>Axis Bank</x:v>
      </x:c>
      <x:c r="I6840" s="9" t="str">
        <x:v>Old</x:v>
      </x:c>
    </x:row>
    <x:row r="6841">
      <x:c r="A6841" s="9" t="str">
        <x:v>AXIS VISTARA INFINITE</x:v>
      </x:c>
      <x:c r="B6841" s="9" t="str">
        <x:v>Travel</x:v>
      </x:c>
      <x:c r="C6841" s="9" t="n">
        <x:v>43786</x:v>
      </x:c>
      <x:c r="D6841" s="9" t="str">
        <x:v>User</x:v>
      </x:c>
      <x:c r="E6841" s="9" t="str">
        <x:v>None</x:v>
      </x:c>
      <x:c r="F6841" s="9" t="str">
        <x:v>Thanks for confirming Siddharth. Have a good day.</x:v>
      </x:c>
      <x:c r="G6841" s="9" t="str">
        <x:v>CARD EXPERT</x:v>
      </x:c>
      <x:c r="H6841" s="9" t="str">
        <x:v>Axis Bank</x:v>
      </x:c>
      <x:c r="I6841" s="9" t="str">
        <x:v>Old</x:v>
      </x:c>
    </x:row>
    <x:row r="6842">
      <x:c r="A6842" s="9" t="str">
        <x:v>CITI PRESTIGE</x:v>
      </x:c>
      <x:c r="B6842" s="9" t="str">
        <x:v>Lifestyle</x:v>
      </x:c>
      <x:c r="C6842" s="9" t="n">
        <x:v>43786</x:v>
      </x:c>
      <x:c r="D6842" s="9" t="str">
        <x:v>User</x:v>
      </x:c>
      <x:c r="E6842" s="9" t="str">
        <x:v>None</x:v>
      </x:c>
      <x:c r="F6842" s="9" t="str">
        <x:v>Just to check, I chose a hotel at random (Sheraton downtown Dubai) and checked the prices for it using Hotels.com website for 4 nights. The cost for it comes to about 33000 (excluding breakfast).
Then I opened MMT and Goibibo, checked the prices for the same hotel for 5 nights for the same dates, the price for it was approx. 33000 (inclusive of breakfast)
I am not going to book this, I took this for reference only.
Given that the prestige card gives the 5th night free, what is the point of booking through them if it costs the same. It seems theyâ€™re basically fooling around with the customers who donâ€™t have time to search for the best prices on the internet by making a fancy concierge.
In this reference, 5th night free would actually make sense only if I end up paying lesser than what is already the market price, according to which, the price for 4 nights should have been approx. 26000 and then the 5th night using the CITI Prestige should have been made free.
So, in actual youâ€™re paying the same youâ€™d have on some other website but by booking it through CITI prestige or concierge, one believes that they got the 5th night for free. 
The same I have seen on the premiermiles website, HDFC smartbuy flight booking portal, AMEX travel portal. Say, if a flight ticket costs 75000 on a website (which is offering it for the lowest price), the same ticket will always be 7-8000 or sometimes even 10-15k more expensive. In return, what they fool the customers around with is 10X points. How do people call it savings when you are paying more upfront, getting back points which would still not match up the lowest priced ticket if redeemed. 
It is like handing over one a shovel by luring them into the offer of rewards and then pulling out that personâ€™s money/wallet from the back pocket.</x:v>
      </x:c>
      <x:c r="G6842" s="9" t="str">
        <x:v>CARD EXPERT</x:v>
      </x:c>
      <x:c r="H6842" s="9" t="str">
        <x:v>Citi Bank</x:v>
      </x:c>
      <x:c r="I6842" s="9" t="str">
        <x:v>Old</x:v>
      </x:c>
    </x:row>
    <x:row r="6843">
      <x:c r="A6843" s="9" t="str">
        <x:v>AXIS VISTARA INFINITE</x:v>
      </x:c>
      <x:c r="B6843" s="9" t="str">
        <x:v>Travel</x:v>
      </x:c>
      <x:c r="C6843" s="9" t="n">
        <x:v>43787</x:v>
      </x:c>
      <x:c r="D6843" s="9" t="str">
        <x:v>User</x:v>
      </x:c>
      <x:c r="E6843" s="9" t="str">
        <x:v>None</x:v>
      </x:c>
      <x:c r="F6843" s="9" t="str">
        <x:v>But then you get a Business class ticket for every renewal, which worth around 20K.. SO even if the 10k CVP is not there on renewal, still the benefit of free Business Class ticket is a good way to cover the cost of the renewal fees.</x:v>
      </x:c>
      <x:c r="G6843" s="9" t="str">
        <x:v>CARD EXPERT</x:v>
      </x:c>
      <x:c r="H6843" s="9" t="str">
        <x:v>Axis Bank</x:v>
      </x:c>
      <x:c r="I6843" s="9" t="str">
        <x:v>Old</x:v>
      </x:c>
    </x:row>
    <x:row r="6844">
      <x:c r="A6844" s="9" t="str">
        <x:v>HDFC INFINIA</x:v>
      </x:c>
      <x:c r="B6844" s="9" t="str">
        <x:v>Lifestyle + Travel</x:v>
      </x:c>
      <x:c r="C6844" s="9" t="n">
        <x:v>43787</x:v>
      </x:c>
      <x:c r="D6844" s="9" t="str">
        <x:v>User</x:v>
      </x:c>
      <x:c r="E6844" s="9" t="str">
        <x:v>None</x:v>
      </x:c>
      <x:c r="F6844" s="9" t="str">
        <x:v>The idea is to not have a credit card with HDFC. They might be good at customer acquisition but very bad with customer upgrade.</x:v>
      </x:c>
      <x:c r="G6844" s="9" t="str">
        <x:v>CARD EXPERT</x:v>
      </x:c>
      <x:c r="H6844" s="9" t="str">
        <x:v>HDFC Bank</x:v>
      </x:c>
      <x:c r="I6844" s="9" t="str">
        <x:v>Old</x:v>
      </x:c>
    </x:row>
    <x:row r="6845">
      <x:c r="A6845" s="9" t="str">
        <x:v>HDFC INFINIA</x:v>
      </x:c>
      <x:c r="B6845" s="9" t="str">
        <x:v>Lifestyle + Travel</x:v>
      </x:c>
      <x:c r="C6845" s="9" t="n">
        <x:v>43787</x:v>
      </x:c>
      <x:c r="D6845" s="9" t="str">
        <x:v>User</x:v>
      </x:c>
      <x:c r="E6845" s="9" t="str">
        <x:v>None</x:v>
      </x:c>
      <x:c r="F6845" s="9" t="str">
        <x:v>I have Regalia since 3.5 years, but have not been using it much since I received YES Bank Preferred. 
Now that YES bank rewards you 1% instead of 2%, I wanted to switch to a better card and hence wanted to apply for HDFC Infinia.
My HDFC RM is remotely located and sheâ€™s of no help. Basically Virtual RMs are operating out of Call Centers. If you have a Virtual RM, please get it changed to Branch RM.
Went to branch and they said Branch RM is on leave and shall reach out to me in 15 days once heâ€™s back.
I enquired about to card to my cousion who works in HDFC Mumbai, he asked the Branch Manager to call me. I explained my desire for upgrade to this Manager and he asked me for some documents which were collected by his junior.
As per the junior, my application along with relevant documents have gone for processing/approvals. As per Branch Manager, the case is with Zonal Head for approval. 7 working days have gone past and I havenâ€™t got any revert if they are either offering me Infinia or not.
I am willing to ensure 8 lakh or more spends on the card, but I guess HDFC is too snobbish to bureaucratic while offering anything to their existing customers.
If not approved, I will close my Salary Account and stop Insurance payment from them. Soon, I will cancel the Regalia Credit Card as well. Except for 10X smartbuy and redeem-points-to-flight, the rewards in Regalia are lesser than both YES First Preferred as well as ICICI AmazonPay.</x:v>
      </x:c>
      <x:c r="G6845" s="9" t="str">
        <x:v>CARD EXPERT</x:v>
      </x:c>
      <x:c r="H6845" s="9" t="str">
        <x:v>HDFC Bank</x:v>
      </x:c>
      <x:c r="I6845" s="9" t="str">
        <x:v>Old</x:v>
      </x:c>
    </x:row>
    <x:row r="6846">
      <x:c r="A6846" s="9" t="str">
        <x:v>SC ULTIMATE</x:v>
      </x:c>
      <x:c r="B6846" s="9" t="str">
        <x:v>Rewards</x:v>
      </x:c>
      <x:c r="C6846" s="9" t="n">
        <x:v>43787</x:v>
      </x:c>
      <x:c r="D6846" s="9" t="str">
        <x:v>User</x:v>
      </x:c>
      <x:c r="E6846" s="9" t="str">
        <x:v>None</x:v>
      </x:c>
      <x:c r="F6846" s="9" t="str">
        <x:v>Trust me MasterCard is better then visa card and if you travel and use your card at lounge they accept master + amex more happily then the visa</x:v>
      </x:c>
      <x:c r="G6846" s="9" t="str">
        <x:v>CARD EXPERT</x:v>
      </x:c>
      <x:c r="H6846" s="9" t="str">
        <x:v>Standard Chartered</x:v>
      </x:c>
      <x:c r="I6846" s="9" t="str">
        <x:v>Old</x:v>
      </x:c>
    </x:row>
    <x:row r="6847">
      <x:c r="A6847" s="9" t="str">
        <x:v>HDFC Moneyback Credit Card</x:v>
      </x:c>
      <x:c r="B6847" s="9" t="str">
        <x:v>Rewards</x:v>
      </x:c>
      <x:c r="C6847" s="9" t="n">
        <x:v>43788</x:v>
      </x:c>
      <x:c r="D6847" s="9" t="str">
        <x:v>User</x:v>
      </x:c>
      <x:c r="E6847" s="9" t="str">
        <x:v>None</x:v>
      </x:c>
      <x:c r="F6847" s="9" t="str">
        <x:v>I donâ€™t think there is a lounge access for â€œMoneyBack Credit Cardâ€. There is nothing mentioned on their website.</x:v>
      </x:c>
      <x:c r="G6847" s="9" t="str">
        <x:v>CARD EXPERT</x:v>
      </x:c>
      <x:c r="H6847" s="9" t="str">
        <x:v>HDFC Bank</x:v>
      </x:c>
      <x:c r="I6847" s="9" t="str">
        <x:v>New</x:v>
      </x:c>
    </x:row>
    <x:row r="6848">
      <x:c r="A6848" s="9" t="str">
        <x:v>AXIS VISTARA INFINITE</x:v>
      </x:c>
      <x:c r="B6848" s="9" t="str">
        <x:v>Travel</x:v>
      </x:c>
      <x:c r="C6848" s="9" t="n">
        <x:v>43788</x:v>
      </x:c>
      <x:c r="D6848" s="9" t="str">
        <x:v>User</x:v>
      </x:c>
      <x:c r="E6848" s="9" t="str">
        <x:v>None</x:v>
      </x:c>
      <x:c r="F6848" s="9" t="str">
        <x:v>Yes.. even then it is profitable as I have not added the Biz class ticket you will get against the renewal fees. This ticket itself covers more than the annual fees. Hence it is still beneficial to go for it.</x:v>
      </x:c>
      <x:c r="G6848" s="9" t="str">
        <x:v>CARD EXPERT</x:v>
      </x:c>
      <x:c r="H6848" s="9" t="str">
        <x:v>Axis Bank</x:v>
      </x:c>
      <x:c r="I6848" s="9" t="str">
        <x:v>Old</x:v>
      </x:c>
    </x:row>
    <x:row r="6849">
      <x:c r="A6849" s="9" t="str">
        <x:v>AXIS PRIVILEGE</x:v>
      </x:c>
      <x:c r="B6849" s="9" t="str">
        <x:v>Travel</x:v>
      </x:c>
      <x:c r="C6849" s="9" t="n">
        <x:v>43788</x:v>
      </x:c>
      <x:c r="D6849" s="9" t="str">
        <x:v>User</x:v>
      </x:c>
      <x:c r="E6849" s="9" t="str">
        <x:v>None</x:v>
      </x:c>
      <x:c r="F6849" s="9" t="str">
        <x:v>@Sid
I have using Priority Account for axis debit card 10% cashbak , as its says this card is issue for FYF to account holder is there any Income document we have to provide or its given on basis of account only . I have very law ITR and self employed ?</x:v>
      </x:c>
      <x:c r="G6849" s="9" t="str">
        <x:v>CARD EXPERT</x:v>
      </x:c>
      <x:c r="H6849" s="9" t="str">
        <x:v>Axis Bank</x:v>
      </x:c>
      <x:c r="I6849" s="9" t="str">
        <x:v>Old</x:v>
      </x:c>
    </x:row>
    <x:row r="6850">
      <x:c r="A6850" s="9" t="str">
        <x:v>HDFC INFINIA</x:v>
      </x:c>
      <x:c r="B6850" s="9" t="str">
        <x:v>Lifestyle + Travel</x:v>
      </x:c>
      <x:c r="C6850" s="9" t="n">
        <x:v>43788</x:v>
      </x:c>
      <x:c r="D6850" s="9" t="str">
        <x:v>User</x:v>
      </x:c>
      <x:c r="E6850" s="9" t="str">
        <x:v>None</x:v>
      </x:c>
      <x:c r="F6850" s="9" t="str">
        <x:v>Hey I had a similar experience.
Got a pop-up in my NetBanking last week and went click click click. It gave me two options of Diners Black and Infinia. It even gave me the option to select some service of Smart Buy and the card would be Lifetime Free. 
I chose the Infinia and card got delivered today with 9L limit, and Iâ€™m only impressed with the packaging, honestly. Checked the exclusions, Fuel, Wallet Loading and EMI transactions are not eligible for points â€“ disappointing.
At the time of redemption 1 point is = 1 Rupee only for Flight and Hotel bookings via Smart Buy website. Everything else the redemption value of 1 point is = 50 paise. 
Checked with the Call Centre and the card will become Lifetime Free after 90 days automatically. I also have a Standard Chartered Ultimate and thatâ€™s a far better card, no transactions are exempt and all points are 1 Rupee at the time of redemption.
Only downside of the Ultimate to the Infinia is no unlimited Priority Pass Lounge visits, and thatâ€™s really okay.
Was excited for this card Infinia, but intial feedback is very disappointing.</x:v>
      </x:c>
      <x:c r="G6850" s="9" t="str">
        <x:v>CARD EXPERT</x:v>
      </x:c>
      <x:c r="H6850" s="9" t="str">
        <x:v>HDFC Bank</x:v>
      </x:c>
      <x:c r="I6850" s="9" t="str">
        <x:v>Old</x:v>
      </x:c>
    </x:row>
    <x:row r="6851">
      <x:c r="A6851" s="9" t="str">
        <x:v>HDFC INFINIA</x:v>
      </x:c>
      <x:c r="B6851" s="9" t="str">
        <x:v>Lifestyle + Travel</x:v>
      </x:c>
      <x:c r="C6851" s="9" t="n">
        <x:v>43788</x:v>
      </x:c>
      <x:c r="D6851" s="9" t="str">
        <x:v>User</x:v>
      </x:c>
      <x:c r="E6851" s="9" t="str">
        <x:v>None</x:v>
      </x:c>
      <x:c r="F6851" s="9" t="str">
        <x:v>Hi,
I am having salary account with HDFC bank(Gross Salary ~20LPA).
Also I am holding Diners Clubmiles Credit Card (Limit 6.3L).
Will i get this card?
Thanks
Rahul</x:v>
      </x:c>
      <x:c r="G6851" s="9" t="str">
        <x:v>CARD EXPERT</x:v>
      </x:c>
      <x:c r="H6851" s="9" t="str">
        <x:v>HDFC Bank</x:v>
      </x:c>
      <x:c r="I6851" s="9" t="str">
        <x:v>Old</x:v>
      </x:c>
    </x:row>
    <x:row r="6852">
      <x:c r="A6852" s="9" t="str">
        <x:v>HDFC INFINIA</x:v>
      </x:c>
      <x:c r="B6852" s="9" t="str">
        <x:v>Lifestyle + Travel</x:v>
      </x:c>
      <x:c r="C6852" s="9" t="n">
        <x:v>43789</x:v>
      </x:c>
      <x:c r="D6852" s="9" t="str">
        <x:v>User</x:v>
      </x:c>
      <x:c r="E6852" s="9" t="str">
        <x:v>None</x:v>
      </x:c>
      <x:c r="F6852" s="9" t="str">
        <x:v>Hi Mandheer,
What Smartbuy service did you opt for to make it lifetime free? Or was it Smart Pay?
Even I had applied a week back on 13th Nov through Netbanking for pre-approved Infinia, but did not find this option to make it LTF in the application form by registering for any such add on services.</x:v>
      </x:c>
      <x:c r="G6852" s="9" t="str">
        <x:v>CARD EXPERT</x:v>
      </x:c>
      <x:c r="H6852" s="9" t="str">
        <x:v>HDFC Bank</x:v>
      </x:c>
      <x:c r="I6852" s="9" t="str">
        <x:v>Old</x:v>
      </x:c>
    </x:row>
    <x:row r="6853">
      <x:c r="A6853" s="9" t="str">
        <x:v>HDFC INFINIA</x:v>
      </x:c>
      <x:c r="B6853" s="9" t="str">
        <x:v>Lifestyle + Travel</x:v>
      </x:c>
      <x:c r="C6853" s="9" t="n">
        <x:v>43789</x:v>
      </x:c>
      <x:c r="D6853" s="9" t="str">
        <x:v>User</x:v>
      </x:c>
      <x:c r="E6853" s="9" t="str">
        <x:v>None</x:v>
      </x:c>
      <x:c r="F6853" s="9" t="str">
        <x:v>You settled for way less then! Take a dig at CiTi Ultima Infinite if your lifestyle matches what the card has to offer.</x:v>
      </x:c>
      <x:c r="G6853" s="9" t="str">
        <x:v>CARD EXPERT</x:v>
      </x:c>
      <x:c r="H6853" s="9" t="str">
        <x:v>HDFC Bank</x:v>
      </x:c>
      <x:c r="I6853" s="9" t="str">
        <x:v>Old</x:v>
      </x:c>
    </x:row>
    <x:row r="6854">
      <x:c r="A6854" s="9" t="str">
        <x:v>SBI ELITE</x:v>
      </x:c>
      <x:c r="B6854" s="9" t="str">
        <x:v>Lifestyle</x:v>
      </x:c>
      <x:c r="C6854" s="9" t="n">
        <x:v>43789</x:v>
      </x:c>
      <x:c r="D6854" s="9" t="str">
        <x:v>User</x:v>
      </x:c>
      <x:c r="E6854" s="9" t="str">
        <x:v>None</x:v>
      </x:c>
      <x:c r="F6854" s="9" t="str">
        <x:v>Most welcome Sukant</x:v>
      </x:c>
      <x:c r="G6854" s="9" t="str">
        <x:v>CARD EXPERT</x:v>
      </x:c>
      <x:c r="H6854" s="9" t="str">
        <x:v>SBI</x:v>
      </x:c>
      <x:c r="I6854" s="9" t="str">
        <x:v>Old</x:v>
      </x:c>
    </x:row>
    <x:row r="6855">
      <x:c r="A6855" s="9" t="str">
        <x:v>HDFC INFINIA</x:v>
      </x:c>
      <x:c r="B6855" s="9" t="str">
        <x:v>Lifestyle + Travel</x:v>
      </x:c>
      <x:c r="C6855" s="9" t="n">
        <x:v>43790</x:v>
      </x:c>
      <x:c r="D6855" s="9" t="str">
        <x:v>User</x:v>
      </x:c>
      <x:c r="E6855" s="9" t="str">
        <x:v>None</x:v>
      </x:c>
      <x:c r="F6855" s="9" t="str">
        <x:v>@Mandheer
Only reason I look forward to have Infinia or DCB is 10x points through Smartbuy.</x:v>
      </x:c>
      <x:c r="G6855" s="9" t="str">
        <x:v>CARD EXPERT</x:v>
      </x:c>
      <x:c r="H6855" s="9" t="str">
        <x:v>HDFC Bank</x:v>
      </x:c>
      <x:c r="I6855" s="9" t="str">
        <x:v>Old</x:v>
      </x:c>
    </x:row>
    <x:row r="6856">
      <x:c r="A6856" s="9" t="str">
        <x:v>HDFC INFINIA</x:v>
      </x:c>
      <x:c r="B6856" s="9" t="str">
        <x:v>Lifestyle + Travel</x:v>
      </x:c>
      <x:c r="C6856" s="9" t="n">
        <x:v>43790</x:v>
      </x:c>
      <x:c r="D6856" s="9" t="str">
        <x:v>User</x:v>
      </x:c>
      <x:c r="E6856" s="9" t="str">
        <x:v>None</x:v>
      </x:c>
      <x:c r="F6856" s="9" t="str">
        <x:v>How do u get a virtual RM changed to a Branch RM ? I contacted a branch RM near my office &amp; they told me to maintain very high QAB/ FDs which i wasnt interested in.
I have a salary account with them &amp; thats about it.</x:v>
      </x:c>
      <x:c r="G6856" s="9" t="str">
        <x:v>CARD EXPERT</x:v>
      </x:c>
      <x:c r="H6856" s="9" t="str">
        <x:v>HDFC Bank</x:v>
      </x:c>
      <x:c r="I6856" s="9" t="str">
        <x:v>Old</x:v>
      </x:c>
    </x:row>
    <x:row r="6857">
      <x:c r="A6857" s="9" t="str">
        <x:v>HDFC DINERS CLUB BLACK</x:v>
      </x:c>
      <x:c r="B6857" s="9" t="str">
        <x:v>Lifestyle</x:v>
      </x:c>
      <x:c r="C6857" s="9" t="n">
        <x:v>43792</x:v>
      </x:c>
      <x:c r="D6857" s="9" t="str">
        <x:v>User</x:v>
      </x:c>
      <x:c r="E6857" s="9" t="str">
        <x:v>None</x:v>
      </x:c>
      <x:c r="F6857" s="9" t="str">
        <x:v>Does this card allow access to lounges on arrival as well? (e.g. Plaza premium lounge, Terminal T3 on ARRIVAL, Indira Gandhi International airport, new Delhi)?
Checked with credit card customer care along with concierge team and it is circle to say but some one said its thereâ€¦.
In case someone knows for sure, please let me know.</x:v>
      </x:c>
      <x:c r="G6857" s="9" t="str">
        <x:v>CARD EXPERT</x:v>
      </x:c>
      <x:c r="H6857" s="9" t="str">
        <x:v>HDFC Bank</x:v>
      </x:c>
      <x:c r="I6857" s="9" t="str">
        <x:v>Old</x:v>
      </x:c>
    </x:row>
    <x:row r="6858">
      <x:c r="A6858" s="9" t="str">
        <x:v>HDFC INFINIA</x:v>
      </x:c>
      <x:c r="B6858" s="9" t="str">
        <x:v>Lifestyle + Travel</x:v>
      </x:c>
      <x:c r="C6858" s="9" t="n">
        <x:v>43792</x:v>
      </x:c>
      <x:c r="D6858" s="9" t="str">
        <x:v>User</x:v>
      </x:c>
      <x:c r="E6858" s="9" t="str">
        <x:v>None</x:v>
      </x:c>
      <x:c r="F6858" s="9" t="str">
        <x:v>Really donâ€™t know how you work out Yes Preferred or AmazonPay to be better than Regalia ~ Yes Preferred WAS better than Regalia for about an year before Yes Bank downgraded this card.
Regalia still gives you 13% returns as reward points to spend on hotels/flights and or 6.5% cashback for monthly transactions of approx. 38.5k via smartbuy on amazon/flipkart/compare and buy etc. So, yeah, AmazonPay makes sense if you spend more than 38.5k~ per month, every month on Amazon India site as an add-on to Regalia but not as a stand-alone.
Further on, for every Rs. 1 lakh spent internationally, Regalia charges just INR 60 (0.06% for calculation) as the actual out-of-pocket expense after the adjusting the reward rate and GVP . This is only surpassed by 2/3 (Super-Premium) cards as of now â€“ HDFC Infinia, CiTi Prestige (Only if you have Citi Gold Account) and occasionally, Amex Plat Travel. I have not added Diners Club Black here as DCB fx rates are pretty high compared to Visa/Mastercard</x:v>
      </x:c>
      <x:c r="G6858" s="9" t="str">
        <x:v>CARD EXPERT</x:v>
      </x:c>
      <x:c r="H6858" s="9" t="str">
        <x:v>HDFC Bank</x:v>
      </x:c>
      <x:c r="I6858" s="9" t="str">
        <x:v>Old</x:v>
      </x:c>
    </x:row>
    <x:row r="6859">
      <x:c r="A6859" s="9" t="str">
        <x:v>AMAZON PAY ICICI CARD</x:v>
      </x:c>
      <x:c r="B6859" s="9" t="str">
        <x:v>Shopping</x:v>
      </x:c>
      <x:c r="C6859" s="9" t="n">
        <x:v>43792</x:v>
      </x:c>
      <x:c r="D6859" s="9" t="str">
        <x:v>User</x:v>
      </x:c>
      <x:c r="E6859" s="9" t="str">
        <x:v>None</x:v>
      </x:c>
      <x:c r="F6859" s="9" t="str">
        <x:v>Recieved a message your card had been generated please login to internet banking/imobile after 48hrs but I have not received any login details for it on my email either nor a message for the delivery of the card but I see it in my Amazon account added.
Can someone please suggest</x:v>
      </x:c>
      <x:c r="G6859" s="9" t="str">
        <x:v>CARD EXPERT</x:v>
      </x:c>
      <x:c r="H6859" s="9" t="str">
        <x:v>ICICI</x:v>
      </x:c>
      <x:c r="I6859" s="9" t="str">
        <x:v>Old</x:v>
      </x:c>
    </x:row>
    <x:row r="6860">
      <x:c r="A6860" s="9" t="str">
        <x:v>HDFC DINERS CLUB BLACK</x:v>
      </x:c>
      <x:c r="B6860" s="9" t="str">
        <x:v>Lifestyle</x:v>
      </x:c>
      <x:c r="C6860" s="9" t="n">
        <x:v>43793</x:v>
      </x:c>
      <x:c r="D6860" s="9" t="str">
        <x:v>User</x:v>
      </x:c>
      <x:c r="E6860" s="9" t="str">
        <x:v>None</x:v>
      </x:c>
      <x:c r="F6860" s="9" t="str">
        <x:v>No complementary access through credit card at the plaza premium lounge on arrival near gate 1.</x:v>
      </x:c>
      <x:c r="G6860" s="9" t="str">
        <x:v>CARD EXPERT</x:v>
      </x:c>
      <x:c r="H6860" s="9" t="str">
        <x:v>HDFC Bank</x:v>
      </x:c>
      <x:c r="I6860" s="9" t="str">
        <x:v>Old</x:v>
      </x:c>
    </x:row>
    <x:row r="6861">
      <x:c r="A6861" s="9" t="str">
        <x:v>HDFC INFINIA</x:v>
      </x:c>
      <x:c r="B6861" s="9" t="str">
        <x:v>Lifestyle + Travel</x:v>
      </x:c>
      <x:c r="C6861" s="9" t="n">
        <x:v>43793</x:v>
      </x:c>
      <x:c r="D6861" s="9" t="str">
        <x:v>User</x:v>
      </x:c>
      <x:c r="E6861" s="9" t="str">
        <x:v>None</x:v>
      </x:c>
      <x:c r="F6861" s="9" t="str">
        <x:v>Call up HDFC customer care and ask or visit your main HDFC bank branch. Every city/town/branch and location has different requirement.</x:v>
      </x:c>
      <x:c r="G6861" s="9" t="str">
        <x:v>CARD EXPERT</x:v>
      </x:c>
      <x:c r="H6861" s="9" t="str">
        <x:v>HDFC Bank</x:v>
      </x:c>
      <x:c r="I6861" s="9" t="str">
        <x:v>Old</x:v>
      </x:c>
    </x:row>
    <x:row r="6862">
      <x:c r="A6862" s="9" t="str">
        <x:v>AXIS FLIPKART</x:v>
      </x:c>
      <x:c r="B6862" s="9" t="str">
        <x:v>Shopping</x:v>
      </x:c>
      <x:c r="C6862" s="9" t="n">
        <x:v>43793</x:v>
      </x:c>
      <x:c r="D6862" s="9" t="str">
        <x:v>User</x:v>
      </x:c>
      <x:c r="E6862" s="9" t="str">
        <x:v>None</x:v>
      </x:c>
      <x:c r="F6862" s="9" t="str">
        <x:v>I already have ltf axis neo with 40k limit (less limit coz i have 10 other cards also :D) and salary is well above 60k. Will they give me this card or do I need to close my existing card? Any chance of getting this as ltf</x:v>
      </x:c>
      <x:c r="G6862" s="9" t="str">
        <x:v>CARD EXPERT</x:v>
      </x:c>
      <x:c r="H6862" s="9" t="str">
        <x:v>Axis Bank</x:v>
      </x:c>
      <x:c r="I6862" s="9" t="str">
        <x:v>Old</x:v>
      </x:c>
    </x:row>
    <x:row r="6863">
      <x:c r="A6863" s="9" t="str">
        <x:v>AXIS FLIPKART</x:v>
      </x:c>
      <x:c r="B6863" s="9" t="str">
        <x:v>Shopping</x:v>
      </x:c>
      <x:c r="C6863" s="9" t="n">
        <x:v>43793</x:v>
      </x:c>
      <x:c r="D6863" s="9" t="str">
        <x:v>Expert</x:v>
      </x:c>
      <x:c r="E6863" s="9" t="str">
        <x:v>None</x:v>
      </x:c>
      <x:c r="F6863" s="9" t="str">
        <x:v>Just call Axis CS and they will easily approve this card in most cases. Though I doubt if they will give it LTF to anybody. May issue LTF to their real HNI customers selectively.</x:v>
      </x:c>
      <x:c r="G6863" s="9" t="str">
        <x:v>CARD EXPERT</x:v>
      </x:c>
      <x:c r="H6863" s="9" t="str">
        <x:v>Axis Bank</x:v>
      </x:c>
      <x:c r="I6863" s="9" t="str">
        <x:v>Old</x:v>
      </x:c>
    </x:row>
    <x:row r="6864">
      <x:c r="A6864" s="9" t="str">
        <x:v>AXIS FLIPKART</x:v>
      </x:c>
      <x:c r="B6864" s="9" t="str">
        <x:v>Shopping</x:v>
      </x:c>
      <x:c r="C6864" s="9" t="n">
        <x:v>43793</x:v>
      </x:c>
      <x:c r="D6864" s="9" t="str">
        <x:v>User</x:v>
      </x:c>
      <x:c r="E6864" s="9" t="str">
        <x:v>None</x:v>
      </x:c>
      <x:c r="F6864" s="9" t="str">
        <x:v>I got this card this month. only. I applied for it within the Flipkart App last month. And now I see they running 1000 Rs Flipkart voucher bonus on joining. Shouldâ€™ve waited a big longer. They sending a detailed SMS after every transaction of how much %cashback Iâ€™ll get on the transaction and which billing cycle will show it. Pretty decent card.</x:v>
      </x:c>
      <x:c r="G6864" s="9" t="str">
        <x:v>CARD EXPERT</x:v>
      </x:c>
      <x:c r="H6864" s="9" t="str">
        <x:v>Axis Bank</x:v>
      </x:c>
      <x:c r="I6864" s="9" t="str">
        <x:v>Old</x:v>
      </x:c>
    </x:row>
    <x:row r="6865">
      <x:c r="A6865" s="9" t="str">
        <x:v>AXIS FLIPKART</x:v>
      </x:c>
      <x:c r="B6865" s="9" t="str">
        <x:v>Shopping</x:v>
      </x:c>
      <x:c r="C6865" s="9" t="n">
        <x:v>43793</x:v>
      </x:c>
      <x:c r="D6865" s="9" t="str">
        <x:v>User</x:v>
      </x:c>
      <x:c r="E6865" s="9" t="str">
        <x:v>None</x:v>
      </x:c>
      <x:c r="F6865" s="9" t="str">
        <x:v>I have Axis select card already.I was interested in this card also,so wanted to apply this card through the website initially.But,someone mentioned that,you can get this card by calling customer care,If you hold a Axis credit card presently.So,I tried that route and to my surprise,they sanctioned the card within 5 minutes,and the cedit limit is same as my existing select card,2.4 Lakhs.I am very much satisfied,with the customer care of Axis credit cards.</x:v>
      </x:c>
      <x:c r="G6865" s="9" t="str">
        <x:v>CARD EXPERT</x:v>
      </x:c>
      <x:c r="H6865" s="9" t="str">
        <x:v>Axis Bank</x:v>
      </x:c>
      <x:c r="I6865" s="9" t="str">
        <x:v>Old</x:v>
      </x:c>
    </x:row>
    <x:row r="6866">
      <x:c r="A6866" s="9" t="str">
        <x:v>AXIS FLIPKART</x:v>
      </x:c>
      <x:c r="B6866" s="9" t="str">
        <x:v>Shopping</x:v>
      </x:c>
      <x:c r="C6866" s="9" t="n">
        <x:v>43793</x:v>
      </x:c>
      <x:c r="D6866" s="9" t="str">
        <x:v>Expert</x:v>
      </x:c>
      <x:c r="E6866" s="9" t="str">
        <x:v>None</x:v>
      </x:c>
      <x:c r="F6866" s="9" t="str">
        <x:v>Yes, they are issuing Flipkart card to existing card users quite easily basis a call to cs.</x:v>
      </x:c>
      <x:c r="G6866" s="9" t="str">
        <x:v>CARD EXPERT</x:v>
      </x:c>
      <x:c r="H6866" s="9" t="str">
        <x:v>Axis Bank</x:v>
      </x:c>
      <x:c r="I6866" s="9" t="str">
        <x:v>Old</x:v>
      </x:c>
    </x:row>
    <x:row r="6867">
      <x:c r="A6867" s="9" t="str">
        <x:v>AXIS FLIPKART</x:v>
      </x:c>
      <x:c r="B6867" s="9" t="str">
        <x:v>Shopping</x:v>
      </x:c>
      <x:c r="C6867" s="9" t="n">
        <x:v>43793</x:v>
      </x:c>
      <x:c r="D6867" s="9" t="str">
        <x:v>User</x:v>
      </x:c>
      <x:c r="E6867" s="9" t="str">
        <x:v>None</x:v>
      </x:c>
      <x:c r="F6867" s="9" t="str">
        <x:v>Iâ€™ve applied for this card about 3 times now. They even took my ITR, Bank Statements, etc but since then havenâ€™t heard back. This was way back in August 2019. 
On a slightly similar note, I used to have a MYZONE card with them. Until I started seeing random charges from the UK on it and I immediately called the bank to cancel. They said they would cancel my card and I would be getting a new one in the mail within 10 days. Been over a year now and still nothing.
Gave up on Axis credit cards with that!</x:v>
      </x:c>
      <x:c r="G6867" s="9" t="str">
        <x:v>CARD EXPERT</x:v>
      </x:c>
      <x:c r="H6867" s="9" t="str">
        <x:v>Axis Bank</x:v>
      </x:c>
      <x:c r="I6867" s="9" t="str">
        <x:v>Old</x:v>
      </x:c>
    </x:row>
    <x:row r="6868">
      <x:c r="A6868" s="9" t="str">
        <x:v>AXIS FLIPKART</x:v>
      </x:c>
      <x:c r="B6868" s="9" t="str">
        <x:v>Shopping</x:v>
      </x:c>
      <x:c r="C6868" s="9" t="n">
        <x:v>43793</x:v>
      </x:c>
      <x:c r="D6868" s="9" t="str">
        <x:v>User</x:v>
      </x:c>
      <x:c r="E6868" s="9" t="str">
        <x:v>None</x:v>
      </x:c>
      <x:c r="F6868" s="9" t="str">
        <x:v>How will you compare this card against HDFC millennia card?</x:v>
      </x:c>
      <x:c r="G6868" s="9" t="str">
        <x:v>CARD EXPERT</x:v>
      </x:c>
      <x:c r="H6868" s="9" t="str">
        <x:v>Axis Bank</x:v>
      </x:c>
      <x:c r="I6868" s="9" t="str">
        <x:v>Old</x:v>
      </x:c>
    </x:row>
    <x:row r="6869">
      <x:c r="A6869" s="9" t="str">
        <x:v>AXIS FLIPKART</x:v>
      </x:c>
      <x:c r="B6869" s="9" t="str">
        <x:v>Shopping</x:v>
      </x:c>
      <x:c r="C6869" s="9" t="n">
        <x:v>43793</x:v>
      </x:c>
      <x:c r="D6869" s="9" t="str">
        <x:v>Expert</x:v>
      </x:c>
      <x:c r="E6869" s="9" t="str">
        <x:v>None</x:v>
      </x:c>
      <x:c r="F6869" s="9" t="str">
        <x:v>Canâ€™t exactly compare Millenia with this card. Both have their own advantages n disadvantages. This card is among best offering from Axis bank.
Whereas in HDFC there are way better cards than Millenia if you are eligible.</x:v>
      </x:c>
      <x:c r="G6869" s="9" t="str">
        <x:v>CARD EXPERT</x:v>
      </x:c>
      <x:c r="H6869" s="9" t="str">
        <x:v>Axis Bank</x:v>
      </x:c>
      <x:c r="I6869" s="9" t="str">
        <x:v>Old</x:v>
      </x:c>
    </x:row>
    <x:row r="6870">
      <x:c r="A6870" s="9" t="str">
        <x:v>AXIS FLIPKART</x:v>
      </x:c>
      <x:c r="B6870" s="9" t="str">
        <x:v>Shopping</x:v>
      </x:c>
      <x:c r="C6870" s="9" t="n">
        <x:v>43793</x:v>
      </x:c>
      <x:c r="D6870" s="9" t="str">
        <x:v>User</x:v>
      </x:c>
      <x:c r="E6870" s="9" t="str">
        <x:v>None</x:v>
      </x:c>
      <x:c r="F6870" s="9" t="str">
        <x:v>I got this card within 10 days of application over phone. I already hold neo and privilege credit card from axis (started closing them). Already earned more than 10k in cashback. It was super helpful in diwali sale when I maxed out 10X of DCB. From my experience I can say this has the most transparent reward experience ever. Few points I want to add.
1. 5% cashback on flipkart has a cap of 10 transaction in a month
2. Cashback is rounded off. Transaction of 70 rupees earns 1 Rs cashback for 1.5%. Very useful for small value transaction
3. As always Axis offers reward point/cashback for wallet loading.
4. One hack I found is for NPS topup 1% is charged on the amount of investment as surcharge. This card gives back 1.5%. 0.5% profit.</x:v>
      </x:c>
      <x:c r="G6870" s="9" t="str">
        <x:v>CARD EXPERT</x:v>
      </x:c>
      <x:c r="H6870" s="9" t="str">
        <x:v>Axis Bank</x:v>
      </x:c>
      <x:c r="I6870" s="9" t="str">
        <x:v>Old</x:v>
      </x:c>
    </x:row>
    <x:row r="6871">
      <x:c r="A6871" s="9" t="str">
        <x:v>HDFC MILLENIA</x:v>
      </x:c>
      <x:c r="B6871" s="9" t="str">
        <x:v>Lifestyle + Travel</x:v>
      </x:c>
      <x:c r="C6871" s="9" t="n">
        <x:v>43793</x:v>
      </x:c>
      <x:c r="D6871" s="9" t="str">
        <x:v>User</x:v>
      </x:c>
      <x:c r="E6871" s="9" t="str">
        <x:v>None</x:v>
      </x:c>
      <x:c r="F6871" s="9" t="str">
        <x:v>After multiple followup via email ,cash points have been credited with this mknthâ€™s statement.</x:v>
      </x:c>
      <x:c r="G6871" s="9" t="str">
        <x:v>CARD EXPERT</x:v>
      </x:c>
      <x:c r="H6871" s="9" t="str">
        <x:v>HDFC Bank</x:v>
      </x:c>
      <x:c r="I6871" s="9" t="str">
        <x:v>Old</x:v>
      </x:c>
    </x:row>
    <x:row r="6872">
      <x:c r="A6872" s="9" t="str">
        <x:v>HDFC Business Regalia</x:v>
      </x:c>
      <x:c r="B6872" s="9" t="str">
        <x:v>Lifestyle</x:v>
      </x:c>
      <x:c r="C6872" s="9" t="n">
        <x:v>43794</x:v>
      </x:c>
      <x:c r="D6872" s="9" t="str">
        <x:v>User</x:v>
      </x:c>
      <x:c r="E6872" s="9" t="str">
        <x:v>None</x:v>
      </x:c>
      <x:c r="F6872" s="9" t="str">
        <x:v>HDFC Regalia or Hdfc Business Regalia, which one is best. and can add on member gets free access to domestic lounge in these cards?
I m getting both cards</x:v>
      </x:c>
      <x:c r="G6872" s="9" t="str">
        <x:v>CARD EXPERT</x:v>
      </x:c>
      <x:c r="H6872" s="9" t="str">
        <x:v>HDFC Bank</x:v>
      </x:c>
      <x:c r="I6872" s="9" t="str">
        <x:v>New</x:v>
      </x:c>
    </x:row>
    <x:row r="6873">
      <x:c r="A6873" s="9" t="str">
        <x:v>AXIS FLIPKART</x:v>
      </x:c>
      <x:c r="B6873" s="9" t="str">
        <x:v>Shopping</x:v>
      </x:c>
      <x:c r="C6873" s="9" t="n">
        <x:v>43794</x:v>
      </x:c>
      <x:c r="D6873" s="9" t="str">
        <x:v>User</x:v>
      </x:c>
      <x:c r="E6873" s="9" t="str">
        <x:v>None</x:v>
      </x:c>
      <x:c r="F6873" s="9" t="str">
        <x:v>Yes, just call customer care and ask for an upgradeâ€¦ They will not give u additional credit limit though.</x:v>
      </x:c>
      <x:c r="G6873" s="9" t="str">
        <x:v>CARD EXPERT</x:v>
      </x:c>
      <x:c r="H6873" s="9" t="str">
        <x:v>Axis Bank</x:v>
      </x:c>
      <x:c r="I6873" s="9" t="str">
        <x:v>Old</x:v>
      </x:c>
    </x:row>
    <x:row r="6874">
      <x:c r="A6874" s="9" t="str">
        <x:v>AXIS FLIPKART</x:v>
      </x:c>
      <x:c r="B6874" s="9" t="str">
        <x:v>Shopping</x:v>
      </x:c>
      <x:c r="C6874" s="9" t="n">
        <x:v>43794</x:v>
      </x:c>
      <x:c r="D6874" s="9" t="str">
        <x:v>User</x:v>
      </x:c>
      <x:c r="E6874" s="9" t="str">
        <x:v>None</x:v>
      </x:c>
      <x:c r="F6874" s="9" t="str">
        <x:v>Just call customer care and tell them u need an upgrade if u already have an axis bank credit card like I did. If you need the old card to keep working, tell them not to close the old card and if you need an add-on, tell them at that time itself. DO NOT FORGET THESE TWO THINGS.
Getting an ADD-ON with axis bank is the most difficult thing to do unless u do it when u apply. Mutiple follow ups and rejection for some super secret reason.
I had myzone. This method will not give you LTF. I dont know if they even have LTF for this card.</x:v>
      </x:c>
      <x:c r="G6874" s="9" t="str">
        <x:v>CARD EXPERT</x:v>
      </x:c>
      <x:c r="H6874" s="9" t="str">
        <x:v>Axis Bank</x:v>
      </x:c>
      <x:c r="I6874" s="9" t="str">
        <x:v>Old</x:v>
      </x:c>
    </x:row>
    <x:row r="6875">
      <x:c r="A6875" s="9" t="str">
        <x:v>AXIS FLIPKART</x:v>
      </x:c>
      <x:c r="B6875" s="9" t="str">
        <x:v>Shopping</x:v>
      </x:c>
      <x:c r="C6875" s="9" t="n">
        <x:v>43794</x:v>
      </x:c>
      <x:c r="D6875" s="9" t="str">
        <x:v>User</x:v>
      </x:c>
      <x:c r="E6875" s="9" t="str">
        <x:v>None</x:v>
      </x:c>
      <x:c r="F6875" s="9" t="str">
        <x:v>I think the Rs 1000 Flipkart Gift card is for applying for a new Citibank Rewards credit card. The Axis Bank Credit card does NOT come free as there is a joining fee always which they do reimburse with a Rs 500 GV for Flipkart. 
Pls check your Flipkart app and let me know if you are indeed getting this Axis Bank card with GV as I might then be tempted to get this card.</x:v>
      </x:c>
      <x:c r="G6875" s="9" t="str">
        <x:v>CARD EXPERT</x:v>
      </x:c>
      <x:c r="H6875" s="9" t="str">
        <x:v>Axis Bank</x:v>
      </x:c>
      <x:c r="I6875" s="9" t="str">
        <x:v>Old</x:v>
      </x:c>
    </x:row>
    <x:row r="6876">
      <x:c r="A6876" s="9" t="str">
        <x:v>AXIS FLIPKART</x:v>
      </x:c>
      <x:c r="B6876" s="9" t="str">
        <x:v>Shopping</x:v>
      </x:c>
      <x:c r="C6876" s="9" t="n">
        <x:v>43794</x:v>
      </x:c>
      <x:c r="D6876" s="9" t="str">
        <x:v>User</x:v>
      </x:c>
      <x:c r="E6876" s="9" t="str">
        <x:v>None</x:v>
      </x:c>
      <x:c r="F6876" s="9" t="str">
        <x:v>Pragyan â€“ There is a Payment Gateway Charge for NPS while making payment with Credit Card -(0.90% of the transaction amount + Goods &amp; Services Tax (GST) @ 18%). Is this 1% surcharge includes above 0.9% payment gateway charge?</x:v>
      </x:c>
      <x:c r="G6876" s="9" t="str">
        <x:v>CARD EXPERT</x:v>
      </x:c>
      <x:c r="H6876" s="9" t="str">
        <x:v>Axis Bank</x:v>
      </x:c>
      <x:c r="I6876" s="9" t="str">
        <x:v>Old</x:v>
      </x:c>
    </x:row>
    <x:row r="6877">
      <x:c r="A6877" s="9" t="str">
        <x:v>AXIS FLIPKART</x:v>
      </x:c>
      <x:c r="B6877" s="9" t="str">
        <x:v>Shopping</x:v>
      </x:c>
      <x:c r="C6877" s="9" t="n">
        <x:v>43794</x:v>
      </x:c>
      <x:c r="D6877" s="9" t="str">
        <x:v>Expert</x:v>
      </x:c>
      <x:c r="E6877" s="9" t="str">
        <x:v>None</x:v>
      </x:c>
      <x:c r="F6877" s="9" t="str">
        <x:v>Point 3. I did try loading paytm wallet and sms came that this transaction is eligible to earn 1.5% cashback. But when I checked the statement on generation, no cashback provided as its supposed to be wallet loading.</x:v>
      </x:c>
      <x:c r="G6877" s="9" t="str">
        <x:v>CARD EXPERT</x:v>
      </x:c>
      <x:c r="H6877" s="9" t="str">
        <x:v>Axis Bank</x:v>
      </x:c>
      <x:c r="I6877" s="9" t="str">
        <x:v>Old</x:v>
      </x:c>
    </x:row>
    <x:row r="6878">
      <x:c r="A6878" s="9" t="str">
        <x:v>AXIS FLIPKART</x:v>
      </x:c>
      <x:c r="B6878" s="9" t="str">
        <x:v>Shopping</x:v>
      </x:c>
      <x:c r="C6878" s="9" t="n">
        <x:v>43794</x:v>
      </x:c>
      <x:c r="D6878" s="9" t="str">
        <x:v>User</x:v>
      </x:c>
      <x:c r="E6878" s="9" t="str">
        <x:v>None</x:v>
      </x:c>
      <x:c r="F6878" s="9" t="str">
        <x:v>@Pragyan, whatâ€™s the hack in it (Point 4)??? The 1% (actually 0.944%) surcharge (actually Payment Gateway Charges) in NPS is levied to all credit cards. The cashback (or Reward points) are totally different things. I can use my Infinia card and get 3.33</x:v>
      </x:c>
      <x:c r="G6878" s="9" t="str">
        <x:v>CARD EXPERT</x:v>
      </x:c>
      <x:c r="H6878" s="9" t="str">
        <x:v>Axis Bank</x:v>
      </x:c>
      <x:c r="I6878" s="9" t="str">
        <x:v>Old</x:v>
      </x:c>
    </x:row>
    <x:row r="6879">
      <x:c r="A6879" s="9" t="str">
        <x:v>AXIS FLIPKART</x:v>
      </x:c>
      <x:c r="B6879" s="9" t="str">
        <x:v>Shopping</x:v>
      </x:c>
      <x:c r="C6879" s="9" t="n">
        <x:v>43794</x:v>
      </x:c>
      <x:c r="D6879" s="9" t="str">
        <x:v>User</x:v>
      </x:c>
      <x:c r="E6879" s="9" t="str">
        <x:v>None</x:v>
      </x:c>
      <x:c r="F6879" s="9" t="str">
        <x:v>Actually the cashback is not rounded off, they are truncating all decimal digits. Eg.
purchase for 120 rs,
1.5% is 1.8 rs
but axis will give only 1 rs cashback and pocket the 0.8 rs.
nice trick.</x:v>
      </x:c>
      <x:c r="G6879" s="9" t="str">
        <x:v>CARD EXPERT</x:v>
      </x:c>
      <x:c r="H6879" s="9" t="str">
        <x:v>Axis Bank</x:v>
      </x:c>
      <x:c r="I6879" s="9" t="str">
        <x:v>Old</x:v>
      </x:c>
    </x:row>
    <x:row r="6880">
      <x:c r="A6880" s="9" t="str">
        <x:v>AXIS FLIPKART</x:v>
      </x:c>
      <x:c r="B6880" s="9" t="str">
        <x:v>Shopping</x:v>
      </x:c>
      <x:c r="C6880" s="9" t="n">
        <x:v>43794</x:v>
      </x:c>
      <x:c r="D6880" s="9" t="str">
        <x:v>User</x:v>
      </x:c>
      <x:c r="E6880" s="9" t="str">
        <x:v>None</x:v>
      </x:c>
      <x:c r="F6880" s="9" t="str">
        <x:v>Iâ€™m having this card since 4 months. I had Axis Buzz card (with one add-on) and when applied through Flipkart site, card was instantly generated (similar to ICICI amazon pay).
The limit was similar to existing Buzz card. My primary Buzz card was deactivated soon after I used this new card, but surprisingly the Add-on card is still active.</x:v>
      </x:c>
      <x:c r="G6880" s="9" t="str">
        <x:v>CARD EXPERT</x:v>
      </x:c>
      <x:c r="H6880" s="9" t="str">
        <x:v>Axis Bank</x:v>
      </x:c>
      <x:c r="I6880" s="9" t="str">
        <x:v>Old</x:v>
      </x:c>
    </x:row>
    <x:row r="6881">
      <x:c r="A6881" s="9" t="str">
        <x:v>AXIS FLIPKART</x:v>
      </x:c>
      <x:c r="B6881" s="9" t="str">
        <x:v>Shopping</x:v>
      </x:c>
      <x:c r="C6881" s="9" t="n">
        <x:v>43794</x:v>
      </x:c>
      <x:c r="D6881" s="9" t="str">
        <x:v>User</x:v>
      </x:c>
      <x:c r="E6881" s="9" t="str">
        <x:v>None</x:v>
      </x:c>
      <x:c r="F6881" s="9" t="str">
        <x:v>I think you are promoting axis cc service.
Not reviewing the service, I have bad experience from axis bank cc center. Last 3 years I am using my zone cc on last September, I just upgraded to Flipkart card and added an add on card for my wife at the time of upgrading. No bank executive came to my home for addon card. Poor service by axis bank cc center.
To be frank I planned for surprise gift to my wife.
Finally I cancelled the service blocked the card and ended the 7 years bank relations. 
Such a bad experienceâ€¦</x:v>
      </x:c>
      <x:c r="G6881" s="9" t="str">
        <x:v>CARD EXPERT</x:v>
      </x:c>
      <x:c r="H6881" s="9" t="str">
        <x:v>Axis Bank</x:v>
      </x:c>
      <x:c r="I6881" s="9" t="str">
        <x:v>Old</x:v>
      </x:c>
    </x:row>
    <x:row r="6882">
      <x:c r="A6882" s="9" t="str">
        <x:v>AXIS FLIPKART</x:v>
      </x:c>
      <x:c r="B6882" s="9" t="str">
        <x:v>Shopping</x:v>
      </x:c>
      <x:c r="C6882" s="9" t="n">
        <x:v>43794</x:v>
      </x:c>
      <x:c r="D6882" s="9" t="str">
        <x:v>Expert</x:v>
      </x:c>
      <x:c r="E6882" s="9" t="str">
        <x:v>None</x:v>
      </x:c>
      <x:c r="F6882" s="9" t="str">
        <x:v>Please read the review carefully before jumping to any conclusion.
It contains multiple negatives which I faced actually with Axis bank cc.</x:v>
      </x:c>
      <x:c r="G6882" s="9" t="str">
        <x:v>CARD EXPERT</x:v>
      </x:c>
      <x:c r="H6882" s="9" t="str">
        <x:v>Axis Bank</x:v>
      </x:c>
      <x:c r="I6882" s="9" t="str">
        <x:v>Old</x:v>
      </x:c>
    </x:row>
    <x:row r="6883">
      <x:c r="A6883" s="9" t="str">
        <x:v>AXIS FLIPKART</x:v>
      </x:c>
      <x:c r="B6883" s="9" t="str">
        <x:v>Shopping</x:v>
      </x:c>
      <x:c r="C6883" s="9" t="n">
        <x:v>43794</x:v>
      </x:c>
      <x:c r="D6883" s="9" t="str">
        <x:v>User</x:v>
      </x:c>
      <x:c r="E6883" s="9" t="str">
        <x:v>None</x:v>
      </x:c>
      <x:c r="F6883" s="9" t="str">
        <x:v>I am also facing same issue with axis bank online app, customer details mismatch, how did you sorted out this problem</x:v>
      </x:c>
      <x:c r="G6883" s="9" t="str">
        <x:v>CARD EXPERT</x:v>
      </x:c>
      <x:c r="H6883" s="9" t="str">
        <x:v>Axis Bank</x:v>
      </x:c>
      <x:c r="I6883" s="9" t="str">
        <x:v>Old</x:v>
      </x:c>
    </x:row>
    <x:row r="6884">
      <x:c r="A6884" s="9" t="str">
        <x:v>AXIS FLIPKART</x:v>
      </x:c>
      <x:c r="B6884" s="9" t="str">
        <x:v>Shopping</x:v>
      </x:c>
      <x:c r="C6884" s="9" t="n">
        <x:v>43794</x:v>
      </x:c>
      <x:c r="D6884" s="9" t="str">
        <x:v>Expert</x:v>
      </x:c>
      <x:c r="E6884" s="9" t="str">
        <x:v>None</x:v>
      </x:c>
      <x:c r="F6884" s="9" t="str">
        <x:v>Still not sorted. Will try next week by visiting a branch.</x:v>
      </x:c>
      <x:c r="G6884" s="9" t="str">
        <x:v>CARD EXPERT</x:v>
      </x:c>
      <x:c r="H6884" s="9" t="str">
        <x:v>Axis Bank</x:v>
      </x:c>
      <x:c r="I6884" s="9" t="str">
        <x:v>Old</x:v>
      </x:c>
    </x:row>
    <x:row r="6885">
      <x:c r="A6885" s="9" t="str">
        <x:v>AXIS FLIPKART</x:v>
      </x:c>
      <x:c r="B6885" s="9" t="str">
        <x:v>Shopping</x:v>
      </x:c>
      <x:c r="C6885" s="9" t="n">
        <x:v>43794</x:v>
      </x:c>
      <x:c r="D6885" s="9" t="str">
        <x:v>User</x:v>
      </x:c>
      <x:c r="E6885" s="9" t="str">
        <x:v>None</x:v>
      </x:c>
      <x:c r="F6885" s="9" t="str">
        <x:v>Im interest credit card
My application is pending</x:v>
      </x:c>
      <x:c r="G6885" s="9" t="str">
        <x:v>CARD EXPERT</x:v>
      </x:c>
      <x:c r="H6885" s="9" t="str">
        <x:v>Axis Bank</x:v>
      </x:c>
      <x:c r="I6885" s="9" t="str">
        <x:v>Old</x:v>
      </x:c>
    </x:row>
    <x:row r="6886">
      <x:c r="A6886" s="9" t="str">
        <x:v>AXIS FLIPKART</x:v>
      </x:c>
      <x:c r="B6886" s="9" t="str">
        <x:v>Shopping</x:v>
      </x:c>
      <x:c r="C6886" s="9" t="n">
        <x:v>43794</x:v>
      </x:c>
      <x:c r="D6886" s="9" t="str">
        <x:v>User</x:v>
      </x:c>
      <x:c r="E6886" s="9" t="str">
        <x:v>None</x:v>
      </x:c>
      <x:c r="F6886" s="9" t="str">
        <x:v>I applied for this card on 29th of October and got the card delivered on 7th November i.e. within 9 days of applying this card.</x:v>
      </x:c>
      <x:c r="G6886" s="9" t="str">
        <x:v>CARD EXPERT</x:v>
      </x:c>
      <x:c r="H6886" s="9" t="str">
        <x:v>Axis Bank</x:v>
      </x:c>
      <x:c r="I6886" s="9" t="str">
        <x:v>Old</x:v>
      </x:c>
    </x:row>
    <x:row r="6887">
      <x:c r="A6887" s="9" t="str">
        <x:v>AXIS FLIPKART</x:v>
      </x:c>
      <x:c r="B6887" s="9" t="str">
        <x:v>Shopping</x:v>
      </x:c>
      <x:c r="C6887" s="9" t="n">
        <x:v>43794</x:v>
      </x:c>
      <x:c r="D6887" s="9" t="str">
        <x:v>User</x:v>
      </x:c>
      <x:c r="E6887" s="9" t="str">
        <x:v>None</x:v>
      </x:c>
      <x:c r="F6887" s="9" t="str">
        <x:v>You said â€œEvery billed transaction shows earned cashback against them (completely transparent) in the monthly statementâ€ but they also employ a trick to cheat customers in cashback.
I have this CC and although Axis says that it gives 1.5% cashback on each transaction, I have noticed that they reduce the cashback in every transaction by removing the decimal points completely. They donâ€™t even round off, they simply remove all decimals. For ex. if u purchase worth 1790, although 1.5% is 26.85 rs but they will give u cashback only of 26. So Axis will pocket the remaining 0.85 rs and they do this in all transactions.
This is not being transparent, this is just fraud.
You said Axis is targeting 1 mil customers for this CC, imagine if Axis can cheat 10 rs per customer per monthly bill, they can fraudulently make 1 mil x 12 months x 10 = 12 crore every year just by this trick. 
So trickery in our Indian banks ðŸ™‚</x:v>
      </x:c>
      <x:c r="G6887" s="9" t="str">
        <x:v>CARD EXPERT</x:v>
      </x:c>
      <x:c r="H6887" s="9" t="str">
        <x:v>Axis Bank</x:v>
      </x:c>
      <x:c r="I6887" s="9" t="str">
        <x:v>Old</x:v>
      </x:c>
    </x:row>
    <x:row r="6888">
      <x:c r="A6888" s="9" t="str">
        <x:v>AXIS FLIPKART</x:v>
      </x:c>
      <x:c r="B6888" s="9" t="str">
        <x:v>Shopping</x:v>
      </x:c>
      <x:c r="C6888" s="9" t="n">
        <x:v>43794</x:v>
      </x:c>
      <x:c r="D6888" s="9" t="str">
        <x:v>Expert</x:v>
      </x:c>
      <x:c r="E6888" s="9" t="str">
        <x:v>None</x:v>
      </x:c>
      <x:c r="F6888" s="9" t="str">
        <x:v>Axis should not have done this. But imagine if they didnâ€™t give points details it would have been much difficult to even calculate.
So you are right. Forgot to add this point in review.</x:v>
      </x:c>
      <x:c r="G6888" s="9" t="str">
        <x:v>CARD EXPERT</x:v>
      </x:c>
      <x:c r="H6888" s="9" t="str">
        <x:v>Axis Bank</x:v>
      </x:c>
      <x:c r="I6888" s="9" t="str">
        <x:v>Old</x:v>
      </x:c>
    </x:row>
    <x:row r="6889">
      <x:c r="A6889" s="9" t="str">
        <x:v>AXIS FLIPKART</x:v>
      </x:c>
      <x:c r="B6889" s="9" t="str">
        <x:v>Shopping</x:v>
      </x:c>
      <x:c r="C6889" s="9" t="n">
        <x:v>43794</x:v>
      </x:c>
      <x:c r="D6889" s="9" t="str">
        <x:v>User</x:v>
      </x:c>
      <x:c r="E6889" s="9" t="str">
        <x:v>None</x:v>
      </x:c>
      <x:c r="F6889" s="9" t="str">
        <x:v>@Mungurappa The point is many credit card companies credit the point on the basis of per â‚¹100(SBI)/â‚¹150 (HDFC)/â‚¹50(AMEX) etc. This is used to calculate point in the multiples of the number mentioned above. So this is not fraud, itâ€™s just the way t</x:v>
      </x:c>
      <x:c r="G6889" s="9" t="str">
        <x:v>CARD EXPERT</x:v>
      </x:c>
      <x:c r="H6889" s="9" t="str">
        <x:v>Axis Bank</x:v>
      </x:c>
      <x:c r="I6889" s="9" t="str">
        <x:v>Old</x:v>
      </x:c>
    </x:row>
    <x:row r="6890">
      <x:c r="A6890" s="9" t="str">
        <x:v>AXIS FLIPKART</x:v>
      </x:c>
      <x:c r="B6890" s="9" t="str">
        <x:v>Shopping</x:v>
      </x:c>
      <x:c r="C6890" s="9" t="n">
        <x:v>43794</x:v>
      </x:c>
      <x:c r="D6890" s="9" t="str">
        <x:v>User</x:v>
      </x:c>
      <x:c r="E6890" s="9" t="str">
        <x:v>None</x:v>
      </x:c>
      <x:c r="F6890" s="9" t="str">
        <x:v>@Mungurappa,
What about HDFC then? Then donâ€™t give us any points if transaction value is even 149.99!!! Every bank has their own terms &amp; conditions. Terming Axis â€˜Fraudâ€™ for denying decimal values is an overstatement. 1.5% value back for a non-premi</x:v>
      </x:c>
      <x:c r="G6890" s="9" t="str">
        <x:v>CARD EXPERT</x:v>
      </x:c>
      <x:c r="H6890" s="9" t="str">
        <x:v>Axis Bank</x:v>
      </x:c>
      <x:c r="I6890" s="9" t="str">
        <x:v>Old</x:v>
      </x:c>
    </x:row>
    <x:row r="6891">
      <x:c r="A6891" s="9" t="str">
        <x:v>AXIS FLIPKART</x:v>
      </x:c>
      <x:c r="B6891" s="9" t="str">
        <x:v>Shopping</x:v>
      </x:c>
      <x:c r="C6891" s="9" t="n">
        <x:v>43794</x:v>
      </x:c>
      <x:c r="D6891" s="9" t="str">
        <x:v>User</x:v>
      </x:c>
      <x:c r="E6891" s="9" t="str">
        <x:v>None</x:v>
      </x:c>
      <x:c r="F6891" s="9" t="str">
        <x:v>@Pranab How did you come to 0.166% figure? NPS charges 0.9% + GST that amounts to 0.9% + 18% of 0.9% = 1.062% of the total value that you spent for NPS. Considering the fact that HDFC Diners/Infinia/SC Ultimate gives 3.33% as return in the form of RPs, th</x:v>
      </x:c>
      <x:c r="G6891" s="9" t="str">
        <x:v>CARD EXPERT</x:v>
      </x:c>
      <x:c r="H6891" s="9" t="str">
        <x:v>Axis Bank</x:v>
      </x:c>
      <x:c r="I6891" s="9" t="str">
        <x:v>Old</x:v>
      </x:c>
    </x:row>
    <x:row r="6892">
      <x:c r="A6892" s="9" t="str">
        <x:v>AXIS FLIPKART</x:v>
      </x:c>
      <x:c r="B6892" s="9" t="str">
        <x:v>Shopping</x:v>
      </x:c>
      <x:c r="C6892" s="9" t="n">
        <x:v>43794</x:v>
      </x:c>
      <x:c r="D6892" s="9" t="str">
        <x:v>Expert</x:v>
      </x:c>
      <x:c r="E6892" s="9" t="str">
        <x:v>None</x:v>
      </x:c>
      <x:c r="F6892" s="9" t="str">
        <x:v>As per my understanding Pranab was referring to cash credit comparison. As in DCB and INFINIA cash credit will be 1.65 per point as compared to 3.3% if redeemed for Flight tickets or Hotel booking.</x:v>
      </x:c>
      <x:c r="G6892" s="9" t="str">
        <x:v>CARD EXPERT</x:v>
      </x:c>
      <x:c r="H6892" s="9" t="str">
        <x:v>Axis Bank</x:v>
      </x:c>
      <x:c r="I6892" s="9" t="str">
        <x:v>Old</x:v>
      </x:c>
    </x:row>
    <x:row r="6893">
      <x:c r="A6893" s="9" t="str">
        <x:v>AXIS FLIPKART</x:v>
      </x:c>
      <x:c r="B6893" s="9" t="str">
        <x:v>Shopping</x:v>
      </x:c>
      <x:c r="C6893" s="9" t="n">
        <x:v>43794</x:v>
      </x:c>
      <x:c r="D6893" s="9" t="str">
        <x:v>User</x:v>
      </x:c>
      <x:c r="E6893" s="9" t="str">
        <x:v>None</x:v>
      </x:c>
      <x:c r="F6893" s="9" t="str">
        <x:v>The only reason I got this card was for other spends.
i have been using this card for 2 months.
No other card gives blanket 1.5% cashback for all spends. except for dcb &amp;infinia, but they are not giving me either of the cards.
I saw hsbc cashback 1% on weekdays and 1.5% on weekends. this card is better compared to that.
Pros:
â€“ I use ubereats more than Flipkart, so 4% is a good default cashback option.
â€“ 1.5% default cashback is a good cashback to get behind this card for credit card beginners.
â€“ All cashback are credited 3 days before the next billing cycle, so overall you need to pay less. which is equivalent to cash in hand at the next billing.
â€“ Statement is very clear about cashback for each transaction.
Only downside I am facing is that cashback is rounded down to the lowest value. even if u r eligible for 2.95rs. They will credit you only 2 rs. You wonâ€™t lose much in high-value transactions. eg. spending 1495 you will be eligible for Rs. 22.4 but you will be credit only 22 so the effective cashback is 1.47%. but the smaller ones u lose more. eg. if you spend 130 u are eligible for 1.95 but you will be credited only 1 rs which makes effective cashback to 0.76%</x:v>
      </x:c>
      <x:c r="G6893" s="9" t="str">
        <x:v>CARD EXPERT</x:v>
      </x:c>
      <x:c r="H6893" s="9" t="str">
        <x:v>Axis Bank</x:v>
      </x:c>
      <x:c r="I6893" s="9" t="str">
        <x:v>Old</x:v>
      </x:c>
    </x:row>
    <x:row r="6894">
      <x:c r="A6894" s="9" t="str">
        <x:v>AXIS FLIPKART</x:v>
      </x:c>
      <x:c r="B6894" s="9" t="str">
        <x:v>Shopping</x:v>
      </x:c>
      <x:c r="C6894" s="9" t="n">
        <x:v>43794</x:v>
      </x:c>
      <x:c r="D6894" s="9" t="str">
        <x:v>User</x:v>
      </x:c>
      <x:c r="E6894" s="9" t="str">
        <x:v>None</x:v>
      </x:c>
      <x:c r="F6894" s="9" t="str">
        <x:v>@Abhishek,
You merged my two replies in one.
Anyway, your first concern is right. It was a calculation mistake by me. Itâ€™s indeed 1.062% for NPS. But the context by Pragyan is totally wrong. Itâ€™s never a hack. I mean, how it could be??? Weâ€™re gettin</x:v>
      </x:c>
      <x:c r="G6894" s="9" t="str">
        <x:v>CARD EXPERT</x:v>
      </x:c>
      <x:c r="H6894" s="9" t="str">
        <x:v>Axis Bank</x:v>
      </x:c>
      <x:c r="I6894" s="9" t="str">
        <x:v>Old</x:v>
      </x:c>
    </x:row>
    <x:row r="6895">
      <x:c r="A6895" s="9" t="str">
        <x:v>AXIS FLIPKART</x:v>
      </x:c>
      <x:c r="B6895" s="9" t="str">
        <x:v>Shopping</x:v>
      </x:c>
      <x:c r="C6895" s="9" t="n">
        <x:v>43794</x:v>
      </x:c>
      <x:c r="D6895" s="9" t="str">
        <x:v>User</x:v>
      </x:c>
      <x:c r="E6895" s="9" t="str">
        <x:v>None</x:v>
      </x:c>
      <x:c r="F6895" s="9" t="str">
        <x:v>@Pranab,
One thing that you have rightly said is 1.5% cashback for a non-premium credit card is quite good. However, comparing DCB/Infinia with this card just on the basis of fees is quite inappropriate. There are many more additional things that these su</x:v>
      </x:c>
      <x:c r="G6895" s="9" t="str">
        <x:v>CARD EXPERT</x:v>
      </x:c>
      <x:c r="H6895" s="9" t="str">
        <x:v>Axis Bank</x:v>
      </x:c>
      <x:c r="I6895" s="9" t="str">
        <x:v>Old</x:v>
      </x:c>
    </x:row>
    <x:row r="6896">
      <x:c r="A6896" s="9" t="str">
        <x:v>SC ULTIMATE</x:v>
      </x:c>
      <x:c r="B6896" s="9" t="str">
        <x:v>Rewards</x:v>
      </x:c>
      <x:c r="C6896" s="9" t="n">
        <x:v>43795</x:v>
      </x:c>
      <x:c r="D6896" s="9" t="str">
        <x:v>User</x:v>
      </x:c>
      <x:c r="E6896" s="9" t="str">
        <x:v>None</x:v>
      </x:c>
      <x:c r="F6896" s="9" t="str">
        <x:v>Current redemption options are very poor but still planning to hold this card just for 3.3% reward rate and as a backup for DCB/AMEX cards.</x:v>
      </x:c>
      <x:c r="G6896" s="9" t="str">
        <x:v>CARD EXPERT</x:v>
      </x:c>
      <x:c r="H6896" s="9" t="str">
        <x:v>Standard Chartered</x:v>
      </x:c>
      <x:c r="I6896" s="9" t="str">
        <x:v>Old</x:v>
      </x:c>
    </x:row>
    <x:row r="6897">
      <x:c r="A6897" s="9" t="str">
        <x:v>AXIS FLIPKART</x:v>
      </x:c>
      <x:c r="B6897" s="9" t="str">
        <x:v>Shopping</x:v>
      </x:c>
      <x:c r="C6897" s="9" t="n">
        <x:v>43795</x:v>
      </x:c>
      <x:c r="D6897" s="9" t="str">
        <x:v>User</x:v>
      </x:c>
      <x:c r="E6897" s="9" t="str">
        <x:v>None</x:v>
      </x:c>
      <x:c r="F6897" s="9" t="str">
        <x:v>For paying rent via payzapp (redgiraffe) wonâ€™t Millenia gives me around 5 percent of the rent and along with the usual promo code of billpay it would be 5 percent plus 200 ?</x:v>
      </x:c>
      <x:c r="G6897" s="9" t="str">
        <x:v>CARD EXPERT</x:v>
      </x:c>
      <x:c r="H6897" s="9" t="str">
        <x:v>Axis Bank</x:v>
      </x:c>
      <x:c r="I6897" s="9" t="str">
        <x:v>Old</x:v>
      </x:c>
    </x:row>
    <x:row r="6898">
      <x:c r="A6898" s="9" t="str">
        <x:v>AXIS FLIPKART</x:v>
      </x:c>
      <x:c r="B6898" s="9" t="str">
        <x:v>Shopping</x:v>
      </x:c>
      <x:c r="C6898" s="9" t="n">
        <x:v>43795</x:v>
      </x:c>
      <x:c r="D6898" s="9" t="str">
        <x:v>User</x:v>
      </x:c>
      <x:c r="E6898" s="9" t="str">
        <x:v>None</x:v>
      </x:c>
      <x:c r="F6898" s="9" t="str">
        <x:v>No visit is required if you take another credit card if u already have one card. Just call customer care and give a request within 7 days card will be attached to account which you can see in axis mobile / net banking and card will reach to you within next 7 days. No document verification, no paper work, nothing, just a call, if u upgrade and you get what u need easily. Axis is best for this service.</x:v>
      </x:c>
      <x:c r="G6898" s="9" t="str">
        <x:v>CARD EXPERT</x:v>
      </x:c>
      <x:c r="H6898" s="9" t="str">
        <x:v>Axis Bank</x:v>
      </x:c>
      <x:c r="I6898" s="9" t="str">
        <x:v>Old</x:v>
      </x:c>
    </x:row>
    <x:row r="6899">
      <x:c r="A6899" s="9" t="str">
        <x:v>AXIS FLIPKART</x:v>
      </x:c>
      <x:c r="B6899" s="9" t="str">
        <x:v>Shopping</x:v>
      </x:c>
      <x:c r="C6899" s="9" t="n">
        <x:v>43795</x:v>
      </x:c>
      <x:c r="D6899" s="9" t="str">
        <x:v>User</x:v>
      </x:c>
      <x:c r="E6899" s="9" t="str">
        <x:v>None</x:v>
      </x:c>
      <x:c r="F6899" s="9" t="str">
        <x:v>Rightly said Abhishek. However, I would like to counter that.
SBI, HDFC &amp; Amex gives 1 point for every Rs.100/Rs.150/Rs.50 spent by you and not a fixed percentage.
Axis bank Flipkart card has 1.5% cashback. So they should give the complete cashback including the decimal portion.
Also ICICI bank Amazon pay credit card gives complete cashback including decimal portion.</x:v>
      </x:c>
      <x:c r="G6899" s="9" t="str">
        <x:v>CARD EXPERT</x:v>
      </x:c>
      <x:c r="H6899" s="9" t="str">
        <x:v>Axis Bank</x:v>
      </x:c>
      <x:c r="I6899" s="9" t="str">
        <x:v>Old</x:v>
      </x:c>
    </x:row>
    <x:row r="6900">
      <x:c r="A6900" s="9" t="str">
        <x:v>AXIS FLIPKART</x:v>
      </x:c>
      <x:c r="B6900" s="9" t="str">
        <x:v>Shopping</x:v>
      </x:c>
      <x:c r="C6900" s="9" t="n">
        <x:v>43795</x:v>
      </x:c>
      <x:c r="D6900" s="9" t="str">
        <x:v>User</x:v>
      </x:c>
      <x:c r="E6900" s="9" t="str">
        <x:v>None</x:v>
      </x:c>
      <x:c r="F6900" s="9" t="str">
        <x:v>No sane person will use DCB/Infinia to get statement credit or â€œcashâ€ as you call it. The real benefit of the card is only when redeemed as RPs and not as cash. Plus, the amount of priviledge you get for that amount is unparalleled. Besides, the fees is waived off if you spend more than 5L for DCB and 8L for Infinia. Most owners can meet this criteria. So i think they are great card and in no way can be compared to Flipkart Axis card.</x:v>
      </x:c>
      <x:c r="G6900" s="9" t="str">
        <x:v>CARD EXPERT</x:v>
      </x:c>
      <x:c r="H6900" s="9" t="str">
        <x:v>Axis Bank</x:v>
      </x:c>
      <x:c r="I6900" s="9" t="str">
        <x:v>Old</x:v>
      </x:c>
    </x:row>
    <x:row r="6901">
      <x:c r="A6901" s="9" t="str">
        <x:v>AXIS FLIPKART</x:v>
      </x:c>
      <x:c r="B6901" s="9" t="str">
        <x:v>Shopping</x:v>
      </x:c>
      <x:c r="C6901" s="9" t="n">
        <x:v>43795</x:v>
      </x:c>
      <x:c r="D6901" s="9" t="str">
        <x:v>User</x:v>
      </x:c>
      <x:c r="E6901" s="9" t="str">
        <x:v>None</x:v>
      </x:c>
      <x:c r="F6901" s="9" t="str">
        <x:v>How can anyone compare dcb/infinia with axis flipkart card. Thats insane. The benefits cant be compared.</x:v>
      </x:c>
      <x:c r="G6901" s="9" t="str">
        <x:v>CARD EXPERT</x:v>
      </x:c>
      <x:c r="H6901" s="9" t="str">
        <x:v>Axis Bank</x:v>
      </x:c>
      <x:c r="I6901" s="9" t="str">
        <x:v>Old</x:v>
      </x:c>
    </x:row>
    <x:row r="6902">
      <x:c r="A6902" s="9" t="str">
        <x:v>AXIS FLIPKART</x:v>
      </x:c>
      <x:c r="B6902" s="9" t="str">
        <x:v>Shopping</x:v>
      </x:c>
      <x:c r="C6902" s="9" t="n">
        <x:v>43795</x:v>
      </x:c>
      <x:c r="D6902" s="9" t="str">
        <x:v>User</x:v>
      </x:c>
      <x:c r="E6902" s="9" t="str">
        <x:v>None</x:v>
      </x:c>
      <x:c r="F6902" s="9" t="str">
        <x:v>Axis Bank is a cheat. They have PVR Cinemas as a preferred partner, I always get a message for 4% cashback but the statement only give me 1.5%. I have escalated the matter but to no avail. They donâ€™t respond and there is no respite.
I am going to close the card before I complete one year. Pathetic service with Axis Bank.</x:v>
      </x:c>
      <x:c r="G6902" s="9" t="str">
        <x:v>CARD EXPERT</x:v>
      </x:c>
      <x:c r="H6902" s="9" t="str">
        <x:v>Axis Bank</x:v>
      </x:c>
      <x:c r="I6902" s="9" t="str">
        <x:v>Old</x:v>
      </x:c>
    </x:row>
    <x:row r="6903">
      <x:c r="A6903" s="9" t="str">
        <x:v>AXIS FLIPKART</x:v>
      </x:c>
      <x:c r="B6903" s="9" t="str">
        <x:v>Shopping</x:v>
      </x:c>
      <x:c r="C6903" s="9" t="n">
        <x:v>43795</x:v>
      </x:c>
      <x:c r="D6903" s="9" t="str">
        <x:v>User</x:v>
      </x:c>
      <x:c r="E6903" s="9" t="str">
        <x:v>None</x:v>
      </x:c>
      <x:c r="F6903" s="9" t="str">
        <x:v>@Abhishek and GTMAX, Iâ€™m not comparing. My sole intention was to discard the â€˜Fraudâ€™ statement by Mungurappa.
In less than 3 months of having Infinia, today (26th Nov) my RP balance is 87718 (after approx 10K points redemption in flights for a colle</x:v>
      </x:c>
      <x:c r="G6903" s="9" t="str">
        <x:v>CARD EXPERT</x:v>
      </x:c>
      <x:c r="H6903" s="9" t="str">
        <x:v>Axis Bank</x:v>
      </x:c>
      <x:c r="I6903" s="9" t="str">
        <x:v>Old</x:v>
      </x:c>
    </x:row>
    <x:row r="6904">
      <x:c r="A6904" s="9" t="str">
        <x:v>AXIS FLIPKART</x:v>
      </x:c>
      <x:c r="B6904" s="9" t="str">
        <x:v>Shopping</x:v>
      </x:c>
      <x:c r="C6904" s="9" t="n">
        <x:v>43795</x:v>
      </x:c>
      <x:c r="D6904" s="9" t="str">
        <x:v>User</x:v>
      </x:c>
      <x:c r="E6904" s="9" t="str">
        <x:v>None</x:v>
      </x:c>
      <x:c r="F6904" s="9" t="str">
        <x:v>Dont redeem above 100,000 points for statement credit , it attracts Gift tax , our dear friend income tax department will send you a sweet love letter to cough up tax , reward rate will be even lower thereafter , rather splurge on a business class ticket if you end up having 300,000 points at end of year â€¦ its just a suggestion</x:v>
      </x:c>
      <x:c r="G6904" s="9" t="str">
        <x:v>CARD EXPERT</x:v>
      </x:c>
      <x:c r="H6904" s="9" t="str">
        <x:v>Axis Bank</x:v>
      </x:c>
      <x:c r="I6904" s="9" t="str">
        <x:v>Old</x:v>
      </x:c>
    </x:row>
    <x:row r="6905">
      <x:c r="A6905" s="9" t="str">
        <x:v>AXIS FLIPKART</x:v>
      </x:c>
      <x:c r="B6905" s="9" t="str">
        <x:v>Shopping</x:v>
      </x:c>
      <x:c r="C6905" s="9" t="n">
        <x:v>43795</x:v>
      </x:c>
      <x:c r="D6905" s="9" t="str">
        <x:v>User</x:v>
      </x:c>
      <x:c r="E6905" s="9" t="str">
        <x:v>None</x:v>
      </x:c>
      <x:c r="F6905" s="9" t="str">
        <x:v>All those who are complaining of floor function / decimal truncation, we should tweet about this and tag @AxisBank, @Flipkart and @AxisBankSupport with hashtags #AxisBankFraud #FlipkartFraud and #Fraud.</x:v>
      </x:c>
      <x:c r="G6905" s="9" t="str">
        <x:v>CARD EXPERT</x:v>
      </x:c>
      <x:c r="H6905" s="9" t="str">
        <x:v>Axis Bank</x:v>
      </x:c>
      <x:c r="I6905" s="9" t="str">
        <x:v>Old</x:v>
      </x:c>
    </x:row>
    <x:row r="6906">
      <x:c r="A6906" s="9" t="str">
        <x:v>AXIS FLIPKART</x:v>
      </x:c>
      <x:c r="B6906" s="9" t="str">
        <x:v>Shopping</x:v>
      </x:c>
      <x:c r="C6906" s="9" t="n">
        <x:v>43795</x:v>
      </x:c>
      <x:c r="D6906" s="9" t="str">
        <x:v>User</x:v>
      </x:c>
      <x:c r="E6906" s="9" t="str">
        <x:v>None</x:v>
      </x:c>
      <x:c r="F6906" s="9" t="str">
        <x:v>Till axis bank fixes decimal truncation of cashback, use Axis bank flipkart credit card only for transactions above 133.
Till 133, use one will gives cashback for even 1 Rs. ðŸ˜›</x:v>
      </x:c>
      <x:c r="G6906" s="9" t="str">
        <x:v>CARD EXPERT</x:v>
      </x:c>
      <x:c r="H6906" s="9" t="str">
        <x:v>Axis Bank</x:v>
      </x:c>
      <x:c r="I6906" s="9" t="str">
        <x:v>Old</x:v>
      </x:c>
    </x:row>
    <x:row r="6907">
      <x:c r="A6907" s="9" t="str">
        <x:v>HDFC INFINIA</x:v>
      </x:c>
      <x:c r="B6907" s="9" t="str">
        <x:v>Lifestyle + Travel</x:v>
      </x:c>
      <x:c r="C6907" s="9" t="n">
        <x:v>43796</x:v>
      </x:c>
      <x:c r="D6907" s="9" t="str">
        <x:v>User</x:v>
      </x:c>
      <x:c r="E6907" s="9" t="str">
        <x:v>None</x:v>
      </x:c>
      <x:c r="F6907" s="9" t="str">
        <x:v>I have been trying to upgrade from my Regalia to Infinia for the last one year. My spends cross 12L per year and have about 7L limit on my card. Salary is about 2L/m â€“ Do you think i have a chance on the upgrade, or do I have i to just wait? ITRV ~30L.</x:v>
      </x:c>
      <x:c r="G6907" s="9" t="str">
        <x:v>CARD EXPERT</x:v>
      </x:c>
      <x:c r="H6907" s="9" t="str">
        <x:v>HDFC Bank</x:v>
      </x:c>
      <x:c r="I6907" s="9" t="str">
        <x:v>Old</x:v>
      </x:c>
    </x:row>
    <x:row r="6908">
      <x:c r="A6908" s="9" t="str">
        <x:v>AXIS FLIPKART</x:v>
      </x:c>
      <x:c r="B6908" s="9" t="str">
        <x:v>Shopping</x:v>
      </x:c>
      <x:c r="C6908" s="9" t="n">
        <x:v>43796</x:v>
      </x:c>
      <x:c r="D6908" s="9" t="str">
        <x:v>User</x:v>
      </x:c>
      <x:c r="E6908" s="9" t="str">
        <x:v>None</x:v>
      </x:c>
      <x:c r="F6908" s="9" t="str">
        <x:v>@MT,
Thanks for your suggestion, itâ€™s a very good info which I wasnâ€™t aware of. Just tell me, if I redeem multiples of 99998 points (Maximum Rs.49999 statement credit in each redemption), will it still be taxable?</x:v>
      </x:c>
      <x:c r="G6908" s="9" t="str">
        <x:v>CARD EXPERT</x:v>
      </x:c>
      <x:c r="H6908" s="9" t="str">
        <x:v>Axis Bank</x:v>
      </x:c>
      <x:c r="I6908" s="9" t="str">
        <x:v>Old</x:v>
      </x:c>
    </x:row>
    <x:row r="6909">
      <x:c r="A6909" s="9" t="str">
        <x:v>AMAZON PAY ICICI CARD</x:v>
      </x:c>
      <x:c r="B6909" s="9" t="str">
        <x:v>Shopping</x:v>
      </x:c>
      <x:c r="C6909" s="9" t="n">
        <x:v>43796</x:v>
      </x:c>
      <x:c r="D6909" s="9" t="str">
        <x:v>User</x:v>
      </x:c>
      <x:c r="E6909" s="9" t="str">
        <x:v>None</x:v>
      </x:c>
      <x:c r="F6909" s="9" t="str">
        <x:v>Try using prime, best option</x:v>
      </x:c>
      <x:c r="G6909" s="9" t="str">
        <x:v>CARD EXPERT</x:v>
      </x:c>
      <x:c r="H6909" s="9" t="str">
        <x:v>ICICI</x:v>
      </x:c>
      <x:c r="I6909" s="9" t="str">
        <x:v>Old</x:v>
      </x:c>
    </x:row>
    <x:row r="6910">
      <x:c r="A6910" s="9" t="str">
        <x:v>HDFC REGALIA </x:v>
      </x:c>
      <x:c r="B6910" s="9" t="str">
        <x:v>Travel</x:v>
      </x:c>
      <x:c r="C6910" s="9" t="n">
        <x:v>43797</x:v>
      </x:c>
      <x:c r="D6910" s="9" t="str">
        <x:v>User</x:v>
      </x:c>
      <x:c r="E6910" s="9" t="str">
        <x:v>None</x:v>
      </x:c>
      <x:c r="F6910" s="9" t="str">
        <x:v>Have they discontinued HDFC Diners Club Miles card? Just got an update that it is discontinued.</x:v>
      </x:c>
      <x:c r="G6910" s="9" t="str">
        <x:v>CARD EXPERT</x:v>
      </x:c>
      <x:c r="H6910" s="9" t="str">
        <x:v>HDFC Bank</x:v>
      </x:c>
      <x:c r="I6910" s="9" t="str">
        <x:v>Old</x:v>
      </x:c>
    </x:row>
    <x:row r="6911">
      <x:c r="A6911" s="9" t="str">
        <x:v>INDUSIND ICONIA AMEX</x:v>
      </x:c>
      <x:c r="B6911" s="9" t="str">
        <x:v>Lifestyle</x:v>
      </x:c>
      <x:c r="C6911" s="9" t="n">
        <x:v>43797</x:v>
      </x:c>
      <x:c r="D6911" s="9" t="str">
        <x:v>User</x:v>
      </x:c>
      <x:c r="E6911" s="9" t="str">
        <x:v>None</x:v>
      </x:c>
      <x:c r="F6911" s="9" t="str">
        <x:v>From yesterday, I was getting calls from Indusind saying that Iâ€™m eligible to upgrade to Iconia from my Aura-Edge but they were mentioning a joining fees of about 2500â€¦I denied to them saying I canâ€™t give such high joining chargesâ€¦
Then after reading some of the comments here &amp; hoping that I can also get it LTF without paying any joining fee, I called their customer care &amp; after â€œ40 minutes of hold timeâ€, they clearly told me that there is no such Lifetime Free card upgrade without paying joining fees offer available from their endâ€¦I tried telling them multiple times that, I know several people who got this card as LTF without paying any joining fees but they continued to deny giving me the upgrade without paying joining feesâ€¦
So, I will have to keep the Aura-Edge &amp; wonâ€™t be able to upgrade to Iconia as I wonâ€™t be able to pay 2500 joining fees just to get some useless coupons which I donâ€™t needâ€¦
Looks like this LTF with no joining fee offer has eneded from their endâ€¦</x:v>
      </x:c>
      <x:c r="G6911" s="9" t="str">
        <x:v>CARD EXPERT</x:v>
      </x:c>
      <x:c r="H6911" s="9" t="str">
        <x:v>IndusInd Bank</x:v>
      </x:c>
      <x:c r="I6911" s="9" t="str">
        <x:v>Old</x:v>
      </x:c>
    </x:row>
    <x:row r="6912">
      <x:c r="A6912" s="9" t="str">
        <x:v>HDFC MILLENIA</x:v>
      </x:c>
      <x:c r="B6912" s="9" t="str">
        <x:v>Lifestyle + Travel</x:v>
      </x:c>
      <x:c r="C6912" s="9" t="n">
        <x:v>43798</x:v>
      </x:c>
      <x:c r="D6912" s="9" t="str">
        <x:v>User</x:v>
      </x:c>
      <x:c r="E6912" s="9" t="str">
        <x:v>None</x:v>
      </x:c>
      <x:c r="F6912" s="9" t="str">
        <x:v>Hi Sid, which one is better hdfc millinea debit card or platinum</x:v>
      </x:c>
      <x:c r="G6912" s="9" t="str">
        <x:v>CARD EXPERT</x:v>
      </x:c>
      <x:c r="H6912" s="9" t="str">
        <x:v>HDFC Bank</x:v>
      </x:c>
      <x:c r="I6912" s="9" t="str">
        <x:v>Old</x:v>
      </x:c>
    </x:row>
    <x:row r="6913">
      <x:c r="A6913" s="9" t="str">
        <x:v>HDFC REGALIA </x:v>
      </x:c>
      <x:c r="B6913" s="9" t="str">
        <x:v>Travel</x:v>
      </x:c>
      <x:c r="C6913" s="9" t="n">
        <x:v>43799</x:v>
      </x:c>
      <x:c r="D6913" s="9" t="str">
        <x:v>User</x:v>
      </x:c>
      <x:c r="E6913" s="9" t="str">
        <x:v>None</x:v>
      </x:c>
      <x:c r="F6913" s="9" t="str">
        <x:v>Call up HDFC card customer care and ask</x:v>
      </x:c>
      <x:c r="G6913" s="9" t="str">
        <x:v>CARD EXPERT</x:v>
      </x:c>
      <x:c r="H6913" s="9" t="str">
        <x:v>HDFC Bank</x:v>
      </x:c>
      <x:c r="I6913" s="9" t="str">
        <x:v>Old</x:v>
      </x:c>
    </x:row>
    <x:row r="6914">
      <x:c r="A6914" s="9" t="str">
        <x:v>HDFC REGALIA </x:v>
      </x:c>
      <x:c r="B6914" s="9" t="str">
        <x:v>Travel</x:v>
      </x:c>
      <x:c r="C6914" s="9" t="n">
        <x:v>43799</x:v>
      </x:c>
      <x:c r="D6914" s="9" t="str">
        <x:v>User</x:v>
      </x:c>
      <x:c r="E6914" s="9" t="str">
        <x:v>None</x:v>
      </x:c>
      <x:c r="F6914" s="9" t="str">
        <x:v>It can be but itâ€™s chargeable</x:v>
      </x:c>
      <x:c r="G6914" s="9" t="str">
        <x:v>CARD EXPERT</x:v>
      </x:c>
      <x:c r="H6914" s="9" t="str">
        <x:v>HDFC Bank</x:v>
      </x:c>
      <x:c r="I6914" s="9" t="str">
        <x:v>Old</x:v>
      </x:c>
    </x:row>
    <x:row r="6915">
      <x:c r="A6915" s="9" t="str">
        <x:v>HDFC REGALIA </x:v>
      </x:c>
      <x:c r="B6915" s="9" t="str">
        <x:v>Travel</x:v>
      </x:c>
      <x:c r="C6915" s="9" t="n">
        <x:v>43799</x:v>
      </x:c>
      <x:c r="D6915" s="9" t="str">
        <x:v>User</x:v>
      </x:c>
      <x:c r="E6915" s="9" t="str">
        <x:v>None</x:v>
      </x:c>
      <x:c r="F6915" s="9" t="str">
        <x:v>Hi Sidharth,
Thanks for the grate review. I have applied and got this card after reading your review. 
I got visa signature card with additional add-on card. Can I use primary card and add-on card for lounge access same day?
Also I herd lot of places Visa card is not accepted. Is it wort to apply for master card?</x:v>
      </x:c>
      <x:c r="G6915" s="9" t="str">
        <x:v>CARD EXPERT</x:v>
      </x:c>
      <x:c r="H6915" s="9" t="str">
        <x:v>HDFC Bank</x:v>
      </x:c>
      <x:c r="I6915" s="9" t="str">
        <x:v>Old</x:v>
      </x:c>
    </x:row>
    <x:row r="6916">
      <x:c r="A6916" s="9" t="str">
        <x:v>HDFC REGALIA </x:v>
      </x:c>
      <x:c r="B6916" s="9" t="str">
        <x:v>Travel</x:v>
      </x:c>
      <x:c r="C6916" s="9" t="n">
        <x:v>43799</x:v>
      </x:c>
      <x:c r="D6916" s="9" t="str">
        <x:v>User</x:v>
      </x:c>
      <x:c r="E6916" s="9" t="str">
        <x:v>None</x:v>
      </x:c>
      <x:c r="F6916" s="9" t="str">
        <x:v>You can use add-on card and primary card the same day.
I have never come across any place where VISA is not accepted till you are talking of a Regional area with restrictions like Iran or some regional merchants with exclusive MC or AMEX partnership!</x:v>
      </x:c>
      <x:c r="G6916" s="9" t="str">
        <x:v>CARD EXPERT</x:v>
      </x:c>
      <x:c r="H6916" s="9" t="str">
        <x:v>HDFC Bank</x:v>
      </x:c>
      <x:c r="I6916" s="9" t="str">
        <x:v>Old</x:v>
      </x:c>
    </x:row>
    <x:row r="6917">
      <x:c r="A6917" s="9" t="str">
        <x:v>CITI PRESTIGE</x:v>
      </x:c>
      <x:c r="B6917" s="9" t="str">
        <x:v>Lifestyle</x:v>
      </x:c>
      <x:c r="C6917" s="9" t="n">
        <x:v>43799</x:v>
      </x:c>
      <x:c r="D6917" s="9" t="str">
        <x:v>User</x:v>
      </x:c>
      <x:c r="E6917" s="9" t="str">
        <x:v>None</x:v>
      </x:c>
      <x:c r="F6917" s="9" t="str">
        <x:v>You have not taken into account the value of those reward points.
It is not a general 10x Reward points in HDFC but the value of the same differs from card to card. Infinia and DCB for most part give you around 15 to 20%~ more value through SmartBuy than a same discounted deal on other online portals (assuming you are getting 10%~ off online). For Regalia on HDFC platform, the differential is less ~ around 3 to 5%. This varies on the number of people booking a hotel/airplane and number of nights etc.
Likewise, Prestige here is not for the masses. Itâ€™s more like a mid level lifestyle card (strictly speaking for Indian CC market); at the helm of which you have AmEx Platinum (not counting CiTi Ultima Inf and AmeX Black) and itâ€™s more rewarding for those under CiTiâ€™s Gold or Private clientele programme. The newly updated DCB programme can be called as an entry-level lifestyle card but mainline HDFC cards are NOT lifestyle cards. Infinia is a highly rewarding card but itâ€™s not a lifestyle card.
Ofcourse, oneâ€™s lifestyle has to match what the these cards are offering; they are not for show-offs.</x:v>
      </x:c>
      <x:c r="G6917" s="9" t="str">
        <x:v>CARD EXPERT</x:v>
      </x:c>
      <x:c r="H6917" s="9" t="str">
        <x:v>Citi Bank</x:v>
      </x:c>
      <x:c r="I6917" s="9" t="str">
        <x:v>Old</x:v>
      </x:c>
    </x:row>
    <x:row r="6918">
      <x:c r="A6918" s="9" t="str">
        <x:v>SC ULTIMATE</x:v>
      </x:c>
      <x:c r="B6918" s="9" t="str">
        <x:v>Rewards</x:v>
      </x:c>
      <x:c r="C6918" s="9" t="n">
        <x:v>43799</x:v>
      </x:c>
      <x:c r="D6918" s="9" t="str">
        <x:v>User</x:v>
      </x:c>
      <x:c r="E6918" s="9" t="str">
        <x:v>None</x:v>
      </x:c>
      <x:c r="F6918" s="9" t="str">
        <x:v>Dear Siddharth,
By renewal do you mean annual renewal or new card post expiry of its validity. I have been charged renewal fee this billing cycle, however equivalent reward points have not been credited.
Thanks.</x:v>
      </x:c>
      <x:c r="G6918" s="9" t="str">
        <x:v>CARD EXPERT</x:v>
      </x:c>
      <x:c r="H6918" s="9" t="str">
        <x:v>Standard Chartered</x:v>
      </x:c>
      <x:c r="I6918" s="9" t="str">
        <x:v>Old</x:v>
      </x:c>
    </x:row>
    <x:row r="6919">
      <x:c r="A6919" s="9" t="str">
        <x:v>AXIS FLIPKART</x:v>
      </x:c>
      <x:c r="B6919" s="9" t="str">
        <x:v>Shopping</x:v>
      </x:c>
      <x:c r="C6919" s="9" t="n">
        <x:v>43799</x:v>
      </x:c>
      <x:c r="D6919" s="9" t="str">
        <x:v>User</x:v>
      </x:c>
      <x:c r="E6919" s="9" t="str">
        <x:v>None</x:v>
      </x:c>
      <x:c r="F6919" s="9" t="str">
        <x:v>If one is looking for a LTF card or very cheap annual fees card for just domestic lounge benefits and movie ticket benefits (BOGOF) for 4th card to add to the wallet (other 3 takes care of online spends, intl travel lounge, rewards thru cashbacks), what would you recommend?</x:v>
      </x:c>
      <x:c r="G6919" s="9" t="str">
        <x:v>CARD EXPERT</x:v>
      </x:c>
      <x:c r="H6919" s="9" t="str">
        <x:v>Axis Bank</x:v>
      </x:c>
      <x:c r="I6919" s="9" t="str">
        <x:v>Old</x:v>
      </x:c>
    </x:row>
    <x:row r="6920">
      <x:c r="A6920" s="9" t="str">
        <x:v>Simply Save SBI Card</x:v>
      </x:c>
      <x:c r="B6920" s="9" t="str">
        <x:v>Rewards</x:v>
      </x:c>
      <x:c r="C6920" s="9" t="n">
        <x:v>43800</x:v>
      </x:c>
      <x:c r="D6920" s="9" t="str">
        <x:v>User</x:v>
      </x:c>
      <x:c r="E6920" s="9" t="str">
        <x:v>None</x:v>
      </x:c>
      <x:c r="F6920" s="9" t="str">
        <x:v>I have been using simply save card from last 6 months a got an auto credit limit increase of 50% few days back. Any idea how they are giving it?</x:v>
      </x:c>
      <x:c r="G6920" s="9" t="str">
        <x:v>CARD EXPERT</x:v>
      </x:c>
      <x:c r="H6920" s="9" t="str">
        <x:v>SBI</x:v>
      </x:c>
      <x:c r="I6920" s="9" t="str">
        <x:v>New</x:v>
      </x:c>
    </x:row>
    <x:row r="6921">
      <x:c r="A6921" s="9" t="str">
        <x:v>AXIS VISTARA INFINITE</x:v>
      </x:c>
      <x:c r="B6921" s="9" t="str">
        <x:v>Travel</x:v>
      </x:c>
      <x:c r="C6921" s="9" t="n">
        <x:v>43800</x:v>
      </x:c>
      <x:c r="D6921" s="9" t="str">
        <x:v>User</x:v>
      </x:c>
      <x:c r="E6921" s="9" t="str">
        <x:v>None</x:v>
      </x:c>
      <x:c r="F6921" s="9" t="str">
        <x:v>If i spend 7.5 lakh in one month, will i get all tiers benefits?
With such spendings is such return good or not?</x:v>
      </x:c>
      <x:c r="G6921" s="9" t="str">
        <x:v>CARD EXPERT</x:v>
      </x:c>
      <x:c r="H6921" s="9" t="str">
        <x:v>Axis Bank</x:v>
      </x:c>
      <x:c r="I6921" s="9" t="str">
        <x:v>Old</x:v>
      </x:c>
    </x:row>
    <x:row r="6922">
      <x:c r="A6922" s="9" t="str">
        <x:v>HDFC DINERS CLUB BLACK</x:v>
      </x:c>
      <x:c r="B6922" s="9" t="str">
        <x:v>Lifestyle</x:v>
      </x:c>
      <x:c r="C6922" s="9" t="n">
        <x:v>43800</x:v>
      </x:c>
      <x:c r="D6922" s="9" t="str">
        <x:v>User</x:v>
      </x:c>
      <x:c r="E6922" s="9" t="str">
        <x:v>None</x:v>
      </x:c>
      <x:c r="F6922" s="9" t="str">
        <x:v>From 1 Jan 2020, the annual membership and renewal fees has been increased to 10000+taxes.
The spending criteria for fees waiver remains same as before â€“ 5L in a year.
Does anyone have any idea on how to get the diners black on lifetime free pricing.
Regards
Kiran</x:v>
      </x:c>
      <x:c r="G6922" s="9" t="str">
        <x:v>CARD EXPERT</x:v>
      </x:c>
      <x:c r="H6922" s="9" t="str">
        <x:v>HDFC Bank</x:v>
      </x:c>
      <x:c r="I6922" s="9" t="str">
        <x:v>Old</x:v>
      </x:c>
    </x:row>
    <x:row r="6923">
      <x:c r="A6923" s="9" t="str">
        <x:v>CITI PRESTIGE</x:v>
      </x:c>
      <x:c r="B6923" s="9" t="str">
        <x:v>Lifestyle</x:v>
      </x:c>
      <x:c r="C6923" s="9" t="n">
        <x:v>43800</x:v>
      </x:c>
      <x:c r="D6923" s="9" t="str">
        <x:v>User</x:v>
      </x:c>
      <x:c r="E6923" s="9" t="str">
        <x:v>None</x:v>
      </x:c>
      <x:c r="F6923" s="9" t="str">
        <x:v>Hi 
I have 10000 citi prestige reward points. How can get maximum value from them?</x:v>
      </x:c>
      <x:c r="G6923" s="9" t="str">
        <x:v>CARD EXPERT</x:v>
      </x:c>
      <x:c r="H6923" s="9" t="str">
        <x:v>Citi Bank</x:v>
      </x:c>
      <x:c r="I6923" s="9" t="str">
        <x:v>Old</x:v>
      </x:c>
    </x:row>
    <x:row r="6924">
      <x:c r="A6924" s="9" t="str">
        <x:v>CITI PRESTIGE</x:v>
      </x:c>
      <x:c r="B6924" s="9" t="str">
        <x:v>Lifestyle</x:v>
      </x:c>
      <x:c r="C6924" s="9" t="n">
        <x:v>43800</x:v>
      </x:c>
      <x:c r="D6924" s="9" t="str">
        <x:v>User</x:v>
      </x:c>
      <x:c r="E6924" s="9" t="str">
        <x:v>None</x:v>
      </x:c>
      <x:c r="F6924" s="9" t="str">
        <x:v>Do we still get points for utility payments?</x:v>
      </x:c>
      <x:c r="G6924" s="9" t="str">
        <x:v>CARD EXPERT</x:v>
      </x:c>
      <x:c r="H6924" s="9" t="str">
        <x:v>Citi Bank</x:v>
      </x:c>
      <x:c r="I6924" s="9" t="str">
        <x:v>Old</x:v>
      </x:c>
    </x:row>
    <x:row r="6925">
      <x:c r="A6925" s="9" t="str">
        <x:v>HDFC MILLENIA</x:v>
      </x:c>
      <x:c r="B6925" s="9" t="str">
        <x:v>Lifestyle + Travel</x:v>
      </x:c>
      <x:c r="C6925" s="9" t="n">
        <x:v>43800</x:v>
      </x:c>
      <x:c r="D6925" s="9" t="str">
        <x:v>User</x:v>
      </x:c>
      <x:c r="E6925" s="9" t="str">
        <x:v>None</x:v>
      </x:c>
      <x:c r="F6925" s="9" t="str">
        <x:v>to which mail id you followed up , same thing happened to me also and nit gettting poins as promised also some points as reducing andcomes under colom redeemed/ adjusted/lapsed. didnt redeemed till now. my spend for last three months is around 1.25 lac and point credited is 305 only</x:v>
      </x:c>
      <x:c r="G6925" s="9" t="str">
        <x:v>CARD EXPERT</x:v>
      </x:c>
      <x:c r="H6925" s="9" t="str">
        <x:v>HDFC Bank</x:v>
      </x:c>
      <x:c r="I6925" s="9" t="str">
        <x:v>Old</x:v>
      </x:c>
    </x:row>
    <x:row r="6926">
      <x:c r="A6926" s="9" t="str">
        <x:v>AMAZON PAY ICICI CARD</x:v>
      </x:c>
      <x:c r="B6926" s="9" t="str">
        <x:v>Shopping</x:v>
      </x:c>
      <x:c r="C6926" s="9" t="n">
        <x:v>43800</x:v>
      </x:c>
      <x:c r="D6926" s="9" t="str">
        <x:v>User</x:v>
      </x:c>
      <x:c r="E6926" s="9" t="str">
        <x:v>None</x:v>
      </x:c>
      <x:c r="F6926" s="9" t="str">
        <x:v>I am facing the same issue. I had submitted documents within 2 days of application on 24 sep. After that it is in process. When i called icici bank and Amazon they asked me to reschedule appointment. I had done twice but no one came to collect documents. I donâ€™t know what is happening. It is more than 2 months now. I have given up the hope and not trying now. Looks to me like a scam and documents will be used for some illegal purpose.</x:v>
      </x:c>
      <x:c r="G6926" s="9" t="str">
        <x:v>CARD EXPERT</x:v>
      </x:c>
      <x:c r="H6926" s="9" t="str">
        <x:v>ICICI</x:v>
      </x:c>
      <x:c r="I6926" s="9" t="str">
        <x:v>Old</x:v>
      </x:c>
    </x:row>
    <x:row r="6927">
      <x:c r="A6927" s="9" t="str">
        <x:v>Simply Save SBI Card</x:v>
      </x:c>
      <x:c r="B6927" s="9" t="str">
        <x:v>Rewards</x:v>
      </x:c>
      <x:c r="C6927" s="9" t="n">
        <x:v>43801</x:v>
      </x:c>
      <x:c r="D6927" s="9" t="str">
        <x:v>User</x:v>
      </x:c>
      <x:c r="E6927" s="9" t="str">
        <x:v>None</x:v>
      </x:c>
      <x:c r="F6927" s="9" t="str">
        <x:v>Hi all,
Didnâ€™t understand how sbi calculates reward points. i did purchase of 1L this month in the neighborhood grocery store and the transaction is in still unbilled status, but in dashboard it shows reward earned this month as 5500 points. no other transaction been done, looks like they give 5.5 X rewards for groceries</x:v>
      </x:c>
      <x:c r="G6927" s="9" t="str">
        <x:v>CARD EXPERT</x:v>
      </x:c>
      <x:c r="H6927" s="9" t="str">
        <x:v>SBI</x:v>
      </x:c>
      <x:c r="I6927" s="9" t="str">
        <x:v>New</x:v>
      </x:c>
    </x:row>
    <x:row r="6928">
      <x:c r="A6928" s="9" t="str">
        <x:v>HDFC DINERS CLUB BLACK</x:v>
      </x:c>
      <x:c r="B6928" s="9" t="str">
        <x:v>Lifestyle</x:v>
      </x:c>
      <x:c r="C6928" s="9" t="n">
        <x:v>43801</x:v>
      </x:c>
      <x:c r="D6928" s="9" t="str">
        <x:v>User</x:v>
      </x:c>
      <x:c r="E6928" s="9" t="str">
        <x:v>None</x:v>
      </x:c>
      <x:c r="F6928" s="9" t="str">
        <x:v>Another thing I read in the terms and conditions is the that lounge access is complimentary for both primary and add-on card holders. I guess this is a new addition. Can someone pls confirm this</x:v>
      </x:c>
      <x:c r="G6928" s="9" t="str">
        <x:v>CARD EXPERT</x:v>
      </x:c>
      <x:c r="H6928" s="9" t="str">
        <x:v>HDFC Bank</x:v>
      </x:c>
      <x:c r="I6928" s="9" t="str">
        <x:v>Old</x:v>
      </x:c>
    </x:row>
    <x:row r="6929">
      <x:c r="A6929" s="9" t="str">
        <x:v>AXIS FLIPKART</x:v>
      </x:c>
      <x:c r="B6929" s="9" t="str">
        <x:v>Shopping</x:v>
      </x:c>
      <x:c r="C6929" s="9" t="n">
        <x:v>43801</x:v>
      </x:c>
      <x:c r="D6929" s="9" t="str">
        <x:v>Expert</x:v>
      </x:c>
      <x:c r="E6929" s="9" t="str">
        <x:v>None</x:v>
      </x:c>
      <x:c r="F6929" s="9" t="str">
        <x:v>ICICI Coral cc will fit nicely to your requirement. If you have an account in ICICI bank, you may get it as LTF from time to time or else fee is 500 per year+GST.
Yes First Preferred is also good LTF card if you are able to get. But movie offer is 25% on BMS and comparatively higher airport lounge access per year plus PP for International lounge access.</x:v>
      </x:c>
      <x:c r="G6929" s="9" t="str">
        <x:v>CARD EXPERT</x:v>
      </x:c>
      <x:c r="H6929" s="9" t="str">
        <x:v>Axis Bank</x:v>
      </x:c>
      <x:c r="I6929" s="9" t="str">
        <x:v>Old</x:v>
      </x:c>
    </x:row>
    <x:row r="6930">
      <x:c r="A6930" s="9" t="str">
        <x:v>SBI Simplyclick card</x:v>
      </x:c>
      <x:c r="B6930" s="9" t="str">
        <x:v>Rewards</x:v>
      </x:c>
      <x:c r="C6930" s="9" t="n">
        <x:v>43802</x:v>
      </x:c>
      <x:c r="D6930" s="9" t="str">
        <x:v>User</x:v>
      </x:c>
      <x:c r="E6930" s="9" t="str">
        <x:v>None</x:v>
      </x:c>
      <x:c r="F6930" s="9" t="str">
        <x:v>Amazon voucher Still not i am received</x:v>
      </x:c>
      <x:c r="G6930" s="9" t="str">
        <x:v>CARD EXPERT</x:v>
      </x:c>
      <x:c r="H6930" s="9" t="str">
        <x:v>SBI</x:v>
      </x:c>
      <x:c r="I6930" s="9" t="str">
        <x:v>New</x:v>
      </x:c>
    </x:row>
    <x:row r="6931">
      <x:c r="A6931" s="9" t="str">
        <x:v>HDFC MILLENIA</x:v>
      </x:c>
      <x:c r="B6931" s="9" t="str">
        <x:v>Lifestyle + Travel</x:v>
      </x:c>
      <x:c r="C6931" s="9" t="n">
        <x:v>43802</x:v>
      </x:c>
      <x:c r="D6931" s="9" t="str">
        <x:v>User</x:v>
      </x:c>
      <x:c r="E6931" s="9" t="str">
        <x:v>None</x:v>
      </x:c>
      <x:c r="F6931" s="9" t="str">
        <x:v>icici coral gives, i keep getting paybackpoints for spending on cred app. avg spend on the app is ~50k a month to a lakh, i easily get around 1000rs worth payback points</x:v>
      </x:c>
      <x:c r="G6931" s="9" t="str">
        <x:v>CARD EXPERT</x:v>
      </x:c>
      <x:c r="H6931" s="9" t="str">
        <x:v>HDFC Bank</x:v>
      </x:c>
      <x:c r="I6931" s="9" t="str">
        <x:v>Old</x:v>
      </x:c>
    </x:row>
    <x:row r="6932">
      <x:c r="A6932" s="9" t="str">
        <x:v>HDFC MILLENIA</x:v>
      </x:c>
      <x:c r="B6932" s="9" t="str">
        <x:v>Lifestyle + Travel</x:v>
      </x:c>
      <x:c r="C6932" s="9" t="n">
        <x:v>43802</x:v>
      </x:c>
      <x:c r="D6932" s="9" t="str">
        <x:v>User</x:v>
      </x:c>
      <x:c r="E6932" s="9" t="str">
        <x:v>None</x:v>
      </x:c>
      <x:c r="F6932" s="9" t="str">
        <x:v>cash back is 1re- per point, ive applied&gt; check option for auto upgrade.</x:v>
      </x:c>
      <x:c r="G6932" s="9" t="str">
        <x:v>CARD EXPERT</x:v>
      </x:c>
      <x:c r="H6932" s="9" t="str">
        <x:v>HDFC Bank</x:v>
      </x:c>
      <x:c r="I6932" s="9" t="str">
        <x:v>Old</x:v>
      </x:c>
    </x:row>
    <x:row r="6933">
      <x:c r="A6933" s="9" t="str">
        <x:v>HDFC DINERS CLUBMILES</x:v>
      </x:c>
      <x:c r="B6933" s="9" t="str">
        <x:v>Travel</x:v>
      </x:c>
      <x:c r="C6933" s="9" t="n">
        <x:v>43803</x:v>
      </x:c>
      <x:c r="D6933" s="9" t="str">
        <x:v>User</x:v>
      </x:c>
      <x:c r="E6933" s="9" t="str">
        <x:v>None</x:v>
      </x:c>
      <x:c r="F6933" s="9" t="str">
        <x:v>did you try future date as vistara FF expire date?
my FF reg date is 24jan2019â€¦
can i enter 25jan2035 as FF expire date?</x:v>
      </x:c>
      <x:c r="G6933" s="9" t="str">
        <x:v>CARD EXPERT</x:v>
      </x:c>
      <x:c r="H6933" s="9" t="str">
        <x:v>HDFC Bank</x:v>
      </x:c>
      <x:c r="I6933" s="9" t="str">
        <x:v>Old</x:v>
      </x:c>
    </x:row>
    <x:row r="6934">
      <x:c r="A6934" s="9" t="str">
        <x:v>AXIS VISTARA INFINITE</x:v>
      </x:c>
      <x:c r="B6934" s="9" t="str">
        <x:v>Travel</x:v>
      </x:c>
      <x:c r="C6934" s="9" t="n">
        <x:v>43804</x:v>
      </x:c>
      <x:c r="D6934" s="9" t="str">
        <x:v>User</x:v>
      </x:c>
      <x:c r="E6934" s="9" t="str">
        <x:v>None</x:v>
      </x:c>
      <x:c r="F6934" s="9" t="str">
        <x:v>Ranja
Yes you will get all the benefits but after crossing 12L ,you wont get much returns</x:v>
      </x:c>
      <x:c r="G6934" s="9" t="str">
        <x:v>CARD EXPERT</x:v>
      </x:c>
      <x:c r="H6934" s="9" t="str">
        <x:v>Axis Bank</x:v>
      </x:c>
      <x:c r="I6934" s="9" t="str">
        <x:v>Old</x:v>
      </x:c>
    </x:row>
    <x:row r="6935">
      <x:c r="A6935" s="9" t="str">
        <x:v>AXIS VISTARA INFINITE</x:v>
      </x:c>
      <x:c r="B6935" s="9" t="str">
        <x:v>Travel</x:v>
      </x:c>
      <x:c r="C6935" s="9" t="n">
        <x:v>43804</x:v>
      </x:c>
      <x:c r="D6935" s="9" t="str">
        <x:v>User</x:v>
      </x:c>
      <x:c r="E6935" s="9" t="str">
        <x:v>None</x:v>
      </x:c>
      <x:c r="F6935" s="9" t="str">
        <x:v>Is there a cap on the value of the complementary business class tickets? Can you pay 11800 joining fee and use the complementary voucher to fly on a sector whose ticket costs 20K? Can voucher validity be extended or it always expires in 6 months from issue?</x:v>
      </x:c>
      <x:c r="G6935" s="9" t="str">
        <x:v>CARD EXPERT</x:v>
      </x:c>
      <x:c r="H6935" s="9" t="str">
        <x:v>Axis Bank</x:v>
      </x:c>
      <x:c r="I6935" s="9" t="str">
        <x:v>Old</x:v>
      </x:c>
    </x:row>
    <x:row r="6936">
      <x:c r="A6936" s="9" t="str">
        <x:v>AXIS VISTARA INFINITE</x:v>
      </x:c>
      <x:c r="B6936" s="9" t="str">
        <x:v>Travel</x:v>
      </x:c>
      <x:c r="C6936" s="9" t="n">
        <x:v>43804</x:v>
      </x:c>
      <x:c r="D6936" s="9" t="str">
        <x:v>User</x:v>
      </x:c>
      <x:c r="E6936" s="9" t="str">
        <x:v>None</x:v>
      </x:c>
      <x:c r="F6936" s="9" t="str">
        <x:v>Abhi
There is no cap,even if the ticket cost is 40k still you can use business class voucher to book it but there is only one seat allocated for this and if already someone has booked that quota then you cant avail
you can Any ticket in the domestic regardless of the cost</x:v>
      </x:c>
      <x:c r="G6936" s="9" t="str">
        <x:v>CARD EXPERT</x:v>
      </x:c>
      <x:c r="H6936" s="9" t="str">
        <x:v>Axis Bank</x:v>
      </x:c>
      <x:c r="I6936" s="9" t="str">
        <x:v>Old</x:v>
      </x:c>
    </x:row>
    <x:row r="6937">
      <x:c r="A6937" s="9" t="str">
        <x:v>AXIS VISTARA INFINITE</x:v>
      </x:c>
      <x:c r="B6937" s="9" t="str">
        <x:v>Travel</x:v>
      </x:c>
      <x:c r="C6937" s="9" t="n">
        <x:v>43804</x:v>
      </x:c>
      <x:c r="D6937" s="9" t="str">
        <x:v>User</x:v>
      </x:c>
      <x:c r="E6937" s="9" t="str">
        <x:v>None</x:v>
      </x:c>
      <x:c r="F6937" s="9" t="str">
        <x:v>No cap on value. If you find availability, you are good to go, irrespective of how much that ticket costs in cash.
&amp; yes, these vouchers cant be extended.</x:v>
      </x:c>
      <x:c r="G6937" s="9" t="str">
        <x:v>CARD EXPERT</x:v>
      </x:c>
      <x:c r="H6937" s="9" t="str">
        <x:v>Axis Bank</x:v>
      </x:c>
      <x:c r="I6937" s="9" t="str">
        <x:v>Old</x:v>
      </x:c>
    </x:row>
    <x:row r="6938">
      <x:c r="A6938" s="9" t="str">
        <x:v>AXIS VISTARA INFINITE</x:v>
      </x:c>
      <x:c r="B6938" s="9" t="str">
        <x:v>Travel</x:v>
      </x:c>
      <x:c r="C6938" s="9" t="n">
        <x:v>43804</x:v>
      </x:c>
      <x:c r="D6938" s="9" t="str">
        <x:v>User</x:v>
      </x:c>
      <x:c r="E6938" s="9" t="str">
        <x:v>None</x:v>
      </x:c>
      <x:c r="F6938" s="9" t="str">
        <x:v>There is no cap but the ticket has to be used in domestic sector. Validity is fixed at 6 months and cannot be extended.</x:v>
      </x:c>
      <x:c r="G6938" s="9" t="str">
        <x:v>CARD EXPERT</x:v>
      </x:c>
      <x:c r="H6938" s="9" t="str">
        <x:v>Axis Bank</x:v>
      </x:c>
      <x:c r="I6938" s="9" t="str">
        <x:v>Old</x:v>
      </x:c>
    </x:row>
    <x:row r="6939">
      <x:c r="A6939" s="9" t="str">
        <x:v>HDFC DINERS CLUB BLACK</x:v>
      </x:c>
      <x:c r="B6939" s="9" t="str">
        <x:v>Lifestyle</x:v>
      </x:c>
      <x:c r="C6939" s="9" t="n">
        <x:v>43804</x:v>
      </x:c>
      <x:c r="D6939" s="9" t="str">
        <x:v>User</x:v>
      </x:c>
      <x:c r="E6939" s="9" t="str">
        <x:v>None</x:v>
      </x:c>
      <x:c r="F6939" s="9" t="str">
        <x:v>as the fee has been increased to Rs. 11,800(incl GST), I have a question regarding the EMI transaction.
if we do any EasyEMI transaction on any other website, will this EMI transaction be counted towards my annual spend of 5Lakh. Its not mentioned anywhere.</x:v>
      </x:c>
      <x:c r="G6939" s="9" t="str">
        <x:v>CARD EXPERT</x:v>
      </x:c>
      <x:c r="H6939" s="9" t="str">
        <x:v>HDFC Bank</x:v>
      </x:c>
      <x:c r="I6939" s="9" t="str">
        <x:v>Old</x:v>
      </x:c>
    </x:row>
    <x:row r="6940">
      <x:c r="A6940" s="9" t="str">
        <x:v>HDFC INFINIA</x:v>
      </x:c>
      <x:c r="B6940" s="9" t="str">
        <x:v>Lifestyle + Travel</x:v>
      </x:c>
      <x:c r="C6940" s="9" t="n">
        <x:v>43804</x:v>
      </x:c>
      <x:c r="D6940" s="9" t="str">
        <x:v>User</x:v>
      </x:c>
      <x:c r="E6940" s="9" t="str">
        <x:v>None</x:v>
      </x:c>
      <x:c r="F6940" s="9" t="str">
        <x:v>Had the regalia and premier miles and Amex plat travel card for a long while. Used to max out Amex plat travel card in 4 months .. Never seen a card which gives more benefits or earn rate than Amex Plat travel with the Taj voucher and spicejet points. Just saw a upgrade offer on my Net banking to Infinia. The Golf green fee waiver and the add on card priority pass and lounge access are attractive. Has any of you Infinia card holders tried to use the Golf benefit ?</x:v>
      </x:c>
      <x:c r="G6940" s="9" t="str">
        <x:v>CARD EXPERT</x:v>
      </x:c>
      <x:c r="H6940" s="9" t="str">
        <x:v>HDFC Bank</x:v>
      </x:c>
      <x:c r="I6940" s="9" t="str">
        <x:v>Old</x:v>
      </x:c>
    </x:row>
    <x:row r="6941">
      <x:c r="A6941" s="9" t="str">
        <x:v>SBI Simplyclick card</x:v>
      </x:c>
      <x:c r="B6941" s="9" t="str">
        <x:v>Rewards</x:v>
      </x:c>
      <x:c r="C6941" s="9" t="n">
        <x:v>43806</x:v>
      </x:c>
      <x:c r="D6941" s="9" t="str">
        <x:v>User</x:v>
      </x:c>
      <x:c r="E6941" s="9" t="str">
        <x:v>None</x:v>
      </x:c>
      <x:c r="F6941" s="9" t="str">
        <x:v>I would be thankful if someone can clear my doubt. Is it possible to swap my existing irctc platinum sbi card to simply save/click card. I am having cr limit of 1.25L on my existing irctc credit card. Thanks in advance.</x:v>
      </x:c>
      <x:c r="G6941" s="9" t="str">
        <x:v>CARD EXPERT</x:v>
      </x:c>
      <x:c r="H6941" s="9" t="str">
        <x:v>SBI</x:v>
      </x:c>
      <x:c r="I6941" s="9" t="str">
        <x:v>New</x:v>
      </x:c>
    </x:row>
    <x:row r="6942">
      <x:c r="A6942" s="9" t="str">
        <x:v>AXIS PRIVILEGE</x:v>
      </x:c>
      <x:c r="B6942" s="9" t="str">
        <x:v>Travel</x:v>
      </x:c>
      <x:c r="C6942" s="9" t="n">
        <x:v>43806</x:v>
      </x:c>
      <x:c r="D6942" s="9" t="str">
        <x:v>User</x:v>
      </x:c>
      <x:c r="E6942" s="9" t="str">
        <x:v>None</x:v>
      </x:c>
      <x:c r="F6942" s="9" t="str">
        <x:v>Got this info after digging in newly launched Edge Reward site. Posting here for benefit of all.
EDGE REWARD points are valid for a period of three (3) years, starting from the day of the month on which the EDGE REWARD points are earned. For example, if a member has earned EDGE REWARD points on 10th January 2013, the EDGE REWARD points shall be valid for redemption till 10th January 2016.</x:v>
      </x:c>
      <x:c r="G6942" s="9" t="str">
        <x:v>CARD EXPERT</x:v>
      </x:c>
      <x:c r="H6942" s="9" t="str">
        <x:v>Axis Bank</x:v>
      </x:c>
      <x:c r="I6942" s="9" t="str">
        <x:v>Old</x:v>
      </x:c>
    </x:row>
    <x:row r="6943">
      <x:c r="A6943" s="9" t="str">
        <x:v>HDFC DINERS CLUBMILES</x:v>
      </x:c>
      <x:c r="B6943" s="9" t="str">
        <x:v>Travel</x:v>
      </x:c>
      <x:c r="C6943" s="9" t="n">
        <x:v>43806</x:v>
      </x:c>
      <x:c r="D6943" s="9" t="str">
        <x:v>User</x:v>
      </x:c>
      <x:c r="E6943" s="9" t="str">
        <x:v>None</x:v>
      </x:c>
      <x:c r="F6943" s="9" t="str">
        <x:v>Yes, they provide upto 6 complementary lounge access in a calendar year.</x:v>
      </x:c>
      <x:c r="G6943" s="9" t="str">
        <x:v>CARD EXPERT</x:v>
      </x:c>
      <x:c r="H6943" s="9" t="str">
        <x:v>HDFC Bank</x:v>
      </x:c>
      <x:c r="I6943" s="9" t="str">
        <x:v>Old</x:v>
      </x:c>
    </x:row>
    <x:row r="6944">
      <x:c r="A6944" s="9" t="str">
        <x:v>CITI PRESTIGE</x:v>
      </x:c>
      <x:c r="B6944" s="9" t="str">
        <x:v>Lifestyle</x:v>
      </x:c>
      <x:c r="C6944" s="9" t="n">
        <x:v>43806</x:v>
      </x:c>
      <x:c r="D6944" s="9" t="str">
        <x:v>User</x:v>
      </x:c>
      <x:c r="E6944" s="9" t="str">
        <x:v>None</x:v>
      </x:c>
      <x:c r="F6944" s="9" t="str">
        <x:v>No complimentary Meet &amp; Greet &amp; airport transfers for Prestige cardholders from 01 Jan 2020.
A real bummer &amp; Citi keeps on devaluing its marquee card in the country</x:v>
      </x:c>
      <x:c r="G6944" s="9" t="str">
        <x:v>CARD EXPERT</x:v>
      </x:c>
      <x:c r="H6944" s="9" t="str">
        <x:v>Citi Bank</x:v>
      </x:c>
      <x:c r="I6944" s="9" t="str">
        <x:v>Old</x:v>
      </x:c>
    </x:row>
    <x:row r="6945">
      <x:c r="A6945" s="9" t="str">
        <x:v>AXIS VISTARA INFINITE</x:v>
      </x:c>
      <x:c r="B6945" s="9" t="str">
        <x:v>Travel</x:v>
      </x:c>
      <x:c r="C6945" s="9" t="n">
        <x:v>43808</x:v>
      </x:c>
      <x:c r="D6945" s="9" t="str">
        <x:v>User</x:v>
      </x:c>
      <x:c r="E6945" s="9" t="str">
        <x:v>None</x:v>
      </x:c>
      <x:c r="F6945" s="9" t="str">
        <x:v>I get 5l monthly bill for utilities including electricity, fuel, etc.
Can I use this to earn cv points?
What kind of limit can I expect without any bank account in axis?
Is this the best return I can get?</x:v>
      </x:c>
      <x:c r="G6945" s="9" t="str">
        <x:v>CARD EXPERT</x:v>
      </x:c>
      <x:c r="H6945" s="9" t="str">
        <x:v>Axis Bank</x:v>
      </x:c>
      <x:c r="I6945" s="9" t="str">
        <x:v>Old</x:v>
      </x:c>
    </x:row>
    <x:row r="6946">
      <x:c r="A6946" s="9" t="str">
        <x:v>HDFC MILLENIA</x:v>
      </x:c>
      <x:c r="B6946" s="9" t="str">
        <x:v>Lifestyle + Travel</x:v>
      </x:c>
      <x:c r="C6946" s="9" t="n">
        <x:v>43808</x:v>
      </x:c>
      <x:c r="D6946" s="9" t="str">
        <x:v>User</x:v>
      </x:c>
      <x:c r="E6946" s="9" t="str">
        <x:v>None</x:v>
      </x:c>
      <x:c r="F6946" s="9" t="str">
        <x:v>Hi I am being offered a diners variant of millennia card , is there any added diners benefits on this or just like other variants Visa/ Mastercard . Hope someone could put light on this variant , as itâ€™s not present in there diners website .
Thankyou</x:v>
      </x:c>
      <x:c r="G6946" s="9" t="str">
        <x:v>CARD EXPERT</x:v>
      </x:c>
      <x:c r="H6946" s="9" t="str">
        <x:v>HDFC Bank</x:v>
      </x:c>
      <x:c r="I6946" s="9" t="str">
        <x:v>Old</x:v>
      </x:c>
    </x:row>
    <x:row r="6947">
      <x:c r="A6947" s="9" t="str">
        <x:v>AMAZON PAY ICICI CARD</x:v>
      </x:c>
      <x:c r="B6947" s="9" t="str">
        <x:v>Shopping</x:v>
      </x:c>
      <x:c r="C6947" s="9" t="n">
        <x:v>43808</x:v>
      </x:c>
      <x:c r="D6947" s="9" t="str">
        <x:v>User</x:v>
      </x:c>
      <x:c r="E6947" s="9" t="str">
        <x:v>None</x:v>
      </x:c>
      <x:c r="F6947" s="9" t="str">
        <x:v>Can a student apply ? I am currently a student So can I apply ?
Regards
Salil</x:v>
      </x:c>
      <x:c r="G6947" s="9" t="str">
        <x:v>CARD EXPERT</x:v>
      </x:c>
      <x:c r="H6947" s="9" t="str">
        <x:v>ICICI</x:v>
      </x:c>
      <x:c r="I6947" s="9" t="str">
        <x:v>Old</x:v>
      </x:c>
    </x:row>
    <x:row r="6948">
      <x:c r="A6948" s="9" t="str">
        <x:v>AMAZON PAY ICICI CARD</x:v>
      </x:c>
      <x:c r="B6948" s="9" t="str">
        <x:v>Shopping</x:v>
      </x:c>
      <x:c r="C6948" s="9" t="n">
        <x:v>43808</x:v>
      </x:c>
      <x:c r="D6948" s="9" t="str">
        <x:v>User</x:v>
      </x:c>
      <x:c r="E6948" s="9" t="str">
        <x:v>None</x:v>
      </x:c>
      <x:c r="F6948" s="9" t="str">
        <x:v>hi himanshu, did u get the card now?
even my application is process incomplete from 16 NOV 2019? plz update us.</x:v>
      </x:c>
      <x:c r="G6948" s="9" t="str">
        <x:v>CARD EXPERT</x:v>
      </x:c>
      <x:c r="H6948" s="9" t="str">
        <x:v>ICICI</x:v>
      </x:c>
      <x:c r="I6948" s="9" t="str">
        <x:v>Old</x:v>
      </x:c>
    </x:row>
    <x:row r="6949">
      <x:c r="A6949" s="9" t="str">
        <x:v>HDFC REGALIA </x:v>
      </x:c>
      <x:c r="B6949" s="9" t="str">
        <x:v>Travel</x:v>
      </x:c>
      <x:c r="C6949" s="9" t="n">
        <x:v>43809</x:v>
      </x:c>
      <x:c r="D6949" s="9" t="str">
        <x:v>User</x:v>
      </x:c>
      <x:c r="E6949" s="9" t="str">
        <x:v>None</x:v>
      </x:c>
      <x:c r="F6949" s="9" t="str">
        <x:v>Have received an SMS from HDFC to dial a 1860 number to claim the increased card limit on my Regalia card. This is valid till 15th Dec. 
Has anyone done this for enhanced limit ? Is it done automatically or there are more requirements to be fulfilled after this step.</x:v>
      </x:c>
      <x:c r="G6949" s="9" t="str">
        <x:v>CARD EXPERT</x:v>
      </x:c>
      <x:c r="H6949" s="9" t="str">
        <x:v>HDFC Bank</x:v>
      </x:c>
      <x:c r="I6949" s="9" t="str">
        <x:v>Old</x:v>
      </x:c>
    </x:row>
    <x:row r="6950">
      <x:c r="A6950" s="9" t="str">
        <x:v>HDFC INFINIA</x:v>
      </x:c>
      <x:c r="B6950" s="9" t="str">
        <x:v>Lifestyle + Travel</x:v>
      </x:c>
      <x:c r="C6950" s="9" t="n">
        <x:v>43809</x:v>
      </x:c>
      <x:c r="D6950" s="9" t="str">
        <x:v>User</x:v>
      </x:c>
      <x:c r="E6950" s="9" t="str">
        <x:v>None</x:v>
      </x:c>
      <x:c r="F6950" s="9" t="str">
        <x:v>Hi Siddartha,
Thanks for all your reviews. Had read most of them and it really helped me lot.
I am salaried professional with 16 LPA salary. At present I am holding below cards:
HDFC Regalia â€” 4.6 L Limit
Amex Platinum travel card â€” 3 L Limit
Amex Gold charge Card â€” 10 L spending power.
HSBC Visa Platinum card â€” 2.25 L Limit
Citi Rewards card â€” 1.5 L Limit
Standard chartered manhattan card â€” 3.75 L Limit
I looking to get premium cards but LTF. Please suggest whether I can get HDFC infinea or SCB ultimate.
Can my gold charge card help to get premium cards. It has 10L spending power but it wont reflect on statement. Please suggest best possible way to get HDFC Infinea card.</x:v>
      </x:c>
      <x:c r="G6950" s="9" t="str">
        <x:v>CARD EXPERT</x:v>
      </x:c>
      <x:c r="H6950" s="9" t="str">
        <x:v>HDFC Bank</x:v>
      </x:c>
      <x:c r="I6950" s="9" t="str">
        <x:v>Old</x:v>
      </x:c>
    </x:row>
    <x:row r="6951">
      <x:c r="A6951" s="9" t="str">
        <x:v>SC ULTIMATE</x:v>
      </x:c>
      <x:c r="B6951" s="9" t="str">
        <x:v>Rewards</x:v>
      </x:c>
      <x:c r="C6951" s="9" t="n">
        <x:v>43809</x:v>
      </x:c>
      <x:c r="D6951" s="9" t="str">
        <x:v>User</x:v>
      </x:c>
      <x:c r="E6951" s="9" t="str">
        <x:v>None</x:v>
      </x:c>
      <x:c r="F6951" s="9" t="str">
        <x:v>What are the options of converting points to airline partners?</x:v>
      </x:c>
      <x:c r="G6951" s="9" t="str">
        <x:v>CARD EXPERT</x:v>
      </x:c>
      <x:c r="H6951" s="9" t="str">
        <x:v>Standard Chartered</x:v>
      </x:c>
      <x:c r="I6951" s="9" t="str">
        <x:v>Old</x:v>
      </x:c>
    </x:row>
    <x:row r="6952">
      <x:c r="A6952" s="9" t="str">
        <x:v>AXIS FLIPKART</x:v>
      </x:c>
      <x:c r="B6952" s="9" t="str">
        <x:v>Shopping</x:v>
      </x:c>
      <x:c r="C6952" s="9" t="n">
        <x:v>43810</x:v>
      </x:c>
      <x:c r="D6952" s="9" t="str">
        <x:v>User</x:v>
      </x:c>
      <x:c r="E6952" s="9" t="str">
        <x:v>None</x:v>
      </x:c>
      <x:c r="F6952" s="9" t="str">
        <x:v>Iâ€™m having vistara platinum ..If I apply for this card..my limit will be merged or I will get separate limit for this card..?</x:v>
      </x:c>
      <x:c r="G6952" s="9" t="str">
        <x:v>CARD EXPERT</x:v>
      </x:c>
      <x:c r="H6952" s="9" t="str">
        <x:v>Axis Bank</x:v>
      </x:c>
      <x:c r="I6952" s="9" t="str">
        <x:v>Old</x:v>
      </x:c>
    </x:row>
    <x:row r="6953">
      <x:c r="A6953" s="9" t="str">
        <x:v>AXIS FLIPKART</x:v>
      </x:c>
      <x:c r="B6953" s="9" t="str">
        <x:v>Shopping</x:v>
      </x:c>
      <x:c r="C6953" s="9" t="n">
        <x:v>43810</x:v>
      </x:c>
      <x:c r="D6953" s="9" t="str">
        <x:v>User</x:v>
      </x:c>
      <x:c r="E6953" s="9" t="str">
        <x:v>None</x:v>
      </x:c>
      <x:c r="F6953" s="9" t="str">
        <x:v>Hi Kishore,
The limit will be shared between the cards.</x:v>
      </x:c>
      <x:c r="G6953" s="9" t="str">
        <x:v>CARD EXPERT</x:v>
      </x:c>
      <x:c r="H6953" s="9" t="str">
        <x:v>Axis Bank</x:v>
      </x:c>
      <x:c r="I6953" s="9" t="str">
        <x:v>Old</x:v>
      </x:c>
    </x:row>
    <x:row r="6954">
      <x:c r="A6954" s="9" t="str">
        <x:v>AXIS VISTARA INFINITE</x:v>
      </x:c>
      <x:c r="B6954" s="9" t="str">
        <x:v>Travel</x:v>
      </x:c>
      <x:c r="C6954" s="9" t="n">
        <x:v>43811</x:v>
      </x:c>
      <x:c r="D6954" s="9" t="str">
        <x:v>User</x:v>
      </x:c>
      <x:c r="E6954" s="9" t="str">
        <x:v>None</x:v>
      </x:c>
      <x:c r="F6954" s="9" t="str">
        <x:v>You can access GVK lounge in Mumbai now with Priority Pass.</x:v>
      </x:c>
      <x:c r="G6954" s="9" t="str">
        <x:v>CARD EXPERT</x:v>
      </x:c>
      <x:c r="H6954" s="9" t="str">
        <x:v>Axis Bank</x:v>
      </x:c>
      <x:c r="I6954" s="9" t="str">
        <x:v>Old</x:v>
      </x:c>
    </x:row>
    <x:row r="6955">
      <x:c r="A6955" s="9" t="str">
        <x:v>AXIS VISTARA INFINITE</x:v>
      </x:c>
      <x:c r="B6955" s="9" t="str">
        <x:v>Travel</x:v>
      </x:c>
      <x:c r="C6955" s="9" t="n">
        <x:v>43811</x:v>
      </x:c>
      <x:c r="D6955" s="9" t="str">
        <x:v>User</x:v>
      </x:c>
      <x:c r="E6955" s="9" t="str">
        <x:v>None</x:v>
      </x:c>
      <x:c r="F6955" s="9" t="str">
        <x:v>Source of this info?</x:v>
      </x:c>
      <x:c r="G6955" s="9" t="str">
        <x:v>CARD EXPERT</x:v>
      </x:c>
      <x:c r="H6955" s="9" t="str">
        <x:v>Axis Bank</x:v>
      </x:c>
      <x:c r="I6955" s="9" t="str">
        <x:v>Old</x:v>
      </x:c>
    </x:row>
    <x:row r="6956">
      <x:c r="A6956" s="9" t="str">
        <x:v>AXIS VISTARA INFINITE</x:v>
      </x:c>
      <x:c r="B6956" s="9" t="str">
        <x:v>Travel</x:v>
      </x:c>
      <x:c r="C6956" s="9" t="n">
        <x:v>43811</x:v>
      </x:c>
      <x:c r="D6956" s="9" t="str">
        <x:v>User</x:v>
      </x:c>
      <x:c r="E6956" s="9" t="str">
        <x:v>None</x:v>
      </x:c>
      <x:c r="F6956" s="9" t="str">
        <x:v>Hi,
Thanks again for the detailed review. I have received my card and was thinking of ways to achieve the spend milestone of Rs. 1 lac asap. I have a small question â€“ will LIC insurance payments and loading of wallets count?</x:v>
      </x:c>
      <x:c r="G6956" s="9" t="str">
        <x:v>CARD EXPERT</x:v>
      </x:c>
      <x:c r="H6956" s="9" t="str">
        <x:v>Axis Bank</x:v>
      </x:c>
      <x:c r="I6956" s="9" t="str">
        <x:v>Old</x:v>
      </x:c>
    </x:row>
    <x:row r="6957">
      <x:c r="A6957" s="9" t="str">
        <x:v>AXIS VISTARA INFINITE</x:v>
      </x:c>
      <x:c r="B6957" s="9" t="str">
        <x:v>Travel</x:v>
      </x:c>
      <x:c r="C6957" s="9" t="n">
        <x:v>43811</x:v>
      </x:c>
      <x:c r="D6957" s="9" t="str">
        <x:v>User</x:v>
      </x:c>
      <x:c r="E6957" s="9" t="str">
        <x:v>None</x:v>
      </x:c>
      <x:c r="F6957" s="9" t="str">
        <x:v>Yes</x:v>
      </x:c>
      <x:c r="G6957" s="9" t="str">
        <x:v>CARD EXPERT</x:v>
      </x:c>
      <x:c r="H6957" s="9" t="str">
        <x:v>Axis Bank</x:v>
      </x:c>
      <x:c r="I6957" s="9" t="str">
        <x:v>Old</x:v>
      </x:c>
    </x:row>
    <x:row r="6958">
      <x:c r="A6958" s="9" t="str">
        <x:v>SC ULTIMATE</x:v>
      </x:c>
      <x:c r="B6958" s="9" t="str">
        <x:v>Rewards</x:v>
      </x:c>
      <x:c r="C6958" s="9" t="n">
        <x:v>43811</x:v>
      </x:c>
      <x:c r="D6958" s="9" t="str">
        <x:v>User</x:v>
      </x:c>
      <x:c r="E6958" s="9" t="str">
        <x:v>None</x:v>
      </x:c>
      <x:c r="F6958" s="9" t="str">
        <x:v>I have been using this card for the past 2 years. I was given credit limit of 1.5 lakhs. They have not increased the credit limit in the last 2 years. Everytime I ask for credit limit increase, they say that decision is â€˜Internalâ€™ to the bank. On what basis do they increase credit limit?</x:v>
      </x:c>
      <x:c r="G6958" s="9" t="str">
        <x:v>CARD EXPERT</x:v>
      </x:c>
      <x:c r="H6958" s="9" t="str">
        <x:v>Standard Chartered</x:v>
      </x:c>
      <x:c r="I6958" s="9" t="str">
        <x:v>Old</x:v>
      </x:c>
    </x:row>
    <x:row r="6959">
      <x:c r="A6959" s="9" t="str">
        <x:v>SC ULTIMATE</x:v>
      </x:c>
      <x:c r="B6959" s="9" t="str">
        <x:v>Rewards</x:v>
      </x:c>
      <x:c r="C6959" s="9" t="n">
        <x:v>43811</x:v>
      </x:c>
      <x:c r="D6959" s="9" t="str">
        <x:v>User</x:v>
      </x:c>
      <x:c r="E6959" s="9" t="str">
        <x:v>None</x:v>
      </x:c>
      <x:c r="F6959" s="9" t="str">
        <x:v>I use the card regularly with good spends and been getting limit increase every 6 months by 50%.</x:v>
      </x:c>
      <x:c r="G6959" s="9" t="str">
        <x:v>CARD EXPERT</x:v>
      </x:c>
      <x:c r="H6959" s="9" t="str">
        <x:v>Standard Chartered</x:v>
      </x:c>
      <x:c r="I6959" s="9" t="str">
        <x:v>Old</x:v>
      </x:c>
    </x:row>
    <x:row r="6960">
      <x:c r="A6960" s="9" t="str">
        <x:v>AXIS FLIPKART</x:v>
      </x:c>
      <x:c r="B6960" s="9" t="str">
        <x:v>Shopping</x:v>
      </x:c>
      <x:c r="C6960" s="9" t="n">
        <x:v>43811</x:v>
      </x:c>
      <x:c r="D6960" s="9" t="str">
        <x:v>User</x:v>
      </x:c>
      <x:c r="E6960" s="9" t="str">
        <x:v>None</x:v>
      </x:c>
      <x:c r="F6960" s="9" t="str">
        <x:v>I use Goibibo site to book tickets for which it is supposed to be 4% but I am receiving only 1.5%. Raised query, complaint against but nothing happened.</x:v>
      </x:c>
      <x:c r="G6960" s="9" t="str">
        <x:v>CARD EXPERT</x:v>
      </x:c>
      <x:c r="H6960" s="9" t="str">
        <x:v>Axis Bank</x:v>
      </x:c>
      <x:c r="I6960" s="9" t="str">
        <x:v>Old</x:v>
      </x:c>
    </x:row>
    <x:row r="6961">
      <x:c r="A6961" s="9" t="str">
        <x:v>HDFC DINERS CLUBMILES</x:v>
      </x:c>
      <x:c r="B6961" s="9" t="str">
        <x:v>Travel</x:v>
      </x:c>
      <x:c r="C6961" s="9" t="n">
        <x:v>43812</x:v>
      </x:c>
      <x:c r="D6961" s="9" t="str">
        <x:v>User</x:v>
      </x:c>
      <x:c r="E6961" s="9" t="str">
        <x:v>None</x:v>
      </x:c>
      <x:c r="F6961" s="9" t="str">
        <x:v>On the rewards page im getting a conversation ratio of jpmiles using points @ 1=0.3 instead of 1:1. Can any1 plz confirm. I have clubmiles with 2 lakh limitâ€¦recently got my card re issued as i lost my wallet. Plz kindly can some one confirm and let me know. Also i can only see jetairways and krissflyer from the list.</x:v>
      </x:c>
      <x:c r="G6961" s="9" t="str">
        <x:v>CARD EXPERT</x:v>
      </x:c>
      <x:c r="H6961" s="9" t="str">
        <x:v>HDFC Bank</x:v>
      </x:c>
      <x:c r="I6961" s="9" t="str">
        <x:v>Old</x:v>
      </x:c>
    </x:row>
    <x:row r="6962">
      <x:c r="A6962" s="9" t="str">
        <x:v>HDFC INFINIA</x:v>
      </x:c>
      <x:c r="B6962" s="9" t="str">
        <x:v>Lifestyle + Travel</x:v>
      </x:c>
      <x:c r="C6962" s="9" t="n">
        <x:v>43812</x:v>
      </x:c>
      <x:c r="D6962" s="9" t="str">
        <x:v>User</x:v>
      </x:c>
      <x:c r="E6962" s="9" t="str">
        <x:v>None</x:v>
      </x:c>
      <x:c r="F6962" s="9" t="str">
        <x:v>Hi, pls excuse the typo in earlier post. The card online registration process gave me a screen which provided me option to select one of the two service/product of Smart Pay or Smart EMI and the card would be Lifetime Free. (LTF) 
I chose Smart Pay, which basically meant I will enroll my monthly bill and policy payments. I missed taking a screenshot in time, and the screen changed. I have configured Smart Pay on my Infinia account via netbanking now.
I called again and even the 2nd CC exec I checked with said this LTF will come into play post 90 days of card usage â€“ thereafter they will assess my usage and how many of HDFC products like Smart Pay etc I utilize. So now waiting for February to confirm.</x:v>
      </x:c>
      <x:c r="G6962" s="9" t="str">
        <x:v>CARD EXPERT</x:v>
      </x:c>
      <x:c r="H6962" s="9" t="str">
        <x:v>HDFC Bank</x:v>
      </x:c>
      <x:c r="I6962" s="9" t="str">
        <x:v>Old</x:v>
      </x:c>
    </x:row>
    <x:row r="6963">
      <x:c r="A6963" s="9" t="str">
        <x:v>AXIS FLIPKART</x:v>
      </x:c>
      <x:c r="B6963" s="9" t="str">
        <x:v>Shopping</x:v>
      </x:c>
      <x:c r="C6963" s="9" t="n">
        <x:v>43812</x:v>
      </x:c>
      <x:c r="D6963" s="9" t="str">
        <x:v>Expert</x:v>
      </x:c>
      <x:c r="E6963" s="9" t="str">
        <x:v>None</x:v>
      </x:c>
      <x:c r="F6963" s="9" t="str">
        <x:v>If you donâ€™t apply any coupon code then only 4% is applicable, otherwise 1.5%.</x:v>
      </x:c>
      <x:c r="G6963" s="9" t="str">
        <x:v>CARD EXPERT</x:v>
      </x:c>
      <x:c r="H6963" s="9" t="str">
        <x:v>Axis Bank</x:v>
      </x:c>
      <x:c r="I6963" s="9" t="str">
        <x:v>Old</x:v>
      </x:c>
    </x:row>
    <x:row r="6964">
      <x:c r="A6964" s="9" t="str">
        <x:v>AXIS FLIPKART</x:v>
      </x:c>
      <x:c r="B6964" s="9" t="str">
        <x:v>Shopping</x:v>
      </x:c>
      <x:c r="C6964" s="9" t="n">
        <x:v>43812</x:v>
      </x:c>
      <x:c r="D6964" s="9" t="str">
        <x:v>User</x:v>
      </x:c>
      <x:c r="E6964" s="9" t="str">
        <x:v>None</x:v>
      </x:c>
      <x:c r="F6964" s="9" t="str">
        <x:v>Axis customer support is plain horrible. I already have axis signature credit card and I also have salary account with Axis. I called customer care once in September and once in October to apply to this credit card. They said their sales team will get back to me. Nothing happened. Third time I applied online by providing all the details and then finally their sales person called me to arrange document pickup. So, even though I have salary account + credit card, I had to submit the documents once again. Then for next 1 month, no updates.. The customer care person said that I have to apply for card again. This when they had already made a CIBIL enquiry. Then I had to escalate the issue. After two days, card was approved and dispatched couple of days later. I didnâ€™t liked the packaging much, one of the simplest card packaging I have received. The card has a separate limit than my existing credit card. Itâ€™s almost 4X time my monthly take home, so no complaints there.
The fact that 4% wonâ€™t be applicable on MMT/Goibibo with coupons is a very big disappointment.
Now comes the most horrendous part. A week after receiving the credit card, I get a scam/phishing call. The caller knew I had applied for axis bank credit card. They were asking for last 6 digits of my card, what variant it was (flipkart/neo), were confirming expiry date (since they knew it was issued last month, so they were able to take correct guess) and whether it was mastercard/visa. And I realized that only that information was enough for phishing guys to do an international transaction. Wow. I had a very interesting conversation with the girl trying to scam me. First I fed up all wrong information to her just to see where this was going. Later when I called out on scam, she got angry and started cursing me, saying â€œwe work so hard, itâ€™s not easy to scam peopleâ€ and then threatened that she is anyways going to transact on my card.
So somewhere during the process my name, my number and the fact that I was applying for an axis credit card was leaked. And it worries me that a phishing group has my mobile number and name.
I recently upgraded my Yes and HDFC credit card, and the process was so smooth.</x:v>
      </x:c>
      <x:c r="G6964" s="9" t="str">
        <x:v>CARD EXPERT</x:v>
      </x:c>
      <x:c r="H6964" s="9" t="str">
        <x:v>Axis Bank</x:v>
      </x:c>
      <x:c r="I6964" s="9" t="str">
        <x:v>Old</x:v>
      </x:c>
    </x:row>
    <x:row r="6965">
      <x:c r="A6965" s="9" t="str">
        <x:v>HDFC INFINIA</x:v>
      </x:c>
      <x:c r="B6965" s="9" t="str">
        <x:v>Lifestyle + Travel</x:v>
      </x:c>
      <x:c r="C6965" s="9" t="n">
        <x:v>43813</x:v>
      </x:c>
      <x:c r="D6965" s="9" t="str">
        <x:v>User</x:v>
      </x:c>
      <x:c r="E6965" s="9" t="str">
        <x:v>None</x:v>
      </x:c>
      <x:c r="F6965" s="9" t="str">
        <x:v>You have given â€œRs.3.30 for every rs.100 spentâ€, that means you have straight away considered reward points equal
to rupees, is it really the case? When you try to redeem these points, do we get stuff where 1 reward point is equivalent to 1 rupee?</x:v>
      </x:c>
      <x:c r="G6965" s="9" t="str">
        <x:v>CARD EXPERT</x:v>
      </x:c>
      <x:c r="H6965" s="9" t="str">
        <x:v>HDFC Bank</x:v>
      </x:c>
      <x:c r="I6965" s="9" t="str">
        <x:v>Old</x:v>
      </x:c>
    </x:row>
    <x:row r="6966">
      <x:c r="A6966" s="9" t="str">
        <x:v>SBI ELITE</x:v>
      </x:c>
      <x:c r="B6966" s="9" t="str">
        <x:v>Lifestyle</x:v>
      </x:c>
      <x:c r="C6966" s="9" t="n">
        <x:v>43813</x:v>
      </x:c>
      <x:c r="D6966" s="9" t="str">
        <x:v>User</x:v>
      </x:c>
      <x:c r="E6966" s="9" t="str">
        <x:v>None</x:v>
      </x:c>
      <x:c r="F6966" s="9" t="str">
        <x:v>Kindly update, this card is available inn both variants, Visa and Mastercard.</x:v>
      </x:c>
      <x:c r="G6966" s="9" t="str">
        <x:v>CARD EXPERT</x:v>
      </x:c>
      <x:c r="H6966" s="9" t="str">
        <x:v>SBI</x:v>
      </x:c>
      <x:c r="I6966" s="9" t="str">
        <x:v>Old</x:v>
      </x:c>
    </x:row>
    <x:row r="6967">
      <x:c r="A6967" s="9" t="str">
        <x:v>SBI Irctc Platinum</x:v>
      </x:c>
      <x:c r="B6967" s="9" t="str">
        <x:v>Travel</x:v>
      </x:c>
      <x:c r="C6967" s="9" t="n">
        <x:v>43814</x:v>
      </x:c>
      <x:c r="D6967" s="9" t="str">
        <x:v>User</x:v>
      </x:c>
      <x:c r="E6967" s="9" t="str">
        <x:v>None</x:v>
      </x:c>
      <x:c r="F6967" s="9" t="str">
        <x:v>The points is only for the card holder, not for companions</x:v>
      </x:c>
      <x:c r="G6967" s="9" t="str">
        <x:v>CARD EXPERT</x:v>
      </x:c>
      <x:c r="H6967" s="9" t="str">
        <x:v>SBI</x:v>
      </x:c>
      <x:c r="I6967" s="9" t="str">
        <x:v>New</x:v>
      </x:c>
    </x:row>
    <x:row r="6968">
      <x:c r="A6968" s="9" t="str">
        <x:v>Kotak Royal Signature Credit Card</x:v>
      </x:c>
      <x:c r="B6968" s="9" t="str">
        <x:v>Lifestyle</x:v>
      </x:c>
      <x:c r="C6968" s="9" t="n">
        <x:v>43814</x:v>
      </x:c>
      <x:c r="D6968" s="9" t="str">
        <x:v>User</x:v>
      </x:c>
      <x:c r="E6968" s="9" t="str">
        <x:v>None</x:v>
      </x:c>
      <x:c r="F6968" s="9" t="str">
        <x:v>Another interesting facts I noticed. Train ticket price is cheaper if you book reserve ticket in counter and paid via this card. I paid RS 6050 in counter via this card, and in statement it was RS 6157 and a surcharge wave off rs 151. So I got train ticket at RS 6006 where printed price in counter ticket is RS 6050.</x:v>
      </x:c>
      <x:c r="G6968" s="9" t="str">
        <x:v>CARD EXPERT</x:v>
      </x:c>
      <x:c r="H6968" s="9" t="str">
        <x:v>Kotak Bank</x:v>
      </x:c>
      <x:c r="I6968" s="9" t="str">
        <x:v>New</x:v>
      </x:c>
    </x:row>
    <x:row r="6969">
      <x:c r="A6969" s="9" t="str">
        <x:v>HDFC REGALIA </x:v>
      </x:c>
      <x:c r="B6969" s="9" t="str">
        <x:v>Travel</x:v>
      </x:c>
      <x:c r="C6969" s="9" t="n">
        <x:v>43814</x:v>
      </x:c>
      <x:c r="D6969" s="9" t="str">
        <x:v>User</x:v>
      </x:c>
      <x:c r="E6969" s="9" t="str">
        <x:v>None</x:v>
      </x:c>
      <x:c r="F6969" s="9" t="str">
        <x:v>Yes, incluing EMI txns; retail excludes charges, fees, PP (I guess), interest, penaly etc. Just read MITC understand better.</x:v>
      </x:c>
      <x:c r="G6969" s="9" t="str">
        <x:v>CARD EXPERT</x:v>
      </x:c>
      <x:c r="H6969" s="9" t="str">
        <x:v>HDFC Bank</x:v>
      </x:c>
      <x:c r="I6969" s="9" t="str">
        <x:v>Old</x:v>
      </x:c>
    </x:row>
    <x:row r="6970">
      <x:c r="A6970" s="9" t="str">
        <x:v>HDFC REGALIA </x:v>
      </x:c>
      <x:c r="B6970" s="9" t="str">
        <x:v>Travel</x:v>
      </x:c>
      <x:c r="C6970" s="9" t="n">
        <x:v>43814</x:v>
      </x:c>
      <x:c r="D6970" s="9" t="str">
        <x:v>User</x:v>
      </x:c>
      <x:c r="E6970" s="9" t="str">
        <x:v>None</x:v>
      </x:c>
      <x:c r="F6970" s="9" t="str">
        <x:v>Yes First Preferred or Yes First Exlcusive</x:v>
      </x:c>
      <x:c r="G6970" s="9" t="str">
        <x:v>CARD EXPERT</x:v>
      </x:c>
      <x:c r="H6970" s="9" t="str">
        <x:v>HDFC Bank</x:v>
      </x:c>
      <x:c r="I6970" s="9" t="str">
        <x:v>Old</x:v>
      </x:c>
    </x:row>
    <x:row r="6971">
      <x:c r="A6971" s="9" t="str">
        <x:v>HDFC REGALIA </x:v>
      </x:c>
      <x:c r="B6971" s="9" t="str">
        <x:v>Travel</x:v>
      </x:c>
      <x:c r="C6971" s="9" t="n">
        <x:v>43814</x:v>
      </x:c>
      <x:c r="D6971" s="9" t="str">
        <x:v>User</x:v>
      </x:c>
      <x:c r="E6971" s="9" t="str">
        <x:v>None</x:v>
      </x:c>
      <x:c r="F6971" s="9" t="str">
        <x:v>if you have received sms and itâ€™s a genuine one, it will also appear in netbanking. safer to go via netbanking.</x:v>
      </x:c>
      <x:c r="G6971" s="9" t="str">
        <x:v>CARD EXPERT</x:v>
      </x:c>
      <x:c r="H6971" s="9" t="str">
        <x:v>HDFC Bank</x:v>
      </x:c>
      <x:c r="I6971" s="9" t="str">
        <x:v>Old</x:v>
      </x:c>
    </x:row>
    <x:row r="6972">
      <x:c r="A6972" s="9" t="str">
        <x:v>HDFC REGALIA </x:v>
      </x:c>
      <x:c r="B6972" s="9" t="str">
        <x:v>Travel</x:v>
      </x:c>
      <x:c r="C6972" s="9" t="n">
        <x:v>43814</x:v>
      </x:c>
      <x:c r="D6972" s="9" t="str">
        <x:v>User</x:v>
      </x:c>
      <x:c r="E6972" s="9" t="str">
        <x:v>None</x:v>
      </x:c>
      <x:c r="F6972" s="9" t="str">
        <x:v>now onwards, for flight redemption, only upto 70% points may be used. balance, at least 30% must be charged to the card</x:v>
      </x:c>
      <x:c r="G6972" s="9" t="str">
        <x:v>CARD EXPERT</x:v>
      </x:c>
      <x:c r="H6972" s="9" t="str">
        <x:v>HDFC Bank</x:v>
      </x:c>
      <x:c r="I6972" s="9" t="str">
        <x:v>Old</x:v>
      </x:c>
    </x:row>
    <x:row r="6973">
      <x:c r="A6973" s="9" t="str">
        <x:v>HDFC INFINIA</x:v>
      </x:c>
      <x:c r="B6973" s="9" t="str">
        <x:v>Lifestyle + Travel</x:v>
      </x:c>
      <x:c r="C6973" s="9" t="n">
        <x:v>43814</x:v>
      </x:c>
      <x:c r="D6973" s="9" t="str">
        <x:v>User</x:v>
      </x:c>
      <x:c r="E6973" s="9" t="str">
        <x:v>None</x:v>
      </x:c>
      <x:c r="F6973" s="9" t="str">
        <x:v>â€“ Invite only to Citibank Private Clients only
â€“ Minimum ITR of 6cr required for Ultima
â€“ 2L Annual fee (no waiver)</x:v>
      </x:c>
      <x:c r="G6973" s="9" t="str">
        <x:v>CARD EXPERT</x:v>
      </x:c>
      <x:c r="H6973" s="9" t="str">
        <x:v>HDFC Bank</x:v>
      </x:c>
      <x:c r="I6973" s="9" t="str">
        <x:v>Old</x:v>
      </x:c>
    </x:row>
    <x:row r="6974">
      <x:c r="A6974" s="9" t="str">
        <x:v>HDFC INFINIA</x:v>
      </x:c>
      <x:c r="B6974" s="9" t="str">
        <x:v>Lifestyle + Travel</x:v>
      </x:c>
      <x:c r="C6974" s="9" t="n">
        <x:v>43814</x:v>
      </x:c>
      <x:c r="D6974" s="9" t="str">
        <x:v>User</x:v>
      </x:c>
      <x:c r="E6974" s="9" t="str">
        <x:v>None</x:v>
      </x:c>
      <x:c r="F6974" s="9" t="str">
        <x:v>Hi Ms all super premium cards come with fee. U cant get DCB and Infinia ltf also infinia is invite only card. You gold card will not help you in getting any card. First try to get Regalia limit above Re5L and then try for DCB upgrade but it is chargeble and apply for Ultimate on limit basis.
I dont know why people have fascination for ltf. They want everything but do not want to give anything.</x:v>
      </x:c>
      <x:c r="G6974" s="9" t="str">
        <x:v>CARD EXPERT</x:v>
      </x:c>
      <x:c r="H6974" s="9" t="str">
        <x:v>HDFC Bank</x:v>
      </x:c>
      <x:c r="I6974" s="9" t="str">
        <x:v>Old</x:v>
      </x:c>
    </x:row>
    <x:row r="6975">
      <x:c r="A6975" s="9" t="str">
        <x:v>HDFC INFINIA</x:v>
      </x:c>
      <x:c r="B6975" s="9" t="str">
        <x:v>Lifestyle + Travel</x:v>
      </x:c>
      <x:c r="C6975" s="9" t="n">
        <x:v>43814</x:v>
      </x:c>
      <x:c r="D6975" s="9" t="str">
        <x:v>User</x:v>
      </x:c>
      <x:c r="E6975" s="9" t="str">
        <x:v>None</x:v>
      </x:c>
      <x:c r="F6975" s="9" t="str">
        <x:v>Yes it is the case. The stuff you get is Airline ticket and Hotels and now activities too.</x:v>
      </x:c>
      <x:c r="G6975" s="9" t="str">
        <x:v>CARD EXPERT</x:v>
      </x:c>
      <x:c r="H6975" s="9" t="str">
        <x:v>HDFC Bank</x:v>
      </x:c>
      <x:c r="I6975" s="9" t="str">
        <x:v>Old</x:v>
      </x:c>
    </x:row>
    <x:row r="6976">
      <x:c r="A6976" s="9" t="str">
        <x:v>HDFC INFINIA</x:v>
      </x:c>
      <x:c r="B6976" s="9" t="str">
        <x:v>Lifestyle + Travel</x:v>
      </x:c>
      <x:c r="C6976" s="9" t="n">
        <x:v>43814</x:v>
      </x:c>
      <x:c r="D6976" s="9" t="str">
        <x:v>User</x:v>
      </x:c>
      <x:c r="E6976" s="9" t="str">
        <x:v>None</x:v>
      </x:c>
      <x:c r="F6976" s="9" t="str">
        <x:v>Actually its 5 points for every Rs 150 spent , when redeeming for bookings on smartbuy portal for flights and hotels , 1point = 1rs , for merchandise or cash credit , its 1point = 0.5 rs</x:v>
      </x:c>
      <x:c r="G6976" s="9" t="str">
        <x:v>CARD EXPERT</x:v>
      </x:c>
      <x:c r="H6976" s="9" t="str">
        <x:v>HDFC Bank</x:v>
      </x:c>
      <x:c r="I6976" s="9" t="str">
        <x:v>Old</x:v>
      </x:c>
    </x:row>
    <x:row r="6977">
      <x:c r="A6977" s="9" t="str">
        <x:v>HDFC INFINIA</x:v>
      </x:c>
      <x:c r="B6977" s="9" t="str">
        <x:v>Lifestyle + Travel</x:v>
      </x:c>
      <x:c r="C6977" s="9" t="n">
        <x:v>43814</x:v>
      </x:c>
      <x:c r="D6977" s="9" t="str">
        <x:v>User</x:v>
      </x:c>
      <x:c r="E6977" s="9" t="str">
        <x:v>None</x:v>
      </x:c>
      <x:c r="F6977" s="9" t="str">
        <x:v>I got this message in my statement today: AUTO DEBIT* WILL BE ATTEMPTED UNTIL PAYMENT REALIZATION FROM THE PAYMENT DUE DATE -EFFECTIVE 15TH DEC19.* IF APPLICABLE
Anyone!</x:v>
      </x:c>
      <x:c r="G6977" s="9" t="str">
        <x:v>CARD EXPERT</x:v>
      </x:c>
      <x:c r="H6977" s="9" t="str">
        <x:v>HDFC Bank</x:v>
      </x:c>
      <x:c r="I6977" s="9" t="str">
        <x:v>Old</x:v>
      </x:c>
    </x:row>
    <x:row r="6978">
      <x:c r="A6978" s="9" t="str">
        <x:v>ICICI CORAL AMEX</x:v>
      </x:c>
      <x:c r="B6978" s="9" t="str">
        <x:v>Lifestyle</x:v>
      </x:c>
      <x:c r="C6978" s="9" t="n">
        <x:v>43814</x:v>
      </x:c>
      <x:c r="D6978" s="9" t="str">
        <x:v>User</x:v>
      </x:c>
      <x:c r="E6978" s="9" t="str">
        <x:v>None</x:v>
      </x:c>
      <x:c r="F6978" s="9" t="str">
        <x:v>Hello,
I am holding a ICICI wealth account from past 8 months,opened in hope of getting a sapphiro credit card LTF because of movie benefit and such,but currently ICICI have sended me coral amex as ltf under pre approved offer and this card i can actually get on my itr easily but all i needed sapphiro as i donâ€™t qualify it on basis of itr and i thought wealth account can help me in getting itðŸ˜‘ , so guys should i wait for few more months so as icici changes pre approved card selection for me or should accept coral ltf and their is any way to convert it on later stage of sapphiro ltf?</x:v>
      </x:c>
      <x:c r="G6978" s="9" t="str">
        <x:v>CARD EXPERT</x:v>
      </x:c>
      <x:c r="H6978" s="9" t="str">
        <x:v>ICICI</x:v>
      </x:c>
      <x:c r="I6978" s="9" t="str">
        <x:v>Old</x:v>
      </x:c>
    </x:row>
    <x:row r="6979">
      <x:c r="A6979" s="9" t="str">
        <x:v>ICICI CORAL AMEX</x:v>
      </x:c>
      <x:c r="B6979" s="9" t="str">
        <x:v>Lifestyle</x:v>
      </x:c>
      <x:c r="C6979" s="9" t="n">
        <x:v>43814</x:v>
      </x:c>
      <x:c r="D6979" s="9" t="str">
        <x:v>User</x:v>
      </x:c>
      <x:c r="E6979" s="9" t="str">
        <x:v>None</x:v>
      </x:c>
      <x:c r="F6979" s="9" t="str">
        <x:v>ICICI has a list of pre-approved corporates in their lifetime free list . Check with RM. Pre-approved offers work mostly if you have salary account with ICICI. Alternative is to increase net relationship value ( FDâ€™s, savings). RM can get Sapphiro approved if the NRV is good.</x:v>
      </x:c>
      <x:c r="G6979" s="9" t="str">
        <x:v>CARD EXPERT</x:v>
      </x:c>
      <x:c r="H6979" s="9" t="str">
        <x:v>ICICI</x:v>
      </x:c>
      <x:c r="I6979" s="9" t="str">
        <x:v>Old</x:v>
      </x:c>
    </x:row>
    <x:row r="6980">
      <x:c r="A6980" s="9" t="str">
        <x:v>ICICI CORAL AMEX</x:v>
      </x:c>
      <x:c r="B6980" s="9" t="str">
        <x:v>Lifestyle</x:v>
      </x:c>
      <x:c r="C6980" s="9" t="n">
        <x:v>43814</x:v>
      </x:c>
      <x:c r="D6980" s="9" t="str">
        <x:v>User</x:v>
      </x:c>
      <x:c r="E6980" s="9" t="str">
        <x:v>None</x:v>
      </x:c>
      <x:c r="F6980" s="9" t="str">
        <x:v>Hello hari, thanks for commenting , i am self employed with 7.8lacs as current itr and nrv with bank is close to 2 lacs and i am mainly focusing on hdfc Bank to increase nrv to get dcb or infinia to get approved , they are offering me paid card currently but ltf even my RM denied to get me,even i told them to close all relations with bank then too! So any another way if you remember please help!</x:v>
      </x:c>
      <x:c r="G6980" s="9" t="str">
        <x:v>CARD EXPERT</x:v>
      </x:c>
      <x:c r="H6980" s="9" t="str">
        <x:v>ICICI</x:v>
      </x:c>
      <x:c r="I6980" s="9" t="str">
        <x:v>Old</x:v>
      </x:c>
    </x:row>
    <x:row r="6981">
      <x:c r="A6981" s="9" t="str">
        <x:v>AXIS FLIPKART</x:v>
      </x:c>
      <x:c r="B6981" s="9" t="str">
        <x:v>Shopping</x:v>
      </x:c>
      <x:c r="C6981" s="9" t="n">
        <x:v>43814</x:v>
      </x:c>
      <x:c r="D6981" s="9" t="str">
        <x:v>User</x:v>
      </x:c>
      <x:c r="E6981" s="9" t="str">
        <x:v>None</x:v>
      </x:c>
      <x:c r="F6981" s="9" t="str">
        <x:v>Hi sonali k same here. I applied axis vistara card on card basis and after my card was approved by citi card was fraudulently used in nyc laundry. Thank god cvv no was incorrect.
Actually after getting all new card i cut highlight the cvv no by permanent marker so to read it one needs to put it under direct light to watch for engraving.
Mine was also the sales guy who came with tablet.</x:v>
      </x:c>
      <x:c r="G6981" s="9" t="str">
        <x:v>CARD EXPERT</x:v>
      </x:c>
      <x:c r="H6981" s="9" t="str">
        <x:v>Axis Bank</x:v>
      </x:c>
      <x:c r="I6981" s="9" t="str">
        <x:v>Old</x:v>
      </x:c>
    </x:row>
    <x:row r="6982">
      <x:c r="A6982" s="9" t="str">
        <x:v>AXIS FLIPKART</x:v>
      </x:c>
      <x:c r="B6982" s="9" t="str">
        <x:v>Shopping</x:v>
      </x:c>
      <x:c r="C6982" s="9" t="n">
        <x:v>43814</x:v>
      </x:c>
      <x:c r="D6982" s="9" t="str">
        <x:v>User</x:v>
      </x:c>
      <x:c r="E6982" s="9" t="str">
        <x:v>None</x:v>
      </x:c>
      <x:c r="F6982" s="9" t="str">
        <x:v>Dear Jambui,
Did you apply axis vistara cc on card to card basis? Can you share the details please</x:v>
      </x:c>
      <x:c r="G6982" s="9" t="str">
        <x:v>CARD EXPERT</x:v>
      </x:c>
      <x:c r="H6982" s="9" t="str">
        <x:v>Axis Bank</x:v>
      </x:c>
      <x:c r="I6982" s="9" t="str">
        <x:v>Old</x:v>
      </x:c>
    </x:row>
    <x:row r="6983">
      <x:c r="A6983" s="9" t="str">
        <x:v>AXIS FLIPKART</x:v>
      </x:c>
      <x:c r="B6983" s="9" t="str">
        <x:v>Shopping</x:v>
      </x:c>
      <x:c r="C6983" s="9" t="n">
        <x:v>43814</x:v>
      </x:c>
      <x:c r="D6983" s="9" t="str">
        <x:v>User</x:v>
      </x:c>
      <x:c r="E6983" s="9" t="str">
        <x:v>None</x:v>
      </x:c>
      <x:c r="F6983" s="9" t="str">
        <x:v>@Bala I applied the card via sms code from vistara website. Their executive called from delhi and rejected on-call as i flied 2 times with vistara in last 10 months not 6months they want.
After 2-3 months in march first week i received call from mumbai sa</x:v>
      </x:c>
      <x:c r="G6983" s="9" t="str">
        <x:v>CARD EXPERT</x:v>
      </x:c>
      <x:c r="H6983" s="9" t="str">
        <x:v>Axis Bank</x:v>
      </x:c>
      <x:c r="I6983" s="9" t="str">
        <x:v>Old</x:v>
      </x:c>
    </x:row>
    <x:row r="6984">
      <x:c r="A6984" s="9" t="str">
        <x:v>AXIS FLIPKART</x:v>
      </x:c>
      <x:c r="B6984" s="9" t="str">
        <x:v>Shopping</x:v>
      </x:c>
      <x:c r="C6984" s="9" t="n">
        <x:v>43814</x:v>
      </x:c>
      <x:c r="D6984" s="9" t="str">
        <x:v>User</x:v>
      </x:c>
      <x:c r="E6984" s="9" t="str">
        <x:v>None</x:v>
      </x:c>
      <x:c r="F6984" s="9" t="str">
        <x:v>Yes, there is indeed some problem in axis bank security system. After a fraudulent transaction with my axis card (which was solve in my favour) I keep block and change card in every six months. And once or twice a year I got msg that some one try to do transaction with my old card numbers and failed as it was already blocked from my end. So always I block my axis card transaction for international from your mobile app and open it on way when ever required.</x:v>
      </x:c>
      <x:c r="G6984" s="9" t="str">
        <x:v>CARD EXPERT</x:v>
      </x:c>
      <x:c r="H6984" s="9" t="str">
        <x:v>Axis Bank</x:v>
      </x:c>
      <x:c r="I6984" s="9" t="str">
        <x:v>Old</x:v>
      </x:c>
    </x:row>
    <x:row r="6985">
      <x:c r="A6985" s="9" t="str">
        <x:v>AXIS FLIPKART</x:v>
      </x:c>
      <x:c r="B6985" s="9" t="str">
        <x:v>Shopping</x:v>
      </x:c>
      <x:c r="C6985" s="9" t="n">
        <x:v>43814</x:v>
      </x:c>
      <x:c r="D6985" s="9" t="str">
        <x:v>User</x:v>
      </x:c>
      <x:c r="E6985" s="9" t="str">
        <x:v>None</x:v>
      </x:c>
      <x:c r="F6985" s="9" t="str">
        <x:v>@sonali k
Iâ€™m also having axis credit cardâ€¦ I have contacted customer care to convert my existing card to Flipkart.. they told we canâ€™t downgrade a credit card, you can apply for a fresh credit card applicationâ€¦I applied and same day they made a C</x:v>
      </x:c>
      <x:c r="G6985" s="9" t="str">
        <x:v>CARD EXPERT</x:v>
      </x:c>
      <x:c r="H6985" s="9" t="str">
        <x:v>Axis Bank</x:v>
      </x:c>
      <x:c r="I6985" s="9" t="str">
        <x:v>Old</x:v>
      </x:c>
    </x:row>
    <x:row r="6986">
      <x:c r="A6986" s="9" t="str">
        <x:v>SBI Irctc Platinum</x:v>
      </x:c>
      <x:c r="B6986" s="9" t="str">
        <x:v>Travel</x:v>
      </x:c>
      <x:c r="C6986" s="9" t="n">
        <x:v>43815</x:v>
      </x:c>
      <x:c r="D6986" s="9" t="str">
        <x:v>User</x:v>
      </x:c>
      <x:c r="E6986" s="9" t="str">
        <x:v>None</x:v>
      </x:c>
      <x:c r="F6986" s="9" t="str">
        <x:v>Have this card in kitty. Planning to discontinue tbh. While would love to have continued with an SBI card in wallet, not sure if any of their credit card adds any value with DCB/StanC Ultimate already there.
Even if there was some LTF like amazon ICICI or Yes first Exclusive or such, which I am keeping for any special offers/spends, would have kept an SBI card.
But dunno if there really is any SBI card which will justify to keep against others.</x:v>
      </x:c>
      <x:c r="G6986" s="9" t="str">
        <x:v>CARD EXPERT</x:v>
      </x:c>
      <x:c r="H6986" s="9" t="str">
        <x:v>SBI</x:v>
      </x:c>
      <x:c r="I6986" s="9" t="str">
        <x:v>New</x:v>
      </x:c>
    </x:row>
    <x:row r="6987">
      <x:c r="A6987" s="9" t="str">
        <x:v>SBI Irctc Platinum</x:v>
      </x:c>
      <x:c r="B6987" s="9" t="str">
        <x:v>Travel</x:v>
      </x:c>
      <x:c r="C6987" s="9" t="n">
        <x:v>43815</x:v>
      </x:c>
      <x:c r="D6987" s="9" t="str">
        <x:v>User</x:v>
      </x:c>
      <x:c r="E6987" s="9" t="str">
        <x:v>None</x:v>
      </x:c>
      <x:c r="F6987" s="9" t="str">
        <x:v>@Priyansh
Get SBI simply click. SBI offers at least cost.</x:v>
      </x:c>
      <x:c r="G6987" s="9" t="str">
        <x:v>CARD EXPERT</x:v>
      </x:c>
      <x:c r="H6987" s="9" t="str">
        <x:v>SBI</x:v>
      </x:c>
      <x:c r="I6987" s="9" t="str">
        <x:v>New</x:v>
      </x:c>
    </x:row>
    <x:row r="6988">
      <x:c r="A6988" s="9" t="str">
        <x:v>INDUSIND ICONIA AMEX</x:v>
      </x:c>
      <x:c r="B6988" s="9" t="str">
        <x:v>Lifestyle</x:v>
      </x:c>
      <x:c r="C6988" s="9" t="n">
        <x:v>43815</x:v>
      </x:c>
      <x:c r="D6988" s="9" t="str">
        <x:v>User</x:v>
      </x:c>
      <x:c r="E6988" s="9" t="str">
        <x:v>None</x:v>
      </x:c>
      <x:c r="F6988" s="9" t="str">
        <x:v>Just consider festival and spend based offfer which they run. It will take care of your joining fees in addition to voucher which u will get. For example current spend based offer of 5000 amazon voucher on 60000 spend is great offer. You are lucky to get call from them for upgrade. I called them and asked for upgrade for which they will charge me 5000+GST. I am confident that I will be able to recoup cost is just one year even if i dont consider voucher benefits.</x:v>
      </x:c>
      <x:c r="G6988" s="9" t="str">
        <x:v>CARD EXPERT</x:v>
      </x:c>
      <x:c r="H6988" s="9" t="str">
        <x:v>IndusInd Bank</x:v>
      </x:c>
      <x:c r="I6988" s="9" t="str">
        <x:v>Old</x:v>
      </x:c>
    </x:row>
    <x:row r="6989">
      <x:c r="A6989" s="9" t="str">
        <x:v>ICICI CORAL AMEX</x:v>
      </x:c>
      <x:c r="B6989" s="9" t="str">
        <x:v>Lifestyle</x:v>
      </x:c>
      <x:c r="C6989" s="9" t="n">
        <x:v>43815</x:v>
      </x:c>
      <x:c r="D6989" s="9" t="str">
        <x:v>User</x:v>
      </x:c>
      <x:c r="E6989" s="9" t="str">
        <x:v>None</x:v>
      </x:c>
      <x:c r="F6989" s="9" t="str">
        <x:v>A Day later got a call from credit card department that theyâ€™re giving me rubxy credit card dual variant ltf, they today came at my office and took photo and a sign on form and told you will get card in 7 working days, letâ€™s see if i can get this card upgraded to sapphiro ltf in future, currently as on going online offers and to get Amazon pay cc have accepted rubxy as LTF!</x:v>
      </x:c>
      <x:c r="G6989" s="9" t="str">
        <x:v>CARD EXPERT</x:v>
      </x:c>
      <x:c r="H6989" s="9" t="str">
        <x:v>ICICI</x:v>
      </x:c>
      <x:c r="I6989" s="9" t="str">
        <x:v>Old</x:v>
      </x:c>
    </x:row>
    <x:row r="6990">
      <x:c r="A6990" s="9" t="str">
        <x:v>SC ULTIMATE</x:v>
      </x:c>
      <x:c r="B6990" s="9" t="str">
        <x:v>Rewards</x:v>
      </x:c>
      <x:c r="C6990" s="9" t="n">
        <x:v>43815</x:v>
      </x:c>
      <x:c r="D6990" s="9" t="str">
        <x:v>User</x:v>
      </x:c>
      <x:c r="E6990" s="9" t="str">
        <x:v>None</x:v>
      </x:c>
      <x:c r="F6990" s="9" t="str">
        <x:v>I have a DCB and planning to apply SC Ultimate as back up card.
In the website I see a Mastercard World edition in the picture.
Should I go with Mastercard or Should I ask for Visa Infinite version?
Which one is beneficial in India?
P.S, I have a YFP which is also Mastercard World.</x:v>
      </x:c>
      <x:c r="G6990" s="9" t="str">
        <x:v>CARD EXPERT</x:v>
      </x:c>
      <x:c r="H6990" s="9" t="str">
        <x:v>Standard Chartered</x:v>
      </x:c>
      <x:c r="I6990" s="9" t="str">
        <x:v>Old</x:v>
      </x:c>
    </x:row>
    <x:row r="6991">
      <x:c r="A6991" s="9" t="str">
        <x:v>AMAZON PAY ICICI CARD</x:v>
      </x:c>
      <x:c r="B6991" s="9" t="str">
        <x:v>Shopping</x:v>
      </x:c>
      <x:c r="C6991" s="9" t="n">
        <x:v>43815</x:v>
      </x:c>
      <x:c r="D6991" s="9" t="str">
        <x:v>User</x:v>
      </x:c>
      <x:c r="E6991" s="9" t="str">
        <x:v>None</x:v>
      </x:c>
      <x:c r="F6991" s="9" t="str">
        <x:v>Hi Sid,
This card currently has 5% cashback on international transactions and showing in Amazon app. Validity period 10 Dec 2019 up to 10 Feb 2020.</x:v>
      </x:c>
      <x:c r="G6991" s="9" t="str">
        <x:v>CARD EXPERT</x:v>
      </x:c>
      <x:c r="H6991" s="9" t="str">
        <x:v>ICICI</x:v>
      </x:c>
      <x:c r="I6991" s="9" t="str">
        <x:v>Old</x:v>
      </x:c>
    </x:row>
    <x:row r="6992">
      <x:c r="A6992" s="9" t="str">
        <x:v>SBI ELITE</x:v>
      </x:c>
      <x:c r="B6992" s="9" t="str">
        <x:v>Lifestyle</x:v>
      </x:c>
      <x:c r="C6992" s="9" t="n">
        <x:v>43816</x:v>
      </x:c>
      <x:c r="D6992" s="9" t="str">
        <x:v>User</x:v>
      </x:c>
      <x:c r="E6992" s="9" t="str">
        <x:v>None</x:v>
      </x:c>
      <x:c r="F6992" s="9" t="str">
        <x:v>Does this card rewards expiry after 3 years (like HDFC, SC ultimate, Amex Platinum travel) or valid for life time (Like Yes first exclusive)?
I have this card (Visa Signature) . But i didnâ€™t use much as first year. Got shopping voucher equivalent to fees which is usually free for 1st year.
I have other cards SC Ultimate (Master World), Amex Platinum Travel and Diners club miles. I covered all 4 Card Networks.
SC Ultimate Gives rewards for any type of spend.
Priority pass with SC ultimate/ HDFC Diners Miles covers Airport Lounges
Amex Platinum Travel Covers Domestic travel Vouchers for 4L spend.
Should i continue using this just for Book my Show? Even though it is offered up to 2 tickets and up to 500/- Most of the tickets fall below 350/- except IMAX 3D!!
How are you guys using this for maximum benefit except for Movies?</x:v>
      </x:c>
      <x:c r="G6992" s="9" t="str">
        <x:v>CARD EXPERT</x:v>
      </x:c>
      <x:c r="H6992" s="9" t="str">
        <x:v>SBI</x:v>
      </x:c>
      <x:c r="I6992" s="9" t="str">
        <x:v>Old</x:v>
      </x:c>
    </x:row>
    <x:row r="6993">
      <x:c r="A6993" s="9" t="str">
        <x:v>SBI ELITE</x:v>
      </x:c>
      <x:c r="B6993" s="9" t="str">
        <x:v>Lifestyle</x:v>
      </x:c>
      <x:c r="C6993" s="9" t="n">
        <x:v>43816</x:v>
      </x:c>
      <x:c r="D6993" s="9" t="str">
        <x:v>User</x:v>
      </x:c>
      <x:c r="E6993" s="9" t="str">
        <x:v>None</x:v>
      </x:c>
      <x:c r="F6993" s="9" t="str">
        <x:v>@Murali,
Yes, the rewards expire after 24 months from the accrual date.
I had this card till few months back and I mainly kept it to pay the rent via red Giraffe and BMS offer but after SBI pulled the plug on RedGiraffe I downgraded it to SimplySave.
In B</x:v>
      </x:c>
      <x:c r="G6993" s="9" t="str">
        <x:v>CARD EXPERT</x:v>
      </x:c>
      <x:c r="H6993" s="9" t="str">
        <x:v>SBI</x:v>
      </x:c>
      <x:c r="I6993" s="9" t="str">
        <x:v>Old</x:v>
      </x:c>
    </x:row>
    <x:row r="6994">
      <x:c r="A6994" s="9" t="str">
        <x:v>ICICI CORAL AMEX</x:v>
      </x:c>
      <x:c r="B6994" s="9" t="str">
        <x:v>Lifestyle</x:v>
      </x:c>
      <x:c r="C6994" s="9" t="n">
        <x:v>43816</x:v>
      </x:c>
      <x:c r="D6994" s="9" t="str">
        <x:v>User</x:v>
      </x:c>
      <x:c r="E6994" s="9" t="str">
        <x:v>None</x:v>
      </x:c>
      <x:c r="F6994" s="9" t="str">
        <x:v>Hi Hardik,
Dcb, infinia new issuals are only First Year Free and subsequent spend based reversals for fees, if applicable. This applies for all categories of customers including HNIâ€™s. Also most of the new issuals with HDFC are nowadays FYF and not LTF. Confimed with a veey senior officer in HDFC credit card department.</x:v>
      </x:c>
      <x:c r="G6994" s="9" t="str">
        <x:v>CARD EXPERT</x:v>
      </x:c>
      <x:c r="H6994" s="9" t="str">
        <x:v>ICICI</x:v>
      </x:c>
      <x:c r="I6994" s="9" t="str">
        <x:v>Old</x:v>
      </x:c>
    </x:row>
    <x:row r="6995">
      <x:c r="A6995" s="9" t="str">
        <x:v>ICICI CORAL AMEX</x:v>
      </x:c>
      <x:c r="B6995" s="9" t="str">
        <x:v>Lifestyle</x:v>
      </x:c>
      <x:c r="C6995" s="9" t="n">
        <x:v>43816</x:v>
      </x:c>
      <x:c r="D6995" s="9" t="str">
        <x:v>User</x:v>
      </x:c>
      <x:c r="E6995" s="9" t="str">
        <x:v>None</x:v>
      </x:c>
      <x:c r="F6995" s="9" t="str">
        <x:v>Hey, Sunil thanks for replying,but here i am talking about icici and not about HDFC!</x:v>
      </x:c>
      <x:c r="G6995" s="9" t="str">
        <x:v>CARD EXPERT</x:v>
      </x:c>
      <x:c r="H6995" s="9" t="str">
        <x:v>ICICI</x:v>
      </x:c>
      <x:c r="I6995" s="9" t="str">
        <x:v>Old</x:v>
      </x:c>
    </x:row>
    <x:row r="6996">
      <x:c r="A6996" s="9" t="str">
        <x:v>SC ULTIMATE</x:v>
      </x:c>
      <x:c r="B6996" s="9" t="str">
        <x:v>Rewards</x:v>
      </x:c>
      <x:c r="C6996" s="9" t="n">
        <x:v>43816</x:v>
      </x:c>
      <x:c r="D6996" s="9" t="str">
        <x:v>User</x:v>
      </x:c>
      <x:c r="E6996" s="9" t="str">
        <x:v>None</x:v>
      </x:c>
      <x:c r="F6996" s="9" t="str">
        <x:v>This is one of the Top cards with no proper redemption Options. I have 40K points and very limited options unlike HDFC/SBI.
To get Limit enhancement is big headache. Spent 10+L in 6 months and no enhancement. At least if i would have spent on Diners club miles, i might have tried for infinia. Just the card shines not everything</x:v>
      </x:c>
      <x:c r="G6996" s="9" t="str">
        <x:v>CARD EXPERT</x:v>
      </x:c>
      <x:c r="H6996" s="9" t="str">
        <x:v>Standard Chartered</x:v>
      </x:c>
      <x:c r="I6996" s="9" t="str">
        <x:v>Old</x:v>
      </x:c>
    </x:row>
    <x:row r="6997">
      <x:c r="A6997" s="9" t="str">
        <x:v>SC ULTIMATE</x:v>
      </x:c>
      <x:c r="B6997" s="9" t="str">
        <x:v>Rewards</x:v>
      </x:c>
      <x:c r="C6997" s="9" t="n">
        <x:v>43816</x:v>
      </x:c>
      <x:c r="D6997" s="9" t="str">
        <x:v>User</x:v>
      </x:c>
      <x:c r="E6997" s="9" t="str">
        <x:v>None</x:v>
      </x:c>
      <x:c r="F6997" s="9" t="str">
        <x:v>Can I get this based on my Regalia which has 8.5L limit? Regalia is LTF, will they offer this catd as LTF?</x:v>
      </x:c>
      <x:c r="G6997" s="9" t="str">
        <x:v>CARD EXPERT</x:v>
      </x:c>
      <x:c r="H6997" s="9" t="str">
        <x:v>Standard Chartered</x:v>
      </x:c>
      <x:c r="I6997" s="9" t="str">
        <x:v>Old</x:v>
      </x:c>
    </x:row>
    <x:row r="6998">
      <x:c r="A6998" s="9" t="str">
        <x:v>AXIS FLIPKART</x:v>
      </x:c>
      <x:c r="B6998" s="9" t="str">
        <x:v>Shopping</x:v>
      </x:c>
      <x:c r="C6998" s="9" t="n">
        <x:v>43816</x:v>
      </x:c>
      <x:c r="D6998" s="9" t="str">
        <x:v>Expert</x:v>
      </x:c>
      <x:c r="E6998" s="9" t="str">
        <x:v>None</x:v>
      </x:c>
      <x:c r="F6998" s="9" t="str">
        <x:v>If your earlier Axis card issued within last 6 months? Otherwise, escalate via social media.
Bcoz quite a few old Axis card users got their card converted to this Flipkart card via just a call to Axis cc. May try 2-3 times as Axis cc is quite unpredictable.</x:v>
      </x:c>
      <x:c r="G6998" s="9" t="str">
        <x:v>CARD EXPERT</x:v>
      </x:c>
      <x:c r="H6998" s="9" t="str">
        <x:v>Axis Bank</x:v>
      </x:c>
      <x:c r="I6998" s="9" t="str">
        <x:v>Old</x:v>
      </x:c>
    </x:row>
    <x:row r="6999">
      <x:c r="A6999" s="9" t="str">
        <x:v>AXIS FLIPKART</x:v>
      </x:c>
      <x:c r="B6999" s="9" t="str">
        <x:v>Shopping</x:v>
      </x:c>
      <x:c r="C6999" s="9" t="n">
        <x:v>43816</x:v>
      </x:c>
      <x:c r="D6999" s="9" t="str">
        <x:v>User</x:v>
      </x:c>
      <x:c r="E6999" s="9" t="str">
        <x:v>None</x:v>
      </x:c>
      <x:c r="F6999" s="9" t="str">
        <x:v>@satish Kumar
My card is more than 7 months old.. recently got limit enhancement also..CC support told me â€œyou will get the rejection letter in 14 days through post.. reason will be mentioned in the letterâ€ â€¦</x:v>
      </x:c>
      <x:c r="G6999" s="9" t="str">
        <x:v>CARD EXPERT</x:v>
      </x:c>
      <x:c r="H6999" s="9" t="str">
        <x:v>Axis Bank</x:v>
      </x:c>
      <x:c r="I6999" s="9" t="str">
        <x:v>Old</x:v>
      </x:c>
    </x:row>
    <x:row r="7000">
      <x:c r="A7000" s="9" t="str">
        <x:v>AXIS FLIPKART</x:v>
      </x:c>
      <x:c r="B7000" s="9" t="str">
        <x:v>Shopping</x:v>
      </x:c>
      <x:c r="C7000" s="9" t="n">
        <x:v>43816</x:v>
      </x:c>
      <x:c r="D7000" s="9" t="str">
        <x:v>Expert</x:v>
      </x:c>
      <x:c r="E7000" s="9" t="str">
        <x:v>None</x:v>
      </x:c>
      <x:c r="F7000" s="9" t="str">
        <x:v>I received 4% cashback for all 3 Uber spends even though 25% Uber discount coupon was already applied. Hope they wonâ€™t revert back.</x:v>
      </x:c>
      <x:c r="G7000" s="9" t="str">
        <x:v>CARD EXPERT</x:v>
      </x:c>
      <x:c r="H7000" s="9" t="str">
        <x:v>Axis Bank</x:v>
      </x:c>
      <x:c r="I7000" s="9" t="str">
        <x:v>Old</x:v>
      </x:c>
    </x:row>
    <x:row r="7001">
      <x:c r="A7001" s="9" t="str">
        <x:v>AMAZON PAY ICICI CARD</x:v>
      </x:c>
      <x:c r="B7001" s="9" t="str">
        <x:v>Shopping</x:v>
      </x:c>
      <x:c r="C7001" s="9" t="n">
        <x:v>43816</x:v>
      </x:c>
      <x:c r="D7001" s="9" t="str">
        <x:v>User</x:v>
      </x:c>
      <x:c r="E7001" s="9" t="str">
        <x:v>None</x:v>
      </x:c>
      <x:c r="F7001" s="9" t="str">
        <x:v>The credit limit assigned is 50% of primary card, recently my cl was increased on my primary card after 45 days there was an offer to increase limit on Amazon pay card which is exactly 50% of primary card limit, seems the limit are not shared.</x:v>
      </x:c>
      <x:c r="G7001" s="9" t="str">
        <x:v>CARD EXPERT</x:v>
      </x:c>
      <x:c r="H7001" s="9" t="str">
        <x:v>ICICI</x:v>
      </x:c>
      <x:c r="I7001" s="9" t="str">
        <x:v>Old</x:v>
      </x:c>
    </x:row>
    <x:row r="7002">
      <x:c r="A7002" s="9" t="str">
        <x:v>IndusInd Platinum Aura Edge</x:v>
      </x:c>
      <x:c r="B7002" s="9" t="str">
        <x:v>Lifestyle</x:v>
      </x:c>
      <x:c r="C7002" s="9" t="n">
        <x:v>43817</x:v>
      </x:c>
      <x:c r="D7002" s="9" t="str">
        <x:v>User</x:v>
      </x:c>
      <x:c r="E7002" s="9" t="str">
        <x:v>None</x:v>
      </x:c>
      <x:c r="F7002" s="9" t="str">
        <x:v>Go for the kotak mahindra Bank credit card on fd basis.</x:v>
      </x:c>
      <x:c r="G7002" s="9" t="str">
        <x:v>CARD EXPERT</x:v>
      </x:c>
      <x:c r="H7002" s="9" t="str">
        <x:v>IndusInd Bank</x:v>
      </x:c>
      <x:c r="I7002" s="9" t="str">
        <x:v>New</x:v>
      </x:c>
    </x:row>
    <x:row r="7003">
      <x:c r="A7003" s="9" t="str">
        <x:v>HDFC REGALIA FIRST</x:v>
      </x:c>
      <x:c r="B7003" s="9" t="str">
        <x:v>Travel</x:v>
      </x:c>
      <x:c r="C7003" s="9" t="n">
        <x:v>43817</x:v>
      </x:c>
      <x:c r="D7003" s="9" t="str">
        <x:v>User</x:v>
      </x:c>
      <x:c r="E7003" s="9" t="str">
        <x:v>None</x:v>
      </x:c>
      <x:c r="F7003" s="9" t="str">
        <x:v>I recently got my wifeâ€™s Regalia First card upgraded to Regalia. She already had a priority pass issued with Regalia first. What happens to that PP now that the card is upgraded? Can she continue to use it or do we have to meet the eligibility criteria again for Regalia to be issued a new PP?
Thanks</x:v>
      </x:c>
      <x:c r="G7003" s="9" t="str">
        <x:v>CARD EXPERT</x:v>
      </x:c>
      <x:c r="H7003" s="9" t="str">
        <x:v>HDFC Bank</x:v>
      </x:c>
      <x:c r="I7003" s="9" t="str">
        <x:v>Old</x:v>
      </x:c>
    </x:row>
    <x:row r="7004">
      <x:c r="A7004" s="9" t="str">
        <x:v>HDFC DINERS CLUB BLACK</x:v>
      </x:c>
      <x:c r="B7004" s="9" t="str">
        <x:v>Lifestyle</x:v>
      </x:c>
      <x:c r="C7004" s="9" t="n">
        <x:v>43817</x:v>
      </x:c>
      <x:c r="D7004" s="9" t="str">
        <x:v>User</x:v>
      </x:c>
      <x:c r="E7004" s="9" t="str">
        <x:v>None</x:v>
      </x:c>
      <x:c r="F7004" s="9" t="str">
        <x:v>Hey there,
HDFC has updated its T&amp;C and Now â€œLounge access is complimentary for both primary and add-on Card holdersâ€
Thanks
Sharad</x:v>
      </x:c>
      <x:c r="G7004" s="9" t="str">
        <x:v>CARD EXPERT</x:v>
      </x:c>
      <x:c r="H7004" s="9" t="str">
        <x:v>HDFC Bank</x:v>
      </x:c>
      <x:c r="I7004" s="9" t="str">
        <x:v>Old</x:v>
      </x:c>
    </x:row>
    <x:row r="7005">
      <x:c r="A7005" s="9" t="str">
        <x:v>HDFC INFINIA</x:v>
      </x:c>
      <x:c r="B7005" s="9" t="str">
        <x:v>Lifestyle + Travel</x:v>
      </x:c>
      <x:c r="C7005" s="9" t="n">
        <x:v>43817</x:v>
      </x:c>
      <x:c r="D7005" s="9" t="str">
        <x:v>User</x:v>
      </x:c>
      <x:c r="E7005" s="9" t="str">
        <x:v>None</x:v>
      </x:c>
      <x:c r="F7005" s="9" t="str">
        <x:v>had a quick query . Whether restaurants in the hotels are regarded as stand-alone restaurants?
Whether the cap of 25000 is applicable even on the 2X rewards ?</x:v>
      </x:c>
      <x:c r="G7005" s="9" t="str">
        <x:v>CARD EXPERT</x:v>
      </x:c>
      <x:c r="H7005" s="9" t="str">
        <x:v>HDFC Bank</x:v>
      </x:c>
      <x:c r="I7005" s="9" t="str">
        <x:v>Old</x:v>
      </x:c>
    </x:row>
    <x:row r="7006">
      <x:c r="A7006" s="9" t="str">
        <x:v>ICICI CORAL AMEX</x:v>
      </x:c>
      <x:c r="B7006" s="9" t="str">
        <x:v>Lifestyle</x:v>
      </x:c>
      <x:c r="C7006" s="9" t="n">
        <x:v>43817</x:v>
      </x:c>
      <x:c r="D7006" s="9" t="str">
        <x:v>User</x:v>
      </x:c>
      <x:c r="E7006" s="9" t="str">
        <x:v>None</x:v>
      </x:c>
      <x:c r="F7006" s="9" t="str">
        <x:v>@ Hardik I have been a privileged ICICI customer past 10 years with &gt; 10 lacs of FD and high AMB, yet my RM says there is no provision of LTF cardsâ€¦how did you get it?</x:v>
      </x:c>
      <x:c r="G7006" s="9" t="str">
        <x:v>CARD EXPERT</x:v>
      </x:c>
      <x:c r="H7006" s="9" t="str">
        <x:v>ICICI</x:v>
      </x:c>
      <x:c r="I7006" s="9" t="str">
        <x:v>Old</x:v>
      </x:c>
    </x:row>
    <x:row r="7007">
      <x:c r="A7007" s="9" t="str">
        <x:v>SC ULTIMATE</x:v>
      </x:c>
      <x:c r="B7007" s="9" t="str">
        <x:v>Rewards</x:v>
      </x:c>
      <x:c r="C7007" s="9" t="n">
        <x:v>43817</x:v>
      </x:c>
      <x:c r="D7007" s="9" t="str">
        <x:v>User</x:v>
      </x:c>
      <x:c r="E7007" s="9" t="str">
        <x:v>None</x:v>
      </x:c>
      <x:c r="F7007" s="9" t="str">
        <x:v>Can you please tell how? I took card in May and by Nov itâ€™s 6 months with payments on time. My existing rewards are 40K and you can understand the spends. When I ask for limit enhancement, they keep telling itâ€™s not in their hands and every month 15th offers will be given if eligible for enhancement . Else asking me to send the bank statements and salary statements to enhance that too based on offer. I donâ€™t know what their policies are and how they consider. Amex is the only credit card provider revise the limit after every 6 months once if I ask</x:v>
      </x:c>
      <x:c r="G7007" s="9" t="str">
        <x:v>CARD EXPERT</x:v>
      </x:c>
      <x:c r="H7007" s="9" t="str">
        <x:v>Standard Chartered</x:v>
      </x:c>
      <x:c r="I7007" s="9" t="str">
        <x:v>Old</x:v>
      </x:c>
    </x:row>
    <x:row r="7008">
      <x:c r="A7008" s="9" t="str">
        <x:v>SC ULTIMATE</x:v>
      </x:c>
      <x:c r="B7008" s="9" t="str">
        <x:v>Rewards</x:v>
      </x:c>
      <x:c r="C7008" s="9" t="n">
        <x:v>43817</x:v>
      </x:c>
      <x:c r="D7008" s="9" t="str">
        <x:v>User</x:v>
      </x:c>
      <x:c r="E7008" s="9" t="str">
        <x:v>None</x:v>
      </x:c>
      <x:c r="F7008" s="9" t="str">
        <x:v>Hi Sid,
I have an LTF SC Priority Visa Infinite. They are offering SC ultimate on MC World. I like the visa infinite one.
How do i get it? what do you think?
Also, what do you think about the IndusInd Crest MC World Elite with one time AMF of 1 Lac + gst.?
Let me know.
Cheers!</x:v>
      </x:c>
      <x:c r="G7008" s="9" t="str">
        <x:v>CARD EXPERT</x:v>
      </x:c>
      <x:c r="H7008" s="9" t="str">
        <x:v>Standard Chartered</x:v>
      </x:c>
      <x:c r="I7008" s="9" t="str">
        <x:v>Old</x:v>
      </x:c>
    </x:row>
    <x:row r="7009">
      <x:c r="A7009" s="9" t="str">
        <x:v>SBI Irctc Platinum</x:v>
      </x:c>
      <x:c r="B7009" s="9" t="str">
        <x:v>Travel</x:v>
      </x:c>
      <x:c r="C7009" s="9" t="n">
        <x:v>43818</x:v>
      </x:c>
      <x:c r="D7009" s="9" t="str">
        <x:v>User</x:v>
      </x:c>
      <x:c r="E7009" s="9" t="str">
        <x:v>None</x:v>
      </x:c>
      <x:c r="F7009" s="9" t="str">
        <x:v>Quote
Note: To be eligible for the rewards, booked ticket must have one Traveller same as the name on the card
Unquote
Does is mean it is sufficient that the add-on cardholder is one of the travellers, provided that the ticket is booked on that add-on cardholdersâ€™ card. (Since card number of SBI add-on members is unique unlike in the case of HDFC).</x:v>
      </x:c>
      <x:c r="G7009" s="9" t="str">
        <x:v>CARD EXPERT</x:v>
      </x:c>
      <x:c r="H7009" s="9" t="str">
        <x:v>SBI</x:v>
      </x:c>
      <x:c r="I7009" s="9" t="str">
        <x:v>New</x:v>
      </x:c>
    </x:row>
    <x:row r="7010">
      <x:c r="A7010" s="9" t="str">
        <x:v>AXIS VISTARA INFINITE</x:v>
      </x:c>
      <x:c r="B7010" s="9" t="str">
        <x:v>Travel</x:v>
      </x:c>
      <x:c r="C7010" s="9" t="n">
        <x:v>43818</x:v>
      </x:c>
      <x:c r="D7010" s="9" t="str">
        <x:v>User</x:v>
      </x:c>
      <x:c r="E7010" s="9" t="str">
        <x:v>None</x:v>
      </x:c>
      <x:c r="F7010" s="9" t="str">
        <x:v>Hi,
The above post is mine.
It turns out that we will not earn any CV points on wallet load (based on the latest T&amp;C issued by Axis). However, there is no information on insurance payments.</x:v>
      </x:c>
      <x:c r="G7010" s="9" t="str">
        <x:v>CARD EXPERT</x:v>
      </x:c>
      <x:c r="H7010" s="9" t="str">
        <x:v>Axis Bank</x:v>
      </x:c>
      <x:c r="I7010" s="9" t="str">
        <x:v>Old</x:v>
      </x:c>
    </x:row>
    <x:row r="7011">
      <x:c r="A7011" s="9" t="str">
        <x:v>AXIS VISTARA INFINITE</x:v>
      </x:c>
      <x:c r="B7011" s="9" t="str">
        <x:v>Travel</x:v>
      </x:c>
      <x:c r="C7011" s="9" t="n">
        <x:v>43818</x:v>
      </x:c>
      <x:c r="D7011" s="9" t="str">
        <x:v>User</x:v>
      </x:c>
      <x:c r="E7011" s="9" t="str">
        <x:v>None</x:v>
      </x:c>
      <x:c r="F7011" s="9" t="str">
        <x:v>@Gautam
I hold Axis Vistara Signature, and i can confirm that Axis CV points are earned on insurance payments (LIC in my case).
Hope it helps..!</x:v>
      </x:c>
      <x:c r="G7011" s="9" t="str">
        <x:v>CARD EXPERT</x:v>
      </x:c>
      <x:c r="H7011" s="9" t="str">
        <x:v>Axis Bank</x:v>
      </x:c>
      <x:c r="I7011" s="9" t="str">
        <x:v>Old</x:v>
      </x:c>
    </x:row>
    <x:row r="7012">
      <x:c r="A7012" s="9" t="str">
        <x:v>HDFC INFINIA</x:v>
      </x:c>
      <x:c r="B7012" s="9" t="str">
        <x:v>Lifestyle + Travel</x:v>
      </x:c>
      <x:c r="C7012" s="9" t="n">
        <x:v>43818</x:v>
      </x:c>
      <x:c r="D7012" s="9" t="str">
        <x:v>User</x:v>
      </x:c>
      <x:c r="E7012" s="9" t="str">
        <x:v>None</x:v>
      </x:c>
      <x:c r="F7012" s="9" t="str">
        <x:v>I have LTF Infinia and I know a few others who are on the LTF platform for Infinia as well as DCB. However, I have absolutely no clue as to what triggered the LTF offer â€“ It was free for first year after upgrade from Regalia and LTF second year (present year) onwards!</x:v>
      </x:c>
      <x:c r="G7012" s="9" t="str">
        <x:v>CARD EXPERT</x:v>
      </x:c>
      <x:c r="H7012" s="9" t="str">
        <x:v>HDFC Bank</x:v>
      </x:c>
      <x:c r="I7012" s="9" t="str">
        <x:v>Old</x:v>
      </x:c>
    </x:row>
    <x:row r="7013">
      <x:c r="A7013" s="9" t="str">
        <x:v>HDFC INFINIA</x:v>
      </x:c>
      <x:c r="B7013" s="9" t="str">
        <x:v>Lifestyle + Travel</x:v>
      </x:c>
      <x:c r="C7013" s="9" t="n">
        <x:v>43818</x:v>
      </x:c>
      <x:c r="D7013" s="9" t="str">
        <x:v>User</x:v>
      </x:c>
      <x:c r="E7013" s="9" t="str">
        <x:v>None</x:v>
      </x:c>
      <x:c r="F7013" s="9" t="str">
        <x:v>Yeah itâ€™s just an update to their terms and conditions ~ HDFC bank will continue making collection efforts (auto-debit) of the outstanding amount on your credit card (MAD or TAD, as you signed up for) from your savings account till the figure comes through (Until Payment Realization).</x:v>
      </x:c>
      <x:c r="G7013" s="9" t="str">
        <x:v>CARD EXPERT</x:v>
      </x:c>
      <x:c r="H7013" s="9" t="str">
        <x:v>HDFC Bank</x:v>
      </x:c>
      <x:c r="I7013" s="9" t="str">
        <x:v>Old</x:v>
      </x:c>
    </x:row>
    <x:row r="7014">
      <x:c r="A7014" s="9" t="str">
        <x:v>HSBC Visa Platinum</x:v>
      </x:c>
      <x:c r="B7014" s="9" t="str">
        <x:v>Lifestyle</x:v>
      </x:c>
      <x:c r="C7014" s="9" t="n">
        <x:v>43819</x:v>
      </x:c>
      <x:c r="D7014" s="9" t="str">
        <x:v>User</x:v>
      </x:c>
      <x:c r="E7014" s="9" t="str">
        <x:v>None</x:v>
      </x:c>
      <x:c r="F7014" s="9" t="str">
        <x:v>sid, please review on hsbc cash back card and compare with axis Flipkart cc.</x:v>
      </x:c>
      <x:c r="G7014" s="9" t="str">
        <x:v>CARD EXPERT</x:v>
      </x:c>
      <x:c r="H7014" s="9" t="str">
        <x:v>HSBC</x:v>
      </x:c>
      <x:c r="I7014" s="9" t="str">
        <x:v>New</x:v>
      </x:c>
    </x:row>
    <x:row r="7015">
      <x:c r="A7015" s="9" t="str">
        <x:v>AXIS VISTARA INFINITE</x:v>
      </x:c>
      <x:c r="B7015" s="9" t="str">
        <x:v>Travel</x:v>
      </x:c>
      <x:c r="C7015" s="9" t="n">
        <x:v>43819</x:v>
      </x:c>
      <x:c r="D7015" s="9" t="str">
        <x:v>User</x:v>
      </x:c>
      <x:c r="E7015" s="9" t="str">
        <x:v>None</x:v>
      </x:c>
      <x:c r="F7015" s="9" t="str">
        <x:v>Neo,
Have you ever got the voucher validity extended ?
When I checked CC Agent said it cant be extended</x:v>
      </x:c>
      <x:c r="G7015" s="9" t="str">
        <x:v>CARD EXPERT</x:v>
      </x:c>
      <x:c r="H7015" s="9" t="str">
        <x:v>Axis Bank</x:v>
      </x:c>
      <x:c r="I7015" s="9" t="str">
        <x:v>Old</x:v>
      </x:c>
    </x:row>
    <x:row r="7016">
      <x:c r="A7016" s="9" t="str">
        <x:v>AXIS VISTARA INFINITE</x:v>
      </x:c>
      <x:c r="B7016" s="9" t="str">
        <x:v>Travel</x:v>
      </x:c>
      <x:c r="C7016" s="9" t="n">
        <x:v>43819</x:v>
      </x:c>
      <x:c r="D7016" s="9" t="str">
        <x:v>User</x:v>
      </x:c>
      <x:c r="E7016" s="9" t="str">
        <x:v>None</x:v>
      </x:c>
      <x:c r="F7016" s="9" t="str">
        <x:v>Mouli,
No never got them extended. Thats what i mentioned above as well. After all this is Axis we are dealing with, not Amex</x:v>
      </x:c>
      <x:c r="G7016" s="9" t="str">
        <x:v>CARD EXPERT</x:v>
      </x:c>
      <x:c r="H7016" s="9" t="str">
        <x:v>Axis Bank</x:v>
      </x:c>
      <x:c r="I7016" s="9" t="str">
        <x:v>Old</x:v>
      </x:c>
    </x:row>
    <x:row r="7017">
      <x:c r="A7017" s="9" t="str">
        <x:v>AXIS VISTARA INFINITE</x:v>
      </x:c>
      <x:c r="B7017" s="9" t="str">
        <x:v>Travel</x:v>
      </x:c>
      <x:c r="C7017" s="9" t="n">
        <x:v>43819</x:v>
      </x:c>
      <x:c r="D7017" s="9" t="str">
        <x:v>User</x:v>
      </x:c>
      <x:c r="E7017" s="9" t="str">
        <x:v>None</x:v>
      </x:c>
      <x:c r="F7017" s="9" t="str">
        <x:v>Neo,
Sorry I misread cant as can
I have written the same to Vistara CC ing Sanjiv Kapoor about extending the validity to 1 year and got response from a guy saying that they will consider this in their next discussion</x:v>
      </x:c>
      <x:c r="G7017" s="9" t="str">
        <x:v>CARD EXPERT</x:v>
      </x:c>
      <x:c r="H7017" s="9" t="str">
        <x:v>Axis Bank</x:v>
      </x:c>
      <x:c r="I7017" s="9" t="str">
        <x:v>Old</x:v>
      </x:c>
    </x:row>
    <x:row r="7018">
      <x:c r="A7018" s="9" t="str">
        <x:v>SC ULTIMATE</x:v>
      </x:c>
      <x:c r="B7018" s="9" t="str">
        <x:v>Rewards</x:v>
      </x:c>
      <x:c r="C7018" s="9" t="n">
        <x:v>43819</x:v>
      </x:c>
      <x:c r="D7018" s="9" t="str">
        <x:v>User</x:v>
      </x:c>
      <x:c r="E7018" s="9" t="str">
        <x:v>None</x:v>
      </x:c>
      <x:c r="F7018" s="9" t="str">
        <x:v>I was using Amex MRCC (for wallet reload) + Regalis (for 10x and other uses). I recently upgraded from Regalia to DCB. I have been using DCB for a week but I have seen some cases (txns with high amount) where I was not able to pay because of unacceptability issues (I already knew it was but never experienced). I have been searching for the good backup for DCB. I have read some replies that SC ultimate is good one but redemption is poor. I am not considering Amazon voucher from the SC points because DCB will benefit more for Amazon. Any reviews on SC Ultimate OR any other card good for backup with high rewards?</x:v>
      </x:c>
      <x:c r="G7018" s="9" t="str">
        <x:v>CARD EXPERT</x:v>
      </x:c>
      <x:c r="H7018" s="9" t="str">
        <x:v>Standard Chartered</x:v>
      </x:c>
      <x:c r="I7018" s="9" t="str">
        <x:v>Old</x:v>
      </x:c>
    </x:row>
    <x:row r="7019">
      <x:c r="A7019" s="9" t="str">
        <x:v>CITIBANK PREMIER MILES</x:v>
      </x:c>
      <x:c r="B7019" s="9" t="str">
        <x:v>Travel</x:v>
      </x:c>
      <x:c r="C7019" s="9" t="n">
        <x:v>43820</x:v>
      </x:c>
      <x:c r="D7019" s="9" t="str">
        <x:v>User</x:v>
      </x:c>
      <x:c r="E7019" s="9" t="str">
        <x:v>None</x:v>
      </x:c>
      <x:c r="F7019" s="9" t="str">
        <x:v>Hi Siddharth,
Just wanted to know something about Citi premier miles. I read about the card and itâ€™s pretty good. Just wanted to know if it is really that good. I mean what if I am traveling to Europe or the USA in the next 6 months. Can I redeem the miles completely? I mean the distance to Europe is around 6000 miles and we get a welcome gift of 10000 miles. Can you please help me understand how the miles will be redeemed.
P.S â€“ I am not a regular credit card user
Thanks.</x:v>
      </x:c>
      <x:c r="G7019" s="9" t="str">
        <x:v>CARD EXPERT</x:v>
      </x:c>
      <x:c r="H7019" s="9" t="str">
        <x:v>Citi Bank</x:v>
      </x:c>
      <x:c r="I7019" s="9" t="str">
        <x:v>Old</x:v>
      </x:c>
    </x:row>
    <x:row r="7020">
      <x:c r="A7020" s="9" t="str">
        <x:v>CITIBANK PREMIER MILES</x:v>
      </x:c>
      <x:c r="B7020" s="9" t="str">
        <x:v>Travel</x:v>
      </x:c>
      <x:c r="C7020" s="9" t="n">
        <x:v>43820</x:v>
      </x:c>
      <x:c r="D7020" s="9" t="str">
        <x:v>User</x:v>
      </x:c>
      <x:c r="E7020" s="9" t="str">
        <x:v>None</x:v>
      </x:c>
      <x:c r="F7020" s="9" t="str">
        <x:v>It would be better if u understand the whole miles game. Its not a linear equation. Miles are earned just like reward points and each mile has a certain monetary value depending upon the frequent flyer miles program, the class of travel, the airlines used etc etc. This space is possibly too small to explain this. In simple terms miles given to you as a welcome gift are not equal to the MILES used as a measurement for distance</x:v>
      </x:c>
      <x:c r="G7020" s="9" t="str">
        <x:v>CARD EXPERT</x:v>
      </x:c>
      <x:c r="H7020" s="9" t="str">
        <x:v>Citi Bank</x:v>
      </x:c>
      <x:c r="I7020" s="9" t="str">
        <x:v>Old</x:v>
      </x:c>
    </x:row>
    <x:row r="7021">
      <x:c r="A7021" s="9" t="str">
        <x:v>ICICI CORAL AMEX</x:v>
      </x:c>
      <x:c r="B7021" s="9" t="str">
        <x:v>Lifestyle</x:v>
      </x:c>
      <x:c r="C7021" s="9" t="n">
        <x:v>43820</x:v>
      </x:c>
      <x:c r="D7021" s="9" t="str">
        <x:v>User</x:v>
      </x:c>
      <x:c r="E7021" s="9" t="str">
        <x:v>None</x:v>
      </x:c>
      <x:c r="F7021" s="9" t="str">
        <x:v>Iâ€™m so thankful to your comment. Iâ€™ll do the same. I have 5 years old relationship with ICICI and that too wealth account. I have two CC from them Amazon Pay and Platinum Chip. Never got a single LTF offer as I already applied for their cards. Cibil is 800+ too. I really pissed off with the bank for not offering me LTF cards. So either this time I will get the card or this long relationship will get ended. My NRV is 3Lakh and will increase it to 10 lakh before closing the account. Any suggestions for me?</x:v>
      </x:c>
      <x:c r="G7021" s="9" t="str">
        <x:v>CARD EXPERT</x:v>
      </x:c>
      <x:c r="H7021" s="9" t="str">
        <x:v>ICICI</x:v>
      </x:c>
      <x:c r="I7021" s="9" t="str">
        <x:v>Old</x:v>
      </x:c>
    </x:row>
    <x:row r="7022">
      <x:c r="A7022" s="9" t="str">
        <x:v>RBL Platinum Delight</x:v>
      </x:c>
      <x:c r="B7022" s="9" t="str">
        <x:v>Rewards</x:v>
      </x:c>
      <x:c r="C7022" s="9" t="n">
        <x:v>43821</x:v>
      </x:c>
      <x:c r="D7022" s="9" t="str">
        <x:v>User</x:v>
      </x:c>
      <x:c r="E7022" s="9" t="str">
        <x:v>None</x:v>
      </x:c>
      <x:c r="F7022" s="9" t="str">
        <x:v>Sid, can you please update the annual fee, it has changed.
Thanks</x:v>
      </x:c>
      <x:c r="G7022" s="9" t="str">
        <x:v>CARD EXPERT</x:v>
      </x:c>
      <x:c r="H7022" s="9" t="str">
        <x:v>RBL</x:v>
      </x:c>
      <x:c r="I7022" s="9" t="str">
        <x:v>New</x:v>
      </x:c>
    </x:row>
    <x:row r="7023">
      <x:c r="A7023" s="9" t="str">
        <x:v>HDFC DINERS CLUB BLACK</x:v>
      </x:c>
      <x:c r="B7023" s="9" t="str">
        <x:v>Lifestyle</x:v>
      </x:c>
      <x:c r="C7023" s="9" t="n">
        <x:v>43821</x:v>
      </x:c>
      <x:c r="D7023" s="9" t="str">
        <x:v>User</x:v>
      </x:c>
      <x:c r="E7023" s="9" t="str">
        <x:v>None</x:v>
      </x:c>
      <x:c r="F7023" s="9" t="str">
        <x:v>Hi all,
I have a quick question, does add-on card phone number is same as primary cardâ€™s phone number or they are different?</x:v>
      </x:c>
      <x:c r="G7023" s="9" t="str">
        <x:v>CARD EXPERT</x:v>
      </x:c>
      <x:c r="H7023" s="9" t="str">
        <x:v>HDFC Bank</x:v>
      </x:c>
      <x:c r="I7023" s="9" t="str">
        <x:v>Old</x:v>
      </x:c>
    </x:row>
    <x:row r="7024">
      <x:c r="A7024" s="9" t="str">
        <x:v>CITIBANK PREMIER MILES</x:v>
      </x:c>
      <x:c r="B7024" s="9" t="str">
        <x:v>Travel</x:v>
      </x:c>
      <x:c r="C7024" s="9" t="n">
        <x:v>43821</x:v>
      </x:c>
      <x:c r="D7024" s="9" t="str">
        <x:v>User</x:v>
      </x:c>
      <x:c r="E7024" s="9" t="str">
        <x:v>None</x:v>
      </x:c>
      <x:c r="F7024" s="9" t="str">
        <x:v>I have two cards which allows addon card holders to access lounges
Diners Black
Stanchart Ultimate 
In fact with Stanchart Ultimate, you get two Priority Pass as well, which allows two more person to get admitted in lounges. But there is a condition of spending 15k previous month to get the fees waived off.</x:v>
      </x:c>
      <x:c r="G7024" s="9" t="str">
        <x:v>CARD EXPERT</x:v>
      </x:c>
      <x:c r="H7024" s="9" t="str">
        <x:v>Citi Bank</x:v>
      </x:c>
      <x:c r="I7024" s="9" t="str">
        <x:v>Old</x:v>
      </x:c>
    </x:row>
    <x:row r="7025">
      <x:c r="A7025" s="9" t="str">
        <x:v>ICICI CORAL AMEX</x:v>
      </x:c>
      <x:c r="B7025" s="9" t="str">
        <x:v>Lifestyle</x:v>
      </x:c>
      <x:c r="C7025" s="9" t="n">
        <x:v>43822</x:v>
      </x:c>
      <x:c r="D7025" s="9" t="str">
        <x:v>User</x:v>
      </x:c>
      <x:c r="E7025" s="9" t="str">
        <x:v>None</x:v>
      </x:c>
      <x:c r="F7025" s="9" t="str">
        <x:v>Hey, Divaksh
The application messed up and i they have offered me 2 ltf coral amex cards, i am currently escalating about the same to higher level of icici about this mishap but with so big relationship with ICICI you should get A sapphiro or Rubxy as a ltf from them atleast, try escalation to higher authority for LTF cards,if they donâ€™t try closing account as their cards arenâ€™t worth paying fees for!</x:v>
      </x:c>
      <x:c r="G7025" s="9" t="str">
        <x:v>CARD EXPERT</x:v>
      </x:c>
      <x:c r="H7025" s="9" t="str">
        <x:v>ICICI</x:v>
      </x:c>
      <x:c r="I7025" s="9" t="str">
        <x:v>Old</x:v>
      </x:c>
    </x:row>
    <x:row r="7026">
      <x:c r="A7026" s="9" t="str">
        <x:v>ICICI CORAL AMEX</x:v>
      </x:c>
      <x:c r="B7026" s="9" t="str">
        <x:v>Lifestyle</x:v>
      </x:c>
      <x:c r="C7026" s="9" t="n">
        <x:v>43822</x:v>
      </x:c>
      <x:c r="D7026" s="9" t="str">
        <x:v>User</x:v>
      </x:c>
      <x:c r="E7026" s="9" t="str">
        <x:v>None</x:v>
      </x:c>
      <x:c r="F7026" s="9" t="str">
        <x:v>I never maintained 5Lakhs on average like you; maybe this was the reason not offered any LTF card, after reading your comment Iâ€™m thinking to maintain 5Lakhs and more for few months so I can also get Rubyx. Apart from this, my credit limit from ICICI is only 95k. I donâ€™t know whatâ€™s wrong with them, but my CC experience is terrible with them. They offered Coral to my mom who is a housewife, no income with no credit history and zero balance account. On another hand, I have maintained a relationship, have income, credit history but no LFF offered. And what I can see is the reason is only one that I already have their cheaper cards, paid Coral Debit card on which I have spent ~1Cr in past 4 years. They offer LTF to those who donâ€™t have any card with them.</x:v>
      </x:c>
      <x:c r="G7026" s="9" t="str">
        <x:v>CARD EXPERT</x:v>
      </x:c>
      <x:c r="H7026" s="9" t="str">
        <x:v>ICICI</x:v>
      </x:c>
      <x:c r="I7026" s="9" t="str">
        <x:v>Old</x:v>
      </x:c>
    </x:row>
    <x:row r="7027">
      <x:c r="A7027" s="9" t="str">
        <x:v>ICICI CORAL AMEX</x:v>
      </x:c>
      <x:c r="B7027" s="9" t="str">
        <x:v>Lifestyle</x:v>
      </x:c>
      <x:c r="C7027" s="9" t="n">
        <x:v>43822</x:v>
      </x:c>
      <x:c r="D7027" s="9" t="str">
        <x:v>User</x:v>
      </x:c>
      <x:c r="E7027" s="9" t="str">
        <x:v>None</x:v>
      </x:c>
      <x:c r="F7027" s="9" t="str">
        <x:v>Hey yash,
I opened a wealth savings account with them with 10lacs of initial cheque and maintaining 5 lacs on average and after 6 months to be precise i received a pre approval coral amex ltf offer which i didnâ€™t accept and after a week got call from back-end team regarding rubxy LTF, my RM says she canâ€™t give any card LTF and for sapphire fyf too she needs 40 lacs FD,i ignored her,this RM are good for nothing apart from selling policies!</x:v>
      </x:c>
      <x:c r="G7027" s="9" t="str">
        <x:v>CARD EXPERT</x:v>
      </x:c>
      <x:c r="H7027" s="9" t="str">
        <x:v>ICICI</x:v>
      </x:c>
      <x:c r="I7027" s="9" t="str">
        <x:v>Old</x:v>
      </x:c>
    </x:row>
    <x:row r="7028">
      <x:c r="A7028" s="9" t="str">
        <x:v>AMAZON PAY ICICI CARD</x:v>
      </x:c>
      <x:c r="B7028" s="9" t="str">
        <x:v>Shopping</x:v>
      </x:c>
      <x:c r="C7028" s="9" t="n">
        <x:v>43822</x:v>
      </x:c>
      <x:c r="D7028" s="9" t="str">
        <x:v>User</x:v>
      </x:c>
      <x:c r="E7028" s="9" t="str">
        <x:v>None</x:v>
      </x:c>
      <x:c r="F7028" s="9" t="str">
        <x:v>Did u get approved after getting their credit card..
Any time limit to re apply after getting 1st Icici card</x:v>
      </x:c>
      <x:c r="G7028" s="9" t="str">
        <x:v>CARD EXPERT</x:v>
      </x:c>
      <x:c r="H7028" s="9" t="str">
        <x:v>ICICI</x:v>
      </x:c>
      <x:c r="I7028" s="9" t="str">
        <x:v>Old</x:v>
      </x:c>
    </x:row>
    <x:row r="7029">
      <x:c r="A7029" s="9" t="str">
        <x:v>CITIBANK PREMIER MILES</x:v>
      </x:c>
      <x:c r="B7029" s="9" t="str">
        <x:v>Travel</x:v>
      </x:c>
      <x:c r="C7029" s="9" t="n">
        <x:v>43823</x:v>
      </x:c>
      <x:c r="D7029" s="9" t="str">
        <x:v>User</x:v>
      </x:c>
      <x:c r="E7029" s="9" t="str">
        <x:v>None</x:v>
      </x:c>
      <x:c r="F7029" s="9" t="str">
        <x:v>Hi Sid, 
I have been using Citi Premiere miles (with annual fees) for the last 4 years and have been quite satisfied with it. But their rewards program has de-graded. This year I got an Amex Platinum Travel (with annual fees), ICICI Sapphiro (lifetime free) and HDFC Regalia.
I travel a lot so I book a lot of flight tickets and hotels, specially through MMT/Goibibo. My yearly spend on CC is approx 7-8lcs pa.
I want to keep only 1-2 cards out of these. Which ones do you suggest I should keep?</x:v>
      </x:c>
      <x:c r="G7029" s="9" t="str">
        <x:v>CARD EXPERT</x:v>
      </x:c>
      <x:c r="H7029" s="9" t="str">
        <x:v>Citi Bank</x:v>
      </x:c>
      <x:c r="I7029" s="9" t="str">
        <x:v>Old</x:v>
      </x:c>
    </x:row>
    <x:row r="7030">
      <x:c r="A7030" s="9" t="str">
        <x:v>CITIBANK PREMIER MILES</x:v>
      </x:c>
      <x:c r="B7030" s="9" t="str">
        <x:v>Travel</x:v>
      </x:c>
      <x:c r="C7030" s="9" t="n">
        <x:v>43823</x:v>
      </x:c>
      <x:c r="D7030" s="9" t="str">
        <x:v>User</x:v>
      </x:c>
      <x:c r="E7030" s="9" t="str">
        <x:v>None</x:v>
      </x:c>
      <x:c r="F7030" s="9" t="str">
        <x:v>Hi,
I hold the Citi Premiermiles MasterCard, AMEX Plat Reserve, Kotak Royale Visa Signature, RBL Bajaj Finserv World Prime Supercard and PAYTM 1st Card. I also held a StanChart Manhattan Visa Platinum but discontinued it (long story).
I am currently looking to consolidate and maximise benefits from my cards and need your help with that. So, starting off with two questions:
1) I hear that the HDFC Diners Black is a good card. The eligibility on that says ITR should be 21 Lakhs. While my contract with my company ( I am a Consultant) is for 28 Lakhs per annum (2.33 Lakhs pm), my ITR is for about 16.5 Lakhs dur to allowable Expenses. Is there a way I can still get this Card?
2) If I had to surrender some of the cards I hold and get some other cards so as to optimise the benefits, which ones should I surrender and which cards should I get? I travel a lot both on work and personal, so travel benefits are most important for me. 
Thanks</x:v>
      </x:c>
      <x:c r="G7030" s="9" t="str">
        <x:v>CARD EXPERT</x:v>
      </x:c>
      <x:c r="H7030" s="9" t="str">
        <x:v>Citi Bank</x:v>
      </x:c>
      <x:c r="I7030" s="9" t="str">
        <x:v>Old</x:v>
      </x:c>
    </x:row>
    <x:row r="7031">
      <x:c r="A7031" s="9" t="str">
        <x:v>ICICI CORAL AMEX</x:v>
      </x:c>
      <x:c r="B7031" s="9" t="str">
        <x:v>Lifestyle</x:v>
      </x:c>
      <x:c r="C7031" s="9" t="n">
        <x:v>43823</x:v>
      </x:c>
      <x:c r="D7031" s="9" t="str">
        <x:v>User</x:v>
      </x:c>
      <x:c r="E7031" s="9" t="str">
        <x:v>None</x:v>
      </x:c>
      <x:c r="F7031" s="9" t="str">
        <x:v>Iâ€™m having both the variant of coral. Amex and mastercard variant and the amazing part, they donâ€™t even share the same limit, both have individual limits of their own while the Amex variant I got was nil joining and lifetime free.</x:v>
      </x:c>
      <x:c r="G7031" s="9" t="str">
        <x:v>CARD EXPERT</x:v>
      </x:c>
      <x:c r="H7031" s="9" t="str">
        <x:v>ICICI</x:v>
      </x:c>
      <x:c r="I7031" s="9" t="str">
        <x:v>Old</x:v>
      </x:c>
    </x:row>
    <x:row r="7032">
      <x:c r="A7032" s="9" t="str">
        <x:v>ICICI CORAL AMEX</x:v>
      </x:c>
      <x:c r="B7032" s="9" t="str">
        <x:v>Lifestyle</x:v>
      </x:c>
      <x:c r="C7032" s="9" t="n">
        <x:v>43823</x:v>
      </x:c>
      <x:c r="D7032" s="9" t="str">
        <x:v>User</x:v>
      </x:c>
      <x:c r="E7032" s="9" t="str">
        <x:v>None</x:v>
      </x:c>
      <x:c r="F7032" s="9" t="str">
        <x:v>Iâ€™m holding multiple cards with separate limits. 2 cards actually-
1. Coral mastercard â€“ Limit 50k
2. Coral Amex â€“ Limit 95k</x:v>
      </x:c>
      <x:c r="G7032" s="9" t="str">
        <x:v>CARD EXPERT</x:v>
      </x:c>
      <x:c r="H7032" s="9" t="str">
        <x:v>ICICI</x:v>
      </x:c>
      <x:c r="I7032" s="9" t="str">
        <x:v>Old</x:v>
      </x:c>
    </x:row>
    <x:row r="7033">
      <x:c r="A7033" s="9" t="str">
        <x:v>ICICI CORAL AMEX</x:v>
      </x:c>
      <x:c r="B7033" s="9" t="str">
        <x:v>Lifestyle</x:v>
      </x:c>
      <x:c r="C7033" s="9" t="n">
        <x:v>43823</x:v>
      </x:c>
      <x:c r="D7033" s="9" t="str">
        <x:v>User</x:v>
      </x:c>
      <x:c r="E7033" s="9" t="str">
        <x:v>None</x:v>
      </x:c>
      <x:c r="F7033" s="9" t="str">
        <x:v>Yes, take the card. Register on smartbuy by HDFC for auto pay me bills like utility and insurance and itâ€™ll get converted into lifetime free after 3 payments. Confirm with customer care or HDFC employees.
Hope it help.</x:v>
      </x:c>
      <x:c r="G7033" s="9" t="str">
        <x:v>CARD EXPERT</x:v>
      </x:c>
      <x:c r="H7033" s="9" t="str">
        <x:v>ICICI</x:v>
      </x:c>
      <x:c r="I7033" s="9" t="str">
        <x:v>Old</x:v>
      </x:c>
    </x:row>
    <x:row r="7034">
      <x:c r="A7034" s="9" t="str">
        <x:v>ICICI CORAL AMEX</x:v>
      </x:c>
      <x:c r="B7034" s="9" t="str">
        <x:v>Lifestyle</x:v>
      </x:c>
      <x:c r="C7034" s="9" t="n">
        <x:v>43823</x:v>
      </x:c>
      <x:c r="D7034" s="9" t="str">
        <x:v>User</x:v>
      </x:c>
      <x:c r="E7034" s="9" t="str">
        <x:v>None</x:v>
      </x:c>
      <x:c r="F7034" s="9" t="str">
        <x:v>If youâ€™re lucky you will receive pre approved offers. Click on that, go to the next page, if applicable, youâ€™ll find multiple cards eligible under the offer with the one with lifetime free also. I took screenshots when I was offered but here thereâ€™s no option to show you.</x:v>
      </x:c>
      <x:c r="G7034" s="9" t="str">
        <x:v>CARD EXPERT</x:v>
      </x:c>
      <x:c r="H7034" s="9" t="str">
        <x:v>ICICI</x:v>
      </x:c>
      <x:c r="I7034" s="9" t="str">
        <x:v>Old</x:v>
      </x:c>
    </x:row>
    <x:row r="7035">
      <x:c r="A7035" s="9" t="str">
        <x:v>HDFC REGALIA FIRST</x:v>
      </x:c>
      <x:c r="B7035" s="9" t="str">
        <x:v>Travel</x:v>
      </x:c>
      <x:c r="C7035" s="9" t="n">
        <x:v>43824</x:v>
      </x:c>
      <x:c r="D7035" s="9" t="str">
        <x:v>User</x:v>
      </x:c>
      <x:c r="E7035" s="9" t="str">
        <x:v>None</x:v>
      </x:c>
      <x:c r="F7035" s="9" t="str">
        <x:v>Hi, I used my priority passes (self and add on) issued on behalf of regalia first card in mumbai International Airport (t2) on my way to Dubai. As per my knowledge 3 lounge accesses are complimentary. But to my surprise and horror Hdfc charged me 1988+1988+gst charges. On enquiry, Hdfc says that complimentary lounge visits are outside India and domestic lounge visits are inside India. However the lounge we used was an international lounge. Has Hdfc been fair or are they cheating on their customers?</x:v>
      </x:c>
      <x:c r="G7035" s="9" t="str">
        <x:v>CARD EXPERT</x:v>
      </x:c>
      <x:c r="H7035" s="9" t="str">
        <x:v>HDFC Bank</x:v>
      </x:c>
      <x:c r="I7035" s="9" t="str">
        <x:v>Old</x:v>
      </x:c>
    </x:row>
    <x:row r="7036">
      <x:c r="A7036" s="9" t="str">
        <x:v>SC MANHATTAN</x:v>
      </x:c>
      <x:c r="B7036" s="9" t="str">
        <x:v>Rewards</x:v>
      </x:c>
      <x:c r="C7036" s="9" t="n">
        <x:v>43824</x:v>
      </x:c>
      <x:c r="D7036" s="9" t="str">
        <x:v>User</x:v>
      </x:c>
      <x:c r="E7036" s="9" t="str">
        <x:v>None</x:v>
      </x:c>
      <x:c r="F7036" s="9" t="str">
        <x:v>Hey Everyone,
Has anyone applied for SC Card recently? How much time do they take to process the application? Their website mentions that it usually takes 6 days from the date of document submission to process the application.
However, in my case, it has been more than 20 days since I submitted the documents. Their customer support is unable to locate the application via PAN Number whereas it is showing in process from day one on the application status page. I have applied via SCâ€™s own site and got an email with in-principle approval at the time of application.</x:v>
      </x:c>
      <x:c r="G7036" s="9" t="str">
        <x:v>CARD EXPERT</x:v>
      </x:c>
      <x:c r="H7036" s="9" t="str">
        <x:v>Standard Chartered</x:v>
      </x:c>
      <x:c r="I7036" s="9" t="str">
        <x:v>Old</x:v>
      </x:c>
    </x:row>
    <x:row r="7037">
      <x:c r="A7037" s="9" t="str">
        <x:v>SC ULTIMATE</x:v>
      </x:c>
      <x:c r="B7037" s="9" t="str">
        <x:v>Rewards</x:v>
      </x:c>
      <x:c r="C7037" s="9" t="n">
        <x:v>43825</x:v>
      </x:c>
      <x:c r="D7037" s="9" t="str">
        <x:v>User</x:v>
      </x:c>
      <x:c r="E7037" s="9" t="str">
        <x:v>None</x:v>
      </x:c>
      <x:c r="F7037" s="9" t="str">
        <x:v>Is it possible to convert the cashback received(Rs 10000 post MMT transaction) to cash which I can use to settle credit card bill ?</x:v>
      </x:c>
      <x:c r="G7037" s="9" t="str">
        <x:v>CARD EXPERT</x:v>
      </x:c>
      <x:c r="H7037" s="9" t="str">
        <x:v>Standard Chartered</x:v>
      </x:c>
      <x:c r="I7037" s="9" t="str">
        <x:v>Old</x:v>
      </x:c>
    </x:row>
    <x:row r="7038">
      <x:c r="A7038" s="9" t="str">
        <x:v>AXIS FLIPKART</x:v>
      </x:c>
      <x:c r="B7038" s="9" t="str">
        <x:v>Shopping</x:v>
      </x:c>
      <x:c r="C7038" s="9" t="n">
        <x:v>43825</x:v>
      </x:c>
      <x:c r="D7038" s="9" t="str">
        <x:v>User</x:v>
      </x:c>
      <x:c r="E7038" s="9" t="str">
        <x:v>None</x:v>
      </x:c>
      <x:c r="F7038" s="9" t="str">
        <x:v>Finally Today I received this card..Canâ€™t understand their procedure..First I have applied for this card ..they rejected and same day I called customer support and asked them to convert my vistara platinum card to Flipkart card..after 10days today i got this card..
CS executive told me limit will be same and shared between both cards.it seems they given the same limit but not shared between the cards..I have done some transactions on new card and available limit is showing different than the old card..and both have different bill dates and due dates..</x:v>
      </x:c>
      <x:c r="G7038" s="9" t="str">
        <x:v>CARD EXPERT</x:v>
      </x:c>
      <x:c r="H7038" s="9" t="str">
        <x:v>Axis Bank</x:v>
      </x:c>
      <x:c r="I7038" s="9" t="str">
        <x:v>Old</x:v>
      </x:c>
    </x:row>
    <x:row r="7039">
      <x:c r="A7039" s="9" t="str">
        <x:v>HDFC REGALIA FIRST</x:v>
      </x:c>
      <x:c r="B7039" s="9" t="str">
        <x:v>Travel</x:v>
      </x:c>
      <x:c r="C7039" s="9" t="n">
        <x:v>43826</x:v>
      </x:c>
      <x:c r="D7039" s="9" t="str">
        <x:v>User</x:v>
      </x:c>
      <x:c r="E7039" s="9" t="str">
        <x:v>None</x:v>
      </x:c>
      <x:c r="F7039" s="9" t="str">
        <x:v>dont use priotity pass in india.. all banks will charge for it.. free pp access will be given only outside indiaâ€¦ in india u can directy use ur credit card for free lounge access</x:v>
      </x:c>
      <x:c r="G7039" s="9" t="str">
        <x:v>CARD EXPERT</x:v>
      </x:c>
      <x:c r="H7039" s="9" t="str">
        <x:v>HDFC Bank</x:v>
      </x:c>
      <x:c r="I7039" s="9" t="str">
        <x:v>Old</x:v>
      </x:c>
    </x:row>
    <x:row r="7040">
      <x:c r="A7040" s="9" t="str">
        <x:v>HDFC INFINIA</x:v>
      </x:c>
      <x:c r="B7040" s="9" t="str">
        <x:v>Lifestyle + Travel</x:v>
      </x:c>
      <x:c r="C7040" s="9" t="n">
        <x:v>43826</x:v>
      </x:c>
      <x:c r="D7040" s="9" t="str">
        <x:v>User</x:v>
      </x:c>
      <x:c r="E7040" s="9" t="str">
        <x:v>None</x:v>
      </x:c>
      <x:c r="F7040" s="9" t="str">
        <x:v>Hi Sid,
I have 10 savings and current accounts with hdfc and 7 demat accounts. I have been a credit card holder with HDFC since 2000 and slowly was upgraded to Regalia. I have been holding Regalia for 6 years now. Two years back, I had a limit of Rs 10 lakhs on Regalia. So, I applied for Diners Black. The credit limit was split in half and now I have a Diners Black with a credit limit of Rs 8 Lakhs and Regalia with a limit of 5 lakhs. My spends on Diners Black are high while that on Regalia are negligible. My attempts to upgrade to Infinia have not been successful.
Meanwhile, my momâ€™s regalia limit suddenly increased from Rs 2 lakhs to Rs 10 Lakhs despite minimal usage. So, she applied for a diners black with a split limit like me but her application was rejected because as per new policy HDFC issues only one card to one person. So she went to the branch and the credit card team called up the call centre who offered her an Infinia. So she now has an Infinia.
Meanwhile, my relationship manager was pursuing me to get my dad a credit card since he did not own one. He filled up a form for business regalia, but was then informed that there is an offer for LTF Business Regalia online so he should accept the offer online. When we went online, there was an offer for Diners Black as well. We chose that offer and my dad was issued a Diners Black as his first ever credit card.
I felt that one of the things that is going against me getting an upgrade offer to Infinia is that I hold two cards despite the combined limit being Rs 13 lakhs. So I decided to cancel my Regalia card as 1. I was hardly using it for the past two years as Diners Black was my primary card, and 2. I was told that you can get an upgrade offer against my Diners Club Black card as well.
Finally cancelled my Regalia card after owning it for 6 years. I have good memories of it before it got devalued.</x:v>
      </x:c>
      <x:c r="G7040" s="9" t="str">
        <x:v>CARD EXPERT</x:v>
      </x:c>
      <x:c r="H7040" s="9" t="str">
        <x:v>HDFC Bank</x:v>
      </x:c>
      <x:c r="I7040" s="9" t="str">
        <x:v>Old</x:v>
      </x:c>
    </x:row>
    <x:row r="7041">
      <x:c r="A7041" s="9" t="str">
        <x:v>Kotak Royal Signature Credit Card</x:v>
      </x:c>
      <x:c r="B7041" s="9" t="str">
        <x:v>Lifestyle</x:v>
      </x:c>
      <x:c r="C7041" s="9" t="n">
        <x:v>43827</x:v>
      </x:c>
      <x:c r="D7041" s="9" t="str">
        <x:v>User</x:v>
      </x:c>
      <x:c r="E7041" s="9" t="str">
        <x:v>None</x:v>
      </x:c>
      <x:c r="F7041" s="9" t="str">
        <x:v>This is a bad Card from a bank not known for great credit card. They have no idea about the credit card market. I have this card LTF, but they have now billed me renewal fee, which i have now contested. My usage was not even Rs 10000 in a year, as i prefer my Diners Black card.
Such a leading bank even not keeping their commitment. Bit sad.</x:v>
      </x:c>
      <x:c r="G7041" s="9" t="str">
        <x:v>CARD EXPERT</x:v>
      </x:c>
      <x:c r="H7041" s="9" t="str">
        <x:v>Kotak Bank</x:v>
      </x:c>
      <x:c r="I7041" s="9" t="str">
        <x:v>New</x:v>
      </x:c>
    </x:row>
    <x:row r="7042">
      <x:c r="A7042" s="9" t="str">
        <x:v>HDFC INFINIA</x:v>
      </x:c>
      <x:c r="B7042" s="9" t="str">
        <x:v>Lifestyle + Travel</x:v>
      </x:c>
      <x:c r="C7042" s="9" t="n">
        <x:v>43827</x:v>
      </x:c>
      <x:c r="D7042" s="9" t="str">
        <x:v>User</x:v>
      </x:c>
      <x:c r="E7042" s="9" t="str">
        <x:v>None</x:v>
      </x:c>
      <x:c r="F7042" s="9" t="str">
        <x:v>Happy to share my Infinia experience with this great blog by enthusiastic team. I recently got my Infinia card ( Visa Infinite, contactless, 10L credit limit) and Priority pass together in a beautiful box. 
MY JOURNEY TO INFINIA:
Infact this is my first HDFC credit card. They denied 2 years back when i am new to the branch even with eligible income. I am a doctor by profession with eligible ITR of 45LPA. Recently i applied through bank credit card person (different guy, did the job for me) who got approval from his boss and finally got a president seal at Chennai office. At the time of approval i had &gt;10 L FD, HDFC life insurance along with saving account with salary credit (~2yrs). 
Need few suggestions from Siddarth or experts.
1). Should I retain Amex platinum travel card ( got first yr free) or switch to LTF MRCC card ( I travel once or twice a year with family)?.
2). What are the useful and must have complimentary cards along with Infinia if eligible to get?
3). Should i apply for one of e-commerce cards (ICICI Amazon pay/ Flipkart axis card/Paytm city) ?
4). Which is the best fuel card?
This fantastic blog by great minds is useful to many. Many thanks.
Regards,
Dr Mahadev</x:v>
      </x:c>
      <x:c r="G7042" s="9" t="str">
        <x:v>CARD EXPERT</x:v>
      </x:c>
      <x:c r="H7042" s="9" t="str">
        <x:v>HDFC Bank</x:v>
      </x:c>
      <x:c r="I7042" s="9" t="str">
        <x:v>Old</x:v>
      </x:c>
    </x:row>
    <x:row r="7043">
      <x:c r="A7043" s="9" t="str">
        <x:v>SC MANHATTAN</x:v>
      </x:c>
      <x:c r="B7043" s="9" t="str">
        <x:v>Rewards</x:v>
      </x:c>
      <x:c r="C7043" s="9" t="n">
        <x:v>43827</x:v>
      </x:c>
      <x:c r="D7043" s="9" t="str">
        <x:v>User</x:v>
      </x:c>
      <x:c r="E7043" s="9" t="str">
        <x:v>None</x:v>
      </x:c>
      <x:c r="F7043" s="9" t="str">
        <x:v>Hey Himanshu,
I applied for SCB Super value titanium through card to card. Docs picked up with 2-3 days and then nightmare started. They pulled my cibil 7 times, yes its 7 times tho applied only one time. Took almost 45-50 days to get the card approved. 
Now i have escalated to their principal nodal team regarding multiple cibil inquires.</x:v>
      </x:c>
      <x:c r="G7043" s="9" t="str">
        <x:v>CARD EXPERT</x:v>
      </x:c>
      <x:c r="H7043" s="9" t="str">
        <x:v>Standard Chartered</x:v>
      </x:c>
      <x:c r="I7043" s="9" t="str">
        <x:v>Old</x:v>
      </x:c>
    </x:row>
    <x:row r="7044">
      <x:c r="A7044" s="9" t="str">
        <x:v>Kotak Royal Signature Credit Card</x:v>
      </x:c>
      <x:c r="B7044" s="9" t="str">
        <x:v>Lifestyle</x:v>
      </x:c>
      <x:c r="C7044" s="9" t="n">
        <x:v>43828</x:v>
      </x:c>
      <x:c r="D7044" s="9" t="str">
        <x:v>User</x:v>
      </x:c>
      <x:c r="E7044" s="9" t="str">
        <x:v>None</x:v>
      </x:c>
      <x:c r="F7044" s="9" t="str">
        <x:v>All kotak card are first year free then itâ€™s chargeable base on your usage.</x:v>
      </x:c>
      <x:c r="G7044" s="9" t="str">
        <x:v>CARD EXPERT</x:v>
      </x:c>
      <x:c r="H7044" s="9" t="str">
        <x:v>Kotak Bank</x:v>
      </x:c>
      <x:c r="I7044" s="9" t="str">
        <x:v>New</x:v>
      </x:c>
    </x:row>
    <x:row r="7045">
      <x:c r="A7045" s="9" t="str">
        <x:v>HDFC REGALIA </x:v>
      </x:c>
      <x:c r="B7045" s="9" t="str">
        <x:v>Travel</x:v>
      </x:c>
      <x:c r="C7045" s="9" t="n">
        <x:v>43828</x:v>
      </x:c>
      <x:c r="D7045" s="9" t="str">
        <x:v>User</x:v>
      </x:c>
      <x:c r="E7045" s="9" t="str">
        <x:v>None</x:v>
      </x:c>
      <x:c r="F7045" s="9" t="str">
        <x:v>Currently i hold HDFC moneyback credit card from past 3 years (CL 9 lac). Have fd of 15 lac in HDFC Bank classic account and income of 80k/m. Still i am not getting option in NetBanking to upgrade the card. RM is also not able to upgrade and saying I will be eligible for regalia first and not regalia, is it true that i can not get regalia directly? Also,why i am not getting invite from bank for upgrade?
Thank you.</x:v>
      </x:c>
      <x:c r="G7045" s="9" t="str">
        <x:v>CARD EXPERT</x:v>
      </x:c>
      <x:c r="H7045" s="9" t="str">
        <x:v>HDFC Bank</x:v>
      </x:c>
      <x:c r="I7045" s="9" t="str">
        <x:v>Old</x:v>
      </x:c>
    </x:row>
    <x:row r="7046">
      <x:c r="A7046" s="9" t="str">
        <x:v>HDFC INFINIA</x:v>
      </x:c>
      <x:c r="B7046" s="9" t="str">
        <x:v>Lifestyle + Travel</x:v>
      </x:c>
      <x:c r="C7046" s="9" t="n">
        <x:v>43828</x:v>
      </x:c>
      <x:c r="D7046" s="9" t="str">
        <x:v>User</x:v>
      </x:c>
      <x:c r="E7046" s="9" t="str">
        <x:v>None</x:v>
      </x:c>
      <x:c r="F7046" s="9" t="str">
        <x:v>Ah well, he still has a long way to go for that card then! Annual fees is 2.5 L imo</x:v>
      </x:c>
      <x:c r="G7046" s="9" t="str">
        <x:v>CARD EXPERT</x:v>
      </x:c>
      <x:c r="H7046" s="9" t="str">
        <x:v>HDFC Bank</x:v>
      </x:c>
      <x:c r="I7046" s="9" t="str">
        <x:v>Old</x:v>
      </x:c>
    </x:row>
    <x:row r="7047">
      <x:c r="A7047" s="9" t="str">
        <x:v>HDFC DINERS CLUBMILES</x:v>
      </x:c>
      <x:c r="B7047" s="9" t="str">
        <x:v>Travel</x:v>
      </x:c>
      <x:c r="C7047" s="9" t="n">
        <x:v>43829</x:v>
      </x:c>
      <x:c r="D7047" s="9" t="str">
        <x:v>User</x:v>
      </x:c>
      <x:c r="E7047" s="9" t="str">
        <x:v>None</x:v>
      </x:c>
      <x:c r="F7047" s="9" t="str">
        <x:v>@ Captain
Can u confirm if u are getting RPs on wallet load on Club Miles.</x:v>
      </x:c>
      <x:c r="G7047" s="9" t="str">
        <x:v>CARD EXPERT</x:v>
      </x:c>
      <x:c r="H7047" s="9" t="str">
        <x:v>HDFC Bank</x:v>
      </x:c>
      <x:c r="I7047" s="9" t="str">
        <x:v>Old</x:v>
      </x:c>
    </x:row>
    <x:row r="7048">
      <x:c r="A7048" s="9" t="str">
        <x:v>HDFC INFINIA</x:v>
      </x:c>
      <x:c r="B7048" s="9" t="str">
        <x:v>Lifestyle + Travel</x:v>
      </x:c>
      <x:c r="C7048" s="9" t="n">
        <x:v>43829</x:v>
      </x:c>
      <x:c r="D7048" s="9" t="str">
        <x:v>User</x:v>
      </x:c>
      <x:c r="E7048" s="9" t="str">
        <x:v>None</x:v>
      </x:c>
      <x:c r="F7048" s="9" t="str">
        <x:v>Guys, I am holding HDFC Infinia and planning to travel in Q1 2020 to Sri Lanka (my international vacations are very rare, this is after 6-7 years). Can you please suggest if it would be wise to just carry some USD (which I will convert to LKR in SL) in cash and Infinia card with me or should I carry some USD + any Forex card? Please suggest, as I am finding it difficult to understand the benefits of Forex card over my Infinia. Pls let me know if I am missing something.</x:v>
      </x:c>
      <x:c r="G7048" s="9" t="str">
        <x:v>CARD EXPERT</x:v>
      </x:c>
      <x:c r="H7048" s="9" t="str">
        <x:v>HDFC Bank</x:v>
      </x:c>
      <x:c r="I7048" s="9" t="str">
        <x:v>Old</x:v>
      </x:c>
    </x:row>
    <x:row r="7049">
      <x:c r="A7049" s="9" t="str">
        <x:v>HDFC INFINIA</x:v>
      </x:c>
      <x:c r="B7049" s="9" t="str">
        <x:v>Lifestyle + Travel</x:v>
      </x:c>
      <x:c r="C7049" s="9" t="n">
        <x:v>43829</x:v>
      </x:c>
      <x:c r="D7049" s="9" t="str">
        <x:v>User</x:v>
      </x:c>
      <x:c r="E7049" s="9" t="str">
        <x:v>None</x:v>
      </x:c>
      <x:c r="F7049" s="9" t="str">
        <x:v>1. Best option is Infinia. Net earnings on Infinia while using it abroad= 3.30% â€“ 2.35% = 0.95%. So, its always beneficial to use Infinia. Activation of HDFCâ€™s Global value program prior to the trip will yield another 1% cashback on all abroad transactions. (Capped at Rs. 1000/monthly cycle).
2. 2nd best option is Niyo FX card. Itâ€™s on a visa platform, so anyone accepting cards will surely accept this card. Load INR into the card and freely spend in whatever currency you like. There are no charges for FX transaction.
3. 3rd best option is to take HDFC FX card. Load INR into it. Withdraw cash in ATM in SL. Charges will be 2.35% + any ATM withdrawal charges, which will still be cheaper than buying LKR (cash) from India.
By taking USD and then converting into LKR, you are incurring conversion charges twice: INR to USD and USD to LKR. Hence, USD is not advisable.</x:v>
      </x:c>
      <x:c r="G7049" s="9" t="str">
        <x:v>CARD EXPERT</x:v>
      </x:c>
      <x:c r="H7049" s="9" t="str">
        <x:v>HDFC Bank</x:v>
      </x:c>
      <x:c r="I7049" s="9" t="str">
        <x:v>Old</x:v>
      </x:c>
    </x:row>
    <x:row r="7050">
      <x:c r="A7050" s="9" t="str">
        <x:v>HDFC INFINIA</x:v>
      </x:c>
      <x:c r="B7050" s="9" t="str">
        <x:v>Lifestyle + Travel</x:v>
      </x:c>
      <x:c r="C7050" s="9" t="n">
        <x:v>43829</x:v>
      </x:c>
      <x:c r="D7050" s="9" t="str">
        <x:v>User</x:v>
      </x:c>
      <x:c r="E7050" s="9" t="str">
        <x:v>None</x:v>
      </x:c>
      <x:c r="F7050" s="9" t="str">
        <x:v>If you have time in hand, I suggest wait for a week for the HDFC Forex Card offers to get updated.
HDFC has 10X offer on loading HDFC Forex Card with HDFC Credit Card on a minimum loading of 1000 USD. Max. bonus points â€“ 5000.
You could call for a Multi-currency forex card. When you swipe in hotels or big restaurants, ask them to swipe in USD if option is available. This will help in reducing any kind of conversion fee.</x:v>
      </x:c>
      <x:c r="G7050" s="9" t="str">
        <x:v>CARD EXPERT</x:v>
      </x:c>
      <x:c r="H7050" s="9" t="str">
        <x:v>HDFC Bank</x:v>
      </x:c>
      <x:c r="I7050" s="9" t="str">
        <x:v>Old</x:v>
      </x:c>
    </x:row>
    <x:row r="7051">
      <x:c r="A7051" s="9" t="str">
        <x:v>SC ULTIMATE</x:v>
      </x:c>
      <x:c r="B7051" s="9" t="str">
        <x:v>Rewards</x:v>
      </x:c>
      <x:c r="C7051" s="9" t="n">
        <x:v>43829</x:v>
      </x:c>
      <x:c r="D7051" s="9" t="str">
        <x:v>User</x:v>
      </x:c>
      <x:c r="E7051" s="9" t="str">
        <x:v>None</x:v>
      </x:c>
      <x:c r="F7051" s="9" t="str">
        <x:v>You can apply for via new card route. I also had lower limit of SC Manhattan because I was not using that card at all. I applied using new card route and resubmitted all my documents and got the card.</x:v>
      </x:c>
      <x:c r="G7051" s="9" t="str">
        <x:v>CARD EXPERT</x:v>
      </x:c>
      <x:c r="H7051" s="9" t="str">
        <x:v>Standard Chartered</x:v>
      </x:c>
      <x:c r="I7051" s="9" t="str">
        <x:v>Old</x:v>
      </x:c>
    </x:row>
    <x:row r="7052">
      <x:c r="A7052" s="9" t="str">
        <x:v>SC ULTIMATE</x:v>
      </x:c>
      <x:c r="B7052" s="9" t="str">
        <x:v>Rewards</x:v>
      </x:c>
      <x:c r="C7052" s="9" t="n">
        <x:v>43829</x:v>
      </x:c>
      <x:c r="D7052" s="9" t="str">
        <x:v>User</x:v>
      </x:c>
      <x:c r="E7052" s="9" t="str">
        <x:v>None</x:v>
      </x:c>
      <x:c r="F7052" s="9" t="str">
        <x:v>Zilch. Nada.
This card is a big pain right now in terms of redemption options. The only option for Airline Partners is the Dead Jet Airways (Jet Privilege). SCB havenâ€™t even changed the name to Inter Miles yet on the redemption page.</x:v>
      </x:c>
      <x:c r="G7052" s="9" t="str">
        <x:v>CARD EXPERT</x:v>
      </x:c>
      <x:c r="H7052" s="9" t="str">
        <x:v>Standard Chartered</x:v>
      </x:c>
      <x:c r="I7052" s="9" t="str">
        <x:v>Old</x:v>
      </x:c>
    </x:row>
    <x:row r="7053">
      <x:c r="A7053" s="9" t="str">
        <x:v>SC ULTIMATE</x:v>
      </x:c>
      <x:c r="B7053" s="9" t="str">
        <x:v>Rewards</x:v>
      </x:c>
      <x:c r="C7053" s="9" t="n">
        <x:v>43829</x:v>
      </x:c>
      <x:c r="D7053" s="9" t="str">
        <x:v>User</x:v>
      </x:c>
      <x:c r="E7053" s="9" t="str">
        <x:v>None</x:v>
      </x:c>
      <x:c r="F7053" s="9" t="str">
        <x:v>Yes. I got this card on the basis of Regalia with a Credit Limit of 5 lacs. This was almost a year back.</x:v>
      </x:c>
      <x:c r="G7053" s="9" t="str">
        <x:v>CARD EXPERT</x:v>
      </x:c>
      <x:c r="H7053" s="9" t="str">
        <x:v>Standard Chartered</x:v>
      </x:c>
      <x:c r="I7053" s="9" t="str">
        <x:v>Old</x:v>
      </x:c>
    </x:row>
    <x:row r="7054">
      <x:c r="A7054" s="9" t="str">
        <x:v>SC ULTIMATE</x:v>
      </x:c>
      <x:c r="B7054" s="9" t="str">
        <x:v>Rewards</x:v>
      </x:c>
      <x:c r="C7054" s="9" t="n">
        <x:v>43829</x:v>
      </x:c>
      <x:c r="D7054" s="9" t="str">
        <x:v>User</x:v>
      </x:c>
      <x:c r="E7054" s="9" t="str">
        <x:v>None</x:v>
      </x:c>
      <x:c r="F7054" s="9" t="str">
        <x:v>It has been at least 5â€“6 months that Amazon Vouchers have not been available for SCB Ultimate card. The redemption options too have been decreasing day by day with less than 25 options are the 1 RP = 1 Re. Conversion rate.
SCB Ultimate is a good card to compliment the DCB. However, the redemption options needs to improve drastically. If it doesnâ€™t the card could soon become useless.</x:v>
      </x:c>
      <x:c r="G7054" s="9" t="str">
        <x:v>CARD EXPERT</x:v>
      </x:c>
      <x:c r="H7054" s="9" t="str">
        <x:v>Standard Chartered</x:v>
      </x:c>
      <x:c r="I7054" s="9" t="str">
        <x:v>Old</x:v>
      </x:c>
    </x:row>
    <x:row r="7055">
      <x:c r="A7055" s="9" t="str">
        <x:v>SC ULTIMATE</x:v>
      </x:c>
      <x:c r="B7055" s="9" t="str">
        <x:v>Rewards</x:v>
      </x:c>
      <x:c r="C7055" s="9" t="n">
        <x:v>43829</x:v>
      </x:c>
      <x:c r="D7055" s="9" t="str">
        <x:v>User</x:v>
      </x:c>
      <x:c r="E7055" s="9" t="str">
        <x:v>None</x:v>
      </x:c>
      <x:c r="F7055" s="9" t="str">
        <x:v>The Cashback anyhow gets credited to the Credit Card account. However, this will be posted 90 Days after the date of travel or stay. So yes, the Cashback will offset part or full bill of yours in the month which it gets posted.</x:v>
      </x:c>
      <x:c r="G7055" s="9" t="str">
        <x:v>CARD EXPERT</x:v>
      </x:c>
      <x:c r="H7055" s="9" t="str">
        <x:v>Standard Chartered</x:v>
      </x:c>
      <x:c r="I7055" s="9" t="str">
        <x:v>Old</x:v>
      </x:c>
    </x:row>
    <x:row r="7056">
      <x:c r="A7056" s="9" t="str">
        <x:v>SC ULTIMATE</x:v>
      </x:c>
      <x:c r="B7056" s="9" t="str">
        <x:v>Rewards</x:v>
      </x:c>
      <x:c r="C7056" s="9" t="n">
        <x:v>43829</x:v>
      </x:c>
      <x:c r="D7056" s="9" t="str">
        <x:v>User</x:v>
      </x:c>
      <x:c r="E7056" s="9" t="str">
        <x:v>None</x:v>
      </x:c>
      <x:c r="F7056" s="9" t="str">
        <x:v>For people who got this card with card-on-card (CoC) basis â€“
1. Will StanC check CIBIL score with CoC application? I am new to credit history in India, and do not have a CIBIL score yet (I think it takes around 6 moths of CC usage to get score)?
2. I am planning to apply for this with DCB of limit 7L, but it is only a month old. Can duration of DCB impact the approval chances?</x:v>
      </x:c>
      <x:c r="G7056" s="9" t="str">
        <x:v>CARD EXPERT</x:v>
      </x:c>
      <x:c r="H7056" s="9" t="str">
        <x:v>Standard Chartered</x:v>
      </x:c>
      <x:c r="I7056" s="9" t="str">
        <x:v>Old</x:v>
      </x:c>
    </x:row>
    <x:row r="7057">
      <x:c r="A7057" s="9" t="str">
        <x:v>SC ULTIMATE</x:v>
      </x:c>
      <x:c r="B7057" s="9" t="str">
        <x:v>Rewards</x:v>
      </x:c>
      <x:c r="C7057" s="9" t="n">
        <x:v>43829</x:v>
      </x:c>
      <x:c r="D7057" s="9" t="str">
        <x:v>User</x:v>
      </x:c>
      <x:c r="E7057" s="9" t="str">
        <x:v>None</x:v>
      </x:c>
      <x:c r="F7057" s="9" t="str">
        <x:v>1. CIBIL check is mandatory for all cards, especially when you go with card to card application.
2. The existing card should be at least 1 year old and available limit more than 4.5 Lakhs to initiate card to card application.</x:v>
      </x:c>
      <x:c r="G7057" s="9" t="str">
        <x:v>CARD EXPERT</x:v>
      </x:c>
      <x:c r="H7057" s="9" t="str">
        <x:v>Standard Chartered</x:v>
      </x:c>
      <x:c r="I7057" s="9" t="str">
        <x:v>Old</x:v>
      </x:c>
    </x:row>
    <x:row r="7058">
      <x:c r="A7058" s="9" t="str">
        <x:v>SC ULTIMATE</x:v>
      </x:c>
      <x:c r="B7058" s="9" t="str">
        <x:v>Rewards</x:v>
      </x:c>
      <x:c r="C7058" s="9" t="n">
        <x:v>43829</x:v>
      </x:c>
      <x:c r="D7058" s="9" t="str">
        <x:v>User</x:v>
      </x:c>
      <x:c r="E7058" s="9" t="str">
        <x:v>None</x:v>
      </x:c>
      <x:c r="F7058" s="9" t="str">
        <x:v>Got it. Thanks Sharath.</x:v>
      </x:c>
      <x:c r="G7058" s="9" t="str">
        <x:v>CARD EXPERT</x:v>
      </x:c>
      <x:c r="H7058" s="9" t="str">
        <x:v>Standard Chartered</x:v>
      </x:c>
      <x:c r="I7058" s="9" t="str">
        <x:v>Old</x:v>
      </x:c>
    </x:row>
    <x:row r="7059">
      <x:c r="A7059" s="9" t="str">
        <x:v>HDFC MILLENIA</x:v>
      </x:c>
      <x:c r="B7059" s="9" t="str">
        <x:v>Lifestyle + Travel</x:v>
      </x:c>
      <x:c r="C7059" s="9" t="n">
        <x:v>43829</x:v>
      </x:c>
      <x:c r="D7059" s="9" t="str">
        <x:v>User</x:v>
      </x:c>
      <x:c r="E7059" s="9" t="str">
        <x:v>None</x:v>
      </x:c>
      <x:c r="F7059" s="9" t="str">
        <x:v>Does the 2.5% reward rate apply for online insurance premium payment using millenia credit card ? Can anybody please confirm.</x:v>
      </x:c>
      <x:c r="G7059" s="9" t="str">
        <x:v>CARD EXPERT</x:v>
      </x:c>
      <x:c r="H7059" s="9" t="str">
        <x:v>HDFC Bank</x:v>
      </x:c>
      <x:c r="I7059" s="9" t="str">
        <x:v>Old</x:v>
      </x:c>
    </x:row>
    <x:row r="7060">
      <x:c r="A7060" s="9" t="str">
        <x:v>HDFC MILLENIA</x:v>
      </x:c>
      <x:c r="B7060" s="9" t="str">
        <x:v>Lifestyle + Travel</x:v>
      </x:c>
      <x:c r="C7060" s="9" t="n">
        <x:v>43829</x:v>
      </x:c>
      <x:c r="D7060" s="9" t="str">
        <x:v>User</x:v>
      </x:c>
      <x:c r="E7060" s="9" t="str">
        <x:v>None</x:v>
      </x:c>
      <x:c r="F7060" s="9" t="str">
        <x:v>Does the 2.5% apply for redgiraffe payments?</x:v>
      </x:c>
      <x:c r="G7060" s="9" t="str">
        <x:v>CARD EXPERT</x:v>
      </x:c>
      <x:c r="H7060" s="9" t="str">
        <x:v>HDFC Bank</x:v>
      </x:c>
      <x:c r="I7060" s="9" t="str">
        <x:v>Old</x:v>
      </x:c>
    </x:row>
    <x:row r="7061">
      <x:c r="A7061" s="9" t="str">
        <x:v>HSBC Visa Platinum</x:v>
      </x:c>
      <x:c r="B7061" s="9" t="str">
        <x:v>Lifestyle</x:v>
      </x:c>
      <x:c r="C7061" s="9" t="n">
        <x:v>43830</x:v>
      </x:c>
      <x:c r="D7061" s="9" t="str">
        <x:v>User</x:v>
      </x:c>
      <x:c r="E7061" s="9" t="str">
        <x:v>None</x:v>
      </x:c>
      <x:c r="F7061" s="9" t="str">
        <x:v>Got some spend based offers on my HSBC Platinum Card:
Offer 1: Spend 15000/- and get 500/- voucher every month till the Offer Period.
Offer 2: Spend 50000 and get 500/- BMS vouchers every month till the Offer Period. (Regular HSBC Platinum Feature I guess)
Offer 3: Spend 1L and get 2020/- Cashback.
Offer Period: 01st Jan to 31st March.</x:v>
      </x:c>
      <x:c r="G7061" s="9" t="str">
        <x:v>CARD EXPERT</x:v>
      </x:c>
      <x:c r="H7061" s="9" t="str">
        <x:v>HSBC</x:v>
      </x:c>
      <x:c r="I7061" s="9" t="str">
        <x:v>New</x:v>
      </x:c>
    </x:row>
    <x:row r="7062">
      <x:c r="A7062" s="9" t="str">
        <x:v>SC ULTIMATE</x:v>
      </x:c>
      <x:c r="B7062" s="9" t="str">
        <x:v>Rewards</x:v>
      </x:c>
      <x:c r="C7062" s="9" t="n">
        <x:v>43830</x:v>
      </x:c>
      <x:c r="D7062" s="9" t="str">
        <x:v>User</x:v>
      </x:c>
      <x:c r="E7062" s="9" t="str">
        <x:v>None</x:v>
      </x:c>
      <x:c r="F7062" s="9" t="str">
        <x:v>Pavan,
Cashback can be use din the next billing cycle only to adjust the bill,once I though by default they will adjust but that didnt happen</x:v>
      </x:c>
      <x:c r="G7062" s="9" t="str">
        <x:v>CARD EXPERT</x:v>
      </x:c>
      <x:c r="H7062" s="9" t="str">
        <x:v>Standard Chartered</x:v>
      </x:c>
      <x:c r="I7062" s="9" t="str">
        <x:v>Old</x:v>
      </x:c>
    </x:row>
    <x:row r="7063">
      <x:c r="A7063" s="9" t="str">
        <x:v>HDFC REGALIA </x:v>
      </x:c>
      <x:c r="B7063" s="9" t="str">
        <x:v>Travel</x:v>
      </x:c>
      <x:c r="C7063" s="9" t="n">
        <x:v>43831</x:v>
      </x:c>
      <x:c r="D7063" s="9" t="str">
        <x:v>User</x:v>
      </x:c>
      <x:c r="E7063" s="9" t="str">
        <x:v>None</x:v>
      </x:c>
      <x:c r="F7063" s="9" t="str">
        <x:v>Itâ€™s chargeable.</x:v>
      </x:c>
      <x:c r="G7063" s="9" t="str">
        <x:v>CARD EXPERT</x:v>
      </x:c>
      <x:c r="H7063" s="9" t="str">
        <x:v>HDFC Bank</x:v>
      </x:c>
      <x:c r="I7063" s="9" t="str">
        <x:v>Old</x:v>
      </x:c>
    </x:row>
    <x:row r="7064">
      <x:c r="A7064" s="9" t="str">
        <x:v>HDFC REGALIA </x:v>
      </x:c>
      <x:c r="B7064" s="9" t="str">
        <x:v>Travel</x:v>
      </x:c>
      <x:c r="C7064" s="9" t="n">
        <x:v>43831</x:v>
      </x:c>
      <x:c r="D7064" s="9" t="str">
        <x:v>User</x:v>
      </x:c>
      <x:c r="E7064" s="9" t="str">
        <x:v>None</x:v>
      </x:c>
      <x:c r="F7064" s="9" t="str">
        <x:v>Donâ€™t know why he is saying that. I got my Regalia upgraded from Moneyback couple of months back and my CL is just 3.15L</x:v>
      </x:c>
      <x:c r="G7064" s="9" t="str">
        <x:v>CARD EXPERT</x:v>
      </x:c>
      <x:c r="H7064" s="9" t="str">
        <x:v>HDFC Bank</x:v>
      </x:c>
      <x:c r="I7064" s="9" t="str">
        <x:v>Old</x:v>
      </x:c>
    </x:row>
    <x:row r="7065">
      <x:c r="A7065" s="9" t="str">
        <x:v>SC ULTIMATE</x:v>
      </x:c>
      <x:c r="B7065" s="9" t="str">
        <x:v>Rewards</x:v>
      </x:c>
      <x:c r="C7065" s="9" t="n">
        <x:v>43832</x:v>
      </x:c>
      <x:c r="D7065" s="9" t="str">
        <x:v>User</x:v>
      </x:c>
      <x:c r="E7065" s="9" t="str">
        <x:v>None</x:v>
      </x:c>
      <x:c r="F7065" s="9" t="str">
        <x:v>Arun,
They donâ€™t offer Visa variant. I verified the same with the customer care 6 months back when i got this card. I asked for replacement with Visa Variant. I was told that visa infinite credit card is completely different comes with SC priority banking. All the ultimate card is issued with only Master World. Who ever had a chance to get Visa Infinite version of Ultimate card before 2 years can continue with the same.</x:v>
      </x:c>
      <x:c r="G7065" s="9" t="str">
        <x:v>CARD EXPERT</x:v>
      </x:c>
      <x:c r="H7065" s="9" t="str">
        <x:v>Standard Chartered</x:v>
      </x:c>
      <x:c r="I7065" s="9" t="str">
        <x:v>Old</x:v>
      </x:c>
    </x:row>
    <x:row r="7066">
      <x:c r="A7066" s="9" t="str">
        <x:v>HDFC REGALIA </x:v>
      </x:c>
      <x:c r="B7066" s="9" t="str">
        <x:v>Travel</x:v>
      </x:c>
      <x:c r="C7066" s="9" t="n">
        <x:v>43833</x:v>
      </x:c>
      <x:c r="D7066" s="9" t="str">
        <x:v>User</x:v>
      </x:c>
      <x:c r="E7066" s="9" t="str">
        <x:v>None</x:v>
      </x:c>
      <x:c r="F7066" s="9" t="str">
        <x:v>Hi,
Today, I have received an Upgrade Offer to Upgrade my Regalia First to Regalia. I started with HDFC Moneyback in May 2017 which was upgraded to Regalia First in January 2019 and finally within 1 year, I have an upgrade to Regalia. During this time, I have received the Credit Limit enhancement offer for about 6 times.</x:v>
      </x:c>
      <x:c r="G7066" s="9" t="str">
        <x:v>CARD EXPERT</x:v>
      </x:c>
      <x:c r="H7066" s="9" t="str">
        <x:v>HDFC Bank</x:v>
      </x:c>
      <x:c r="I7066" s="9" t="str">
        <x:v>Old</x:v>
      </x:c>
    </x:row>
    <x:row r="7067">
      <x:c r="A7067" s="9" t="str">
        <x:v>HDFC INFINIA</x:v>
      </x:c>
      <x:c r="B7067" s="9" t="str">
        <x:v>Lifestyle + Travel</x:v>
      </x:c>
      <x:c r="C7067" s="9" t="n">
        <x:v>43833</x:v>
      </x:c>
      <x:c r="D7067" s="9" t="str">
        <x:v>User</x:v>
      </x:c>
      <x:c r="E7067" s="9" t="str">
        <x:v>None</x:v>
      </x:c>
      <x:c r="F7067" s="9" t="str">
        <x:v>Even in my case this card I received against my salary account with HDFC. Just check your HDFC netbanking under credit cards. I randomly checked mine and it took me to a page where it gave me option of pre-approved Diners Black and Infinia.
I immediately chose Infinia.
Had earlier checked with my BM and he said net take home required is 3-3.5 LPM for eligibility, and 3 LPM was the relaxed figure in some cases.
Hope this helps!</x:v>
      </x:c>
      <x:c r="G7067" s="9" t="str">
        <x:v>CARD EXPERT</x:v>
      </x:c>
      <x:c r="H7067" s="9" t="str">
        <x:v>HDFC Bank</x:v>
      </x:c>
      <x:c r="I7067" s="9" t="str">
        <x:v>Old</x:v>
      </x:c>
    </x:row>
    <x:row r="7068">
      <x:c r="A7068" s="9" t="str">
        <x:v>HDFC INFINIA</x:v>
      </x:c>
      <x:c r="B7068" s="9" t="str">
        <x:v>Lifestyle + Travel</x:v>
      </x:c>
      <x:c r="C7068" s="9" t="n">
        <x:v>43833</x:v>
      </x:c>
      <x:c r="D7068" s="9" t="str">
        <x:v>User</x:v>
      </x:c>
      <x:c r="E7068" s="9" t="str">
        <x:v>None</x:v>
      </x:c>
      <x:c r="F7068" s="9" t="str">
        <x:v>Call your RM and ask him to push your case.
In the same boat.
Been following up for a month now. Fingers crossed!</x:v>
      </x:c>
      <x:c r="G7068" s="9" t="str">
        <x:v>CARD EXPERT</x:v>
      </x:c>
      <x:c r="H7068" s="9" t="str">
        <x:v>HDFC Bank</x:v>
      </x:c>
      <x:c r="I7068" s="9" t="str">
        <x:v>Old</x:v>
      </x:c>
    </x:row>
    <x:row r="7069">
      <x:c r="A7069" s="9" t="str">
        <x:v>HDFC INFINIA</x:v>
      </x:c>
      <x:c r="B7069" s="9" t="str">
        <x:v>Lifestyle + Travel</x:v>
      </x:c>
      <x:c r="C7069" s="9" t="n">
        <x:v>43833</x:v>
      </x:c>
      <x:c r="D7069" s="9" t="str">
        <x:v>User</x:v>
      </x:c>
      <x:c r="E7069" s="9" t="str">
        <x:v>None</x:v>
      </x:c>
      <x:c r="F7069" s="9" t="str">
        <x:v>I now have both Infinia (9 lac limit) and SCB Ultimate (5 lac limit), and these are the only two cards I intend to retain.
The cards I closed are AMEX Platinum Travel (10 lac limit) Citi Premiermiles (10 lac limit)
I will strongly suggest you move your spends from all these various cards to Regalia and get Manhattan upgraded to Ultimate. HDFC will over time assess your higher spends on Regalia and consider upgrade to Infinia easier. Infinia annual fee is waived off on 8 L spends, so thatâ€™s free too.
The Ultimate is effectively LTF â€“ they give 5000 reward points against 5000 INR annual fee, each point is equal to Re 1/- at the time of redemption.
Hope this helps!</x:v>
      </x:c>
      <x:c r="G7069" s="9" t="str">
        <x:v>CARD EXPERT</x:v>
      </x:c>
      <x:c r="H7069" s="9" t="str">
        <x:v>HDFC Bank</x:v>
      </x:c>
      <x:c r="I7069" s="9" t="str">
        <x:v>Old</x:v>
      </x:c>
    </x:row>
    <x:row r="7070">
      <x:c r="A7070" s="9" t="str">
        <x:v>HDFC INFINIA</x:v>
      </x:c>
      <x:c r="B7070" s="9" t="str">
        <x:v>Lifestyle + Travel</x:v>
      </x:c>
      <x:c r="C7070" s="9" t="n">
        <x:v>43833</x:v>
      </x:c>
      <x:c r="D7070" s="9" t="str">
        <x:v>User</x:v>
      </x:c>
      <x:c r="E7070" s="9" t="str">
        <x:v>None</x:v>
      </x:c>
      <x:c r="F7070" s="9" t="str">
        <x:v>@Harshal, @Tejas Ghongadi
Thanks so much for your detailed inputs. This is indeed very helpful.</x:v>
      </x:c>
      <x:c r="G7070" s="9" t="str">
        <x:v>CARD EXPERT</x:v>
      </x:c>
      <x:c r="H7070" s="9" t="str">
        <x:v>HDFC Bank</x:v>
      </x:c>
      <x:c r="I7070" s="9" t="str">
        <x:v>Old</x:v>
      </x:c>
    </x:row>
    <x:row r="7071">
      <x:c r="A7071" s="9" t="str">
        <x:v>HDFC INFINIA</x:v>
      </x:c>
      <x:c r="B7071" s="9" t="str">
        <x:v>Lifestyle + Travel</x:v>
      </x:c>
      <x:c r="C7071" s="9" t="n">
        <x:v>43833</x:v>
      </x:c>
      <x:c r="D7071" s="9" t="str">
        <x:v>User</x:v>
      </x:c>
      <x:c r="E7071" s="9" t="str">
        <x:v>None</x:v>
      </x:c>
      <x:c r="F7071" s="9" t="str">
        <x:v>Just got a call from hdfc chennai that my regalia can be upgraded to infiniaâ€¦was eagerly waiting for this to happen.Having salary account in hdfc and spending around 10-12 lakhs so far per annum on my hdfc regalia card..just could not believe my earâ€¦.
Time to rejoice..
Thanks siddarth for your great effort here</x:v>
      </x:c>
      <x:c r="G7071" s="9" t="str">
        <x:v>CARD EXPERT</x:v>
      </x:c>
      <x:c r="H7071" s="9" t="str">
        <x:v>HDFC Bank</x:v>
      </x:c>
      <x:c r="I7071" s="9" t="str">
        <x:v>Old</x:v>
      </x:c>
    </x:row>
    <x:row r="7072">
      <x:c r="A7072" s="9" t="str">
        <x:v>SC ULTIMATE</x:v>
      </x:c>
      <x:c r="B7072" s="9" t="str">
        <x:v>Rewards</x:v>
      </x:c>
      <x:c r="C7072" s="9" t="n">
        <x:v>43833</x:v>
      </x:c>
      <x:c r="D7072" s="9" t="str">
        <x:v>User</x:v>
      </x:c>
      <x:c r="E7072" s="9" t="str">
        <x:v>None</x:v>
      </x:c>
      <x:c r="F7072" s="9" t="str">
        <x:v>They have seemingly removed the Croma vouchers from rewards. Thatâ€™s the benefit I used often and will badlly miss. 
(I may even move to another super premium card that offers Amazon/Flipkart/Croma vouchers instead!)</x:v>
      </x:c>
      <x:c r="G7072" s="9" t="str">
        <x:v>CARD EXPERT</x:v>
      </x:c>
      <x:c r="H7072" s="9" t="str">
        <x:v>Standard Chartered</x:v>
      </x:c>
      <x:c r="I7072" s="9" t="str">
        <x:v>Old</x:v>
      </x:c>
    </x:row>
    <x:row r="7073">
      <x:c r="A7073" s="9" t="str">
        <x:v>HDFC DINERS CLUB BLACK</x:v>
      </x:c>
      <x:c r="B7073" s="9" t="str">
        <x:v>Lifestyle</x:v>
      </x:c>
      <x:c r="C7073" s="9" t="n">
        <x:v>43834</x:v>
      </x:c>
      <x:c r="D7073" s="9" t="str">
        <x:v>User</x:v>
      </x:c>
      <x:c r="E7073" s="9" t="str">
        <x:v>None</x:v>
      </x:c>
      <x:c r="F7073" s="9" t="str">
        <x:v>can be different. Its whatever you enter in the card application for the add-on card</x:v>
      </x:c>
      <x:c r="G7073" s="9" t="str">
        <x:v>CARD EXPERT</x:v>
      </x:c>
      <x:c r="H7073" s="9" t="str">
        <x:v>HDFC Bank</x:v>
      </x:c>
      <x:c r="I7073" s="9" t="str">
        <x:v>Old</x:v>
      </x:c>
    </x:row>
    <x:row r="7074">
      <x:c r="A7074" s="9" t="str">
        <x:v>SC ULTIMATE</x:v>
      </x:c>
      <x:c r="B7074" s="9" t="str">
        <x:v>Rewards</x:v>
      </x:c>
      <x:c r="C7074" s="9" t="n">
        <x:v>43834</x:v>
      </x:c>
      <x:c r="D7074" s="9" t="str">
        <x:v>User</x:v>
      </x:c>
      <x:c r="E7074" s="9" t="str">
        <x:v>None</x:v>
      </x:c>
      <x:c r="F7074" s="9" t="str">
        <x:v>Renewal fee is not an issue as you get 5000 points for â‚¹ 5000 that you pay as renewal fee. GST on fee is of course extra.</x:v>
      </x:c>
      <x:c r="G7074" s="9" t="str">
        <x:v>CARD EXPERT</x:v>
      </x:c>
      <x:c r="H7074" s="9" t="str">
        <x:v>Standard Chartered</x:v>
      </x:c>
      <x:c r="I7074" s="9" t="str">
        <x:v>Old</x:v>
      </x:c>
    </x:row>
    <x:row r="7075">
      <x:c r="A7075" s="9" t="str">
        <x:v>SC ULTIMATE</x:v>
      </x:c>
      <x:c r="B7075" s="9" t="str">
        <x:v>Rewards</x:v>
      </x:c>
      <x:c r="C7075" s="9" t="n">
        <x:v>43834</x:v>
      </x:c>
      <x:c r="D7075" s="9" t="str">
        <x:v>User</x:v>
      </x:c>
      <x:c r="E7075" s="9" t="str">
        <x:v>None</x:v>
      </x:c>
      <x:c r="F7075" s="9" t="str">
        <x:v>(I may even move to another super premium card that offers Amazon/Flipkart/Croma vouchers instead!)
May i know what is this another super premium card â€“ which bank?</x:v>
      </x:c>
      <x:c r="G7075" s="9" t="str">
        <x:v>CARD EXPERT</x:v>
      </x:c>
      <x:c r="H7075" s="9" t="str">
        <x:v>Standard Chartered</x:v>
      </x:c>
      <x:c r="I7075" s="9" t="str">
        <x:v>Old</x:v>
      </x:c>
    </x:row>
    <x:row r="7076">
      <x:c r="A7076" s="9" t="str">
        <x:v>SC ULTIMATE</x:v>
      </x:c>
      <x:c r="B7076" s="9" t="str">
        <x:v>Rewards</x:v>
      </x:c>
      <x:c r="C7076" s="9" t="n">
        <x:v>43834</x:v>
      </x:c>
      <x:c r="D7076" s="9" t="str">
        <x:v>User</x:v>
      </x:c>
      <x:c r="E7076" s="9" t="str">
        <x:v>None</x:v>
      </x:c>
      <x:c r="F7076" s="9" t="str">
        <x:v>please help in clarifying the following about SC ultimate 10k cashback option on MMT.
1) Is it applicable only on Hotels or flight tickets also we can avail?.
2) how this can availed will they share any voucher code and we have to apply the same on MMT.
3) hope the cashback will receive on credit card itself and not into MMT account.</x:v>
      </x:c>
      <x:c r="G7076" s="9" t="str">
        <x:v>CARD EXPERT</x:v>
      </x:c>
      <x:c r="H7076" s="9" t="str">
        <x:v>Standard Chartered</x:v>
      </x:c>
      <x:c r="I7076" s="9" t="str">
        <x:v>Old</x:v>
      </x:c>
    </x:row>
    <x:row r="7077">
      <x:c r="A7077" s="9" t="str">
        <x:v>SC ULTIMATE</x:v>
      </x:c>
      <x:c r="B7077" s="9" t="str">
        <x:v>Rewards</x:v>
      </x:c>
      <x:c r="C7077" s="9" t="n">
        <x:v>43834</x:v>
      </x:c>
      <x:c r="D7077" s="9" t="str">
        <x:v>User</x:v>
      </x:c>
      <x:c r="E7077" s="9" t="str">
        <x:v>None</x:v>
      </x:c>
      <x:c r="F7077" s="9" t="str">
        <x:v>1. Applicable on hotels and flights too. I booked flight tickets for Rs.9300 and got the cashback after 2 months
2.No codes. Just book as you will but make the full payment with your Ultimate card.
3.Yes, it will be received in your card as cashback</x:v>
      </x:c>
      <x:c r="G7077" s="9" t="str">
        <x:v>CARD EXPERT</x:v>
      </x:c>
      <x:c r="H7077" s="9" t="str">
        <x:v>Standard Chartered</x:v>
      </x:c>
      <x:c r="I7077" s="9" t="str">
        <x:v>Old</x:v>
      </x:c>
    </x:row>
    <x:row r="7078">
      <x:c r="A7078" s="9" t="str">
        <x:v>SC ULTIMATE</x:v>
      </x:c>
      <x:c r="B7078" s="9" t="str">
        <x:v>Rewards</x:v>
      </x:c>
      <x:c r="C7078" s="9" t="n">
        <x:v>43834</x:v>
      </x:c>
      <x:c r="D7078" s="9" t="str">
        <x:v>User</x:v>
      </x:c>
      <x:c r="E7078" s="9" t="str">
        <x:v>None</x:v>
      </x:c>
      <x:c r="F7078" s="9" t="str">
        <x:v>@ Rajesh Kumar A,
To answer your queries:
1. Flight or hotel
2. No code. Just use your SCB Ultimate card but be sure not to use this card again with MMT till your travel is done as it may take the first completed travel for calculating the cashback.
3. Ca</x:v>
      </x:c>
      <x:c r="G7078" s="9" t="str">
        <x:v>CARD EXPERT</x:v>
      </x:c>
      <x:c r="H7078" s="9" t="str">
        <x:v>Standard Chartered</x:v>
      </x:c>
      <x:c r="I7078" s="9" t="str">
        <x:v>Old</x:v>
      </x:c>
    </x:row>
    <x:row r="7079">
      <x:c r="A7079" s="9" t="str">
        <x:v>SC ULTIMATE</x:v>
      </x:c>
      <x:c r="B7079" s="9" t="str">
        <x:v>Rewards</x:v>
      </x:c>
      <x:c r="C7079" s="9" t="n">
        <x:v>43834</x:v>
      </x:c>
      <x:c r="D7079" s="9" t="str">
        <x:v>User</x:v>
      </x:c>
      <x:c r="E7079" s="9" t="str">
        <x:v>None</x:v>
      </x:c>
      <x:c r="F7079" s="9" t="str">
        <x:v>1. It is applicable on both â€“ hotels and flights.
2. No voucher code required. You will only need to make your payment using this card. (Please note- your first payment made by your Ultimate card on MMT will be considered for the cashback)
3. It will be received on the credit card itself.</x:v>
      </x:c>
      <x:c r="G7079" s="9" t="str">
        <x:v>CARD EXPERT</x:v>
      </x:c>
      <x:c r="H7079" s="9" t="str">
        <x:v>Standard Chartered</x:v>
      </x:c>
      <x:c r="I7079" s="9" t="str">
        <x:v>Old</x:v>
      </x:c>
    </x:row>
    <x:row r="7080">
      <x:c r="A7080" s="9" t="str">
        <x:v>SC ULTIMATE</x:v>
      </x:c>
      <x:c r="B7080" s="9" t="str">
        <x:v>Rewards</x:v>
      </x:c>
      <x:c r="C7080" s="9" t="n">
        <x:v>43834</x:v>
      </x:c>
      <x:c r="D7080" s="9" t="str">
        <x:v>User</x:v>
      </x:c>
      <x:c r="E7080" s="9" t="str">
        <x:v>None</x:v>
      </x:c>
      <x:c r="F7080" s="9" t="str">
        <x:v>1. Applicable on both Hotels and Flight Tickets
2 No Voucher Code or anything. Just use your SCB Ultimate card to make the transaction on MMT.
3. Cashback will be posted in the Credit Card Account.</x:v>
      </x:c>
      <x:c r="G7080" s="9" t="str">
        <x:v>CARD EXPERT</x:v>
      </x:c>
      <x:c r="H7080" s="9" t="str">
        <x:v>Standard Chartered</x:v>
      </x:c>
      <x:c r="I7080" s="9" t="str">
        <x:v>Old</x:v>
      </x:c>
    </x:row>
    <x:row r="7081">
      <x:c r="A7081" s="9" t="str">
        <x:v>HSBC Visa Platinum</x:v>
      </x:c>
      <x:c r="B7081" s="9" t="str">
        <x:v>Lifestyle</x:v>
      </x:c>
      <x:c r="C7081" s="9" t="n">
        <x:v>43835</x:v>
      </x:c>
      <x:c r="D7081" s="9" t="str">
        <x:v>User</x:v>
      </x:c>
      <x:c r="E7081" s="9" t="str">
        <x:v>None</x:v>
      </x:c>
      <x:c r="F7081" s="9" t="str">
        <x:v>The introductory offers are valid on HSBC Visa Platinum Credit Cards from 01 January 2020 to 31 March 2020.
INR2,250 voucher
Get 2 Airport Lounge Access to Domestic and International lounges or 2 Meal vouchers of INR400 each for use at Airport restaurants &amp; INR250 Swiggy voucher within 60 days of completing first transaction on the HSBC Credit Card. The first transaction should be executed by 05 May 2020</x:v>
      </x:c>
      <x:c r="G7081" s="9" t="str">
        <x:v>CARD EXPERT</x:v>
      </x:c>
      <x:c r="H7081" s="9" t="str">
        <x:v>HSBC</x:v>
      </x:c>
      <x:c r="I7081" s="9" t="str">
        <x:v>New</x:v>
      </x:c>
    </x:row>
    <x:row r="7082">
      <x:c r="A7082" s="9" t="str">
        <x:v>HSBC Visa Platinum</x:v>
      </x:c>
      <x:c r="B7082" s="9" t="str">
        <x:v>Lifestyle</x:v>
      </x:c>
      <x:c r="C7082" s="9" t="n">
        <x:v>43835</x:v>
      </x:c>
      <x:c r="D7082" s="9" t="str">
        <x:v>User</x:v>
      </x:c>
      <x:c r="E7082" s="9" t="str">
        <x:v>None</x:v>
      </x:c>
      <x:c r="F7082" s="9" t="str">
        <x:v>Targeted Offer:
mail.hsbc.com.hk/in/cc_act_npr_1219/tnc.htm
Use your HSBC Credit Card ending with
xxxx and win an international holiday, cashback and gift vouchers.
New Year offer^
INR2,020 cashback
and more
Offer period	Register now: SMS HSBC2020 to 575750 from your
registered mobile number to enroll for the offer.
Monthly offer details:
INR2,500
gift voucher*
when you spend
INR200,000 or more.	plus
INR500
worth BookMyShow
voucher# when you
spend INR50,000 or more.	plus
INR2,020
cashback for
every INR1 lakh
spent.
divider
Quarterly bumper prize:
Top 5 spenders get a MakeMyTrip holiday package for 2 pax to
Thailand/Malaysia (inclusive of return flights and 4 night/5 day stay
at a 4-star deluxe hotel).
Valid for spends between 1 January and 31 March 2020.
bullet	Add-on card(s) will not have separate offer eligibility. However,
spends on the add-on card(s) will be considered to qualify for the
above offers.
#Offer only on HSBC Platinum Credit Card. For HSBC Smart Value Credit Card, get INR200 BookMyShow voucher on spending INR15,000 or more
*You can redeem this gift voucher across the following brands:
BookMyShow | Uber | Shoppers Stop | Taj Experiences | Amazon
Dominoâ€™s Pizza | Four Fountains De-Stress Spa | Myntra</x:v>
      </x:c>
      <x:c r="G7082" s="9" t="str">
        <x:v>CARD EXPERT</x:v>
      </x:c>
      <x:c r="H7082" s="9" t="str">
        <x:v>HSBC</x:v>
      </x:c>
      <x:c r="I7082" s="9" t="str">
        <x:v>New</x:v>
      </x:c>
    </x:row>
    <x:row r="7083">
      <x:c r="A7083" s="9" t="str">
        <x:v>AXIS VISTARA INFINITE</x:v>
      </x:c>
      <x:c r="B7083" s="9" t="str">
        <x:v>Travel</x:v>
      </x:c>
      <x:c r="C7083" s="9" t="n">
        <x:v>43835</x:v>
      </x:c>
      <x:c r="D7083" s="9" t="str">
        <x:v>User</x:v>
      </x:c>
      <x:c r="E7083" s="9" t="str">
        <x:v>None</x:v>
      </x:c>
      <x:c r="F7083" s="9" t="str">
        <x:v>Guys, any idea when the first year only 10,000 bonus points are credited. I had spent a lac within the first-month billing cycle and 2.5 lacs 10 days ago (in the middle of the second billing cycle)â€¦ All I have received is 1 business class ticket and 3500 points for usage.
Needles to say, I have paid all dues, including joining fees.
Thanks in advance.</x:v>
      </x:c>
      <x:c r="G7083" s="9" t="str">
        <x:v>CARD EXPERT</x:v>
      </x:c>
      <x:c r="H7083" s="9" t="str">
        <x:v>Axis Bank</x:v>
      </x:c>
      <x:c r="I7083" s="9" t="str">
        <x:v>Old</x:v>
      </x:c>
    </x:row>
    <x:row r="7084">
      <x:c r="A7084" s="9" t="str">
        <x:v>HDFC REGALIA </x:v>
      </x:c>
      <x:c r="B7084" s="9" t="str">
        <x:v>Travel</x:v>
      </x:c>
      <x:c r="C7084" s="9" t="n">
        <x:v>43835</x:v>
      </x:c>
      <x:c r="D7084" s="9" t="str">
        <x:v>User</x:v>
      </x:c>
      <x:c r="E7084" s="9" t="str">
        <x:v>None</x:v>
      </x:c>
      <x:c r="F7084" s="9" t="str">
        <x:v>Damn this stupid HDFC bank. I have a jet airways card with them. have been asking for an upgrade. but to no avail.
Total NRV â€“ 50L
Jet airways card CL â€“ 10lakhs
CTC- 25-28 L
Still they wont issue regalia</x:v>
      </x:c>
      <x:c r="G7084" s="9" t="str">
        <x:v>CARD EXPERT</x:v>
      </x:c>
      <x:c r="H7084" s="9" t="str">
        <x:v>HDFC Bank</x:v>
      </x:c>
      <x:c r="I7084" s="9" t="str">
        <x:v>Old</x:v>
      </x:c>
    </x:row>
    <x:row r="7085">
      <x:c r="A7085" s="9" t="str">
        <x:v>SC ULTIMATE</x:v>
      </x:c>
      <x:c r="B7085" s="9" t="str">
        <x:v>Rewards</x:v>
      </x:c>
      <x:c r="C7085" s="9" t="n">
        <x:v>43835</x:v>
      </x:c>
      <x:c r="D7085" s="9" t="str">
        <x:v>User</x:v>
      </x:c>
      <x:c r="E7085" s="9" t="str">
        <x:v>None</x:v>
      </x:c>
      <x:c r="F7085" s="9" t="str">
        <x:v>Dcb and scb ultimate are the best at present for an average spender to earn maximum points.
Ultimate recently had big bazaar in abundance for 2 months, but from past 1 week the redemption catalogue is not updated. There are still westside, shoppers stop, makemytrip, lifestyle vouchers are present.
I was very skeptical when i was applying but when i experienced all the redemptions, festive offers and usage, i felt good i went with this card. There are no limitations on the points you can earn, wallet loads, fuel, insurance etc.
I would say you canâ€™t go wrong this card.</x:v>
      </x:c>
      <x:c r="G7085" s="9" t="str">
        <x:v>CARD EXPERT</x:v>
      </x:c>
      <x:c r="H7085" s="9" t="str">
        <x:v>Standard Chartered</x:v>
      </x:c>
      <x:c r="I7085" s="9" t="str">
        <x:v>Old</x:v>
      </x:c>
    </x:row>
    <x:row r="7086">
      <x:c r="A7086" s="9" t="str">
        <x:v>HDFC REGALIA </x:v>
      </x:c>
      <x:c r="B7086" s="9" t="str">
        <x:v>Travel</x:v>
      </x:c>
      <x:c r="C7086" s="9" t="n">
        <x:v>43836</x:v>
      </x:c>
      <x:c r="D7086" s="9" t="str">
        <x:v>User</x:v>
      </x:c>
      <x:c r="E7086" s="9" t="str">
        <x:v>None</x:v>
      </x:c>
      <x:c r="F7086" s="9" t="str">
        <x:v>Hi 
I have received a credit limit enhancement offer for Regalia card. The current limit is 9.65 Lacs and new enhanced limit is 11.65 Lacs. Please advise if I accept the enhancement offer, will it adversely affect the credit score and will a higher limit help in upgrade to Infinia or DCB?
Thanks &amp; Regards
SM</x:v>
      </x:c>
      <x:c r="G7086" s="9" t="str">
        <x:v>CARD EXPERT</x:v>
      </x:c>
      <x:c r="H7086" s="9" t="str">
        <x:v>HDFC Bank</x:v>
      </x:c>
      <x:c r="I7086" s="9" t="str">
        <x:v>Old</x:v>
      </x:c>
    </x:row>
    <x:row r="7087">
      <x:c r="A7087" s="9" t="str">
        <x:v>HDFC DINERS CLUB BLACK</x:v>
      </x:c>
      <x:c r="B7087" s="9" t="str">
        <x:v>Lifestyle</x:v>
      </x:c>
      <x:c r="C7087" s="9" t="n">
        <x:v>43836</x:v>
      </x:c>
      <x:c r="D7087" s="9" t="str">
        <x:v>User</x:v>
      </x:c>
      <x:c r="E7087" s="9" t="str">
        <x:v>None</x:v>
      </x:c>
      <x:c r="F7087" s="9" t="str">
        <x:v>Hi,
I booked a flight ticket on offers.smartbuy dot com link using my DCB. but later came across a separate smartbuy link for DCB. I hope I will get my 10x points. Please suggest.
Also, Giftyr was part of the former but not the latter.</x:v>
      </x:c>
      <x:c r="G7087" s="9" t="str">
        <x:v>CARD EXPERT</x:v>
      </x:c>
      <x:c r="H7087" s="9" t="str">
        <x:v>HDFC Bank</x:v>
      </x:c>
      <x:c r="I7087" s="9" t="str">
        <x:v>Old</x:v>
      </x:c>
    </x:row>
    <x:row r="7088">
      <x:c r="A7088" s="9" t="str">
        <x:v>HDFC INFINIA</x:v>
      </x:c>
      <x:c r="B7088" s="9" t="str">
        <x:v>Lifestyle + Travel</x:v>
      </x:c>
      <x:c r="C7088" s="9" t="n">
        <x:v>43836</x:v>
      </x:c>
      <x:c r="D7088" s="9" t="str">
        <x:v>User</x:v>
      </x:c>
      <x:c r="E7088" s="9" t="str">
        <x:v>None</x:v>
      </x:c>
      <x:c r="F7088" s="9" t="str">
        <x:v>hi Frnds.. i am in the process of upgrading to infinia from regalia after holding it for about 2 yearsâ€¦ now i have been told first year charges are free and 2nd yr onwards it is 10000 plus GST with no reward points on renewal.. how come? i will pay for renewal and will not get reward points? and how u guys ae getting infinia LTF. kindly throw some light</x:v>
      </x:c>
      <x:c r="G7088" s="9" t="str">
        <x:v>CARD EXPERT</x:v>
      </x:c>
      <x:c r="H7088" s="9" t="str">
        <x:v>HDFC Bank</x:v>
      </x:c>
      <x:c r="I7088" s="9" t="str">
        <x:v>Old</x:v>
      </x:c>
    </x:row>
    <x:row r="7089">
      <x:c r="A7089" s="9" t="str">
        <x:v>HDFC INFINIA</x:v>
      </x:c>
      <x:c r="B7089" s="9" t="str">
        <x:v>Lifestyle + Travel</x:v>
      </x:c>
      <x:c r="C7089" s="9" t="n">
        <x:v>43836</x:v>
      </x:c>
      <x:c r="D7089" s="9" t="str">
        <x:v>User</x:v>
      </x:c>
      <x:c r="E7089" s="9" t="str">
        <x:v>None</x:v>
      </x:c>
      <x:c r="F7089" s="9" t="str">
        <x:v>Hi guysâ€¦..I was looking for infinia from long time only because it has 1 point equal to 1 Rs. Now I can see in my login that there is a upgrade offer for me for infinia, however they charge 10000 from second year then I donâ€™t feel it is worth to convert from regalia to infinia. I donâ€™t find any other benefits as real benefits because I have yes exclusive card which got me all lounge access free and both regalia and yes exclusive both are ltf.
Now I am confused what shall I do? I donâ€™t want to keep burden on my head for 10000 from second year. There is no guarantee that I will use 8 lakh per annum when we have plenty of cards. What are the other real time benefits which you guys are really using?? Now I am feeling there is no as such real luxury credit cards for a salaried person, as most of the luxury cards just offer free unlimited visits to Lounges. Ideally I think they should come up with real good offers on membership of luxury hotels with 60 to 70% off membership or on room etc. Please help me decide.</x:v>
      </x:c>
      <x:c r="G7089" s="9" t="str">
        <x:v>CARD EXPERT</x:v>
      </x:c>
      <x:c r="H7089" s="9" t="str">
        <x:v>HDFC Bank</x:v>
      </x:c>
      <x:c r="I7089" s="9" t="str">
        <x:v>Old</x:v>
      </x:c>
    </x:row>
    <x:row r="7090">
      <x:c r="A7090" s="9" t="str">
        <x:v>ICICI CORAL AMEX</x:v>
      </x:c>
      <x:c r="B7090" s="9" t="str">
        <x:v>Lifestyle</x:v>
      </x:c>
      <x:c r="C7090" s="9" t="n">
        <x:v>43836</x:v>
      </x:c>
      <x:c r="D7090" s="9" t="str">
        <x:v>User</x:v>
      </x:c>
      <x:c r="E7090" s="9" t="str">
        <x:v>None</x:v>
      </x:c>
      <x:c r="F7090" s="9" t="str">
        <x:v>I love this picture of ICICI Coral Amex</x:v>
      </x:c>
      <x:c r="G7090" s="9" t="str">
        <x:v>CARD EXPERT</x:v>
      </x:c>
      <x:c r="H7090" s="9" t="str">
        <x:v>ICICI</x:v>
      </x:c>
      <x:c r="I7090" s="9" t="str">
        <x:v>Old</x:v>
      </x:c>
    </x:row>
    <x:row r="7091">
      <x:c r="A7091" s="9" t="str">
        <x:v>SC ULTIMATE</x:v>
      </x:c>
      <x:c r="B7091" s="9" t="str">
        <x:v>Rewards</x:v>
      </x:c>
      <x:c r="C7091" s="9" t="n">
        <x:v>43836</x:v>
      </x:c>
      <x:c r="D7091" s="9" t="str">
        <x:v>User</x:v>
      </x:c>
      <x:c r="E7091" s="9" t="str">
        <x:v>None</x:v>
      </x:c>
      <x:c r="F7091" s="9" t="str">
        <x:v>When do we get the renewal benefit? The annual fees was billed in my last statement. I still havenâ€™t got the renewal benefit?</x:v>
      </x:c>
      <x:c r="G7091" s="9" t="str">
        <x:v>CARD EXPERT</x:v>
      </x:c>
      <x:c r="H7091" s="9" t="str">
        <x:v>Standard Chartered</x:v>
      </x:c>
      <x:c r="I7091" s="9" t="str">
        <x:v>Old</x:v>
      </x:c>
    </x:row>
    <x:row r="7092">
      <x:c r="A7092" s="9" t="str">
        <x:v>HDFC INFINIA</x:v>
      </x:c>
      <x:c r="B7092" s="9" t="str">
        <x:v>Lifestyle + Travel</x:v>
      </x:c>
      <x:c r="C7092" s="9" t="n">
        <x:v>43837</x:v>
      </x:c>
      <x:c r="D7092" s="9" t="str">
        <x:v>User</x:v>
      </x:c>
      <x:c r="E7092" s="9" t="str">
        <x:v>None</x:v>
      </x:c>
      <x:c r="F7092" s="9" t="str">
        <x:v>i do not have any savings current or FD with hdfc, i only held regalia for 2 years with 9.89 limit. now in the process ofupgrading to infinia visa intl as per their offer . i used to spend only abt 3L a year on regalia.</x:v>
      </x:c>
      <x:c r="G7092" s="9" t="str">
        <x:v>CARD EXPERT</x:v>
      </x:c>
      <x:c r="H7092" s="9" t="str">
        <x:v>HDFC Bank</x:v>
      </x:c>
      <x:c r="I7092" s="9" t="str">
        <x:v>Old</x:v>
      </x:c>
    </x:row>
    <x:row r="7093">
      <x:c r="A7093" s="9" t="str">
        <x:v>HDFC INFINIA</x:v>
      </x:c>
      <x:c r="B7093" s="9" t="str">
        <x:v>Lifestyle + Travel</x:v>
      </x:c>
      <x:c r="C7093" s="9" t="n">
        <x:v>43837</x:v>
      </x:c>
      <x:c r="D7093" s="9" t="str">
        <x:v>User</x:v>
      </x:c>
      <x:c r="E7093" s="9" t="str">
        <x:v>None</x:v>
      </x:c>
      <x:c r="F7093" s="9" t="str">
        <x:v>Infinia LTF is possible with a substantial NRV, think Imperia and higher. I believe by no reward points, they mean there wont be a welcome benefit. They might offer you fee waiver depending on your spends. 
Consider going for Diners instead, easier to procure and merchant rewards make it worth if your spends on the portal would be around 50k, the DCB is capped at 15,000 point/month.</x:v>
      </x:c>
      <x:c r="G7093" s="9" t="str">
        <x:v>CARD EXPERT</x:v>
      </x:c>
      <x:c r="H7093" s="9" t="str">
        <x:v>HDFC Bank</x:v>
      </x:c>
      <x:c r="I7093" s="9" t="str">
        <x:v>Old</x:v>
      </x:c>
    </x:row>
    <x:row r="7094">
      <x:c r="A7094" s="9" t="str">
        <x:v>HDFC INFINIA</x:v>
      </x:c>
      <x:c r="B7094" s="9" t="str">
        <x:v>Lifestyle + Travel</x:v>
      </x:c>
      <x:c r="C7094" s="9" t="n">
        <x:v>43837</x:v>
      </x:c>
      <x:c r="D7094" s="9" t="str">
        <x:v>User</x:v>
      </x:c>
      <x:c r="E7094" s="9" t="str">
        <x:v>None</x:v>
      </x:c>
      <x:c r="F7094" s="9" t="str">
        <x:v>what is ur current regalia limit?</x:v>
      </x:c>
      <x:c r="G7094" s="9" t="str">
        <x:v>CARD EXPERT</x:v>
      </x:c>
      <x:c r="H7094" s="9" t="str">
        <x:v>HDFC Bank</x:v>
      </x:c>
      <x:c r="I7094" s="9" t="str">
        <x:v>Old</x:v>
      </x:c>
    </x:row>
    <x:row r="7095">
      <x:c r="A7095" s="9" t="str">
        <x:v>HDFC INFINIA</x:v>
      </x:c>
      <x:c r="B7095" s="9" t="str">
        <x:v>Lifestyle + Travel</x:v>
      </x:c>
      <x:c r="C7095" s="9" t="n">
        <x:v>43837</x:v>
      </x:c>
      <x:c r="D7095" s="9" t="str">
        <x:v>User</x:v>
      </x:c>
      <x:c r="E7095" s="9" t="str">
        <x:v>None</x:v>
      </x:c>
      <x:c r="F7095" s="9" t="str">
        <x:v>Hello guys, 
I see most of the guys who got upgrade offer to Infinia are from Regalia, any idea if DCB card holders also get invite for Infinia ?
P.S : I am DCB card holder with a limit of 7.5L and eagerly for waiting for Infinia, my spends are around 30L per year.</x:v>
      </x:c>
      <x:c r="G7095" s="9" t="str">
        <x:v>CARD EXPERT</x:v>
      </x:c>
      <x:c r="H7095" s="9" t="str">
        <x:v>HDFC Bank</x:v>
      </x:c>
      <x:c r="I7095" s="9" t="str">
        <x:v>Old</x:v>
      </x:c>
    </x:row>
    <x:row r="7096">
      <x:c r="A7096" s="9" t="str">
        <x:v>ICICI CORAL AMEX</x:v>
      </x:c>
      <x:c r="B7096" s="9" t="str">
        <x:v>Lifestyle</x:v>
      </x:c>
      <x:c r="C7096" s="9" t="n">
        <x:v>43838</x:v>
      </x:c>
      <x:c r="D7096" s="9" t="str">
        <x:v>User</x:v>
      </x:c>
      <x:c r="E7096" s="9" t="str">
        <x:v>None</x:v>
      </x:c>
      <x:c r="F7096" s="9" t="str">
        <x:v>Any update Hardik?</x:v>
      </x:c>
      <x:c r="G7096" s="9" t="str">
        <x:v>CARD EXPERT</x:v>
      </x:c>
      <x:c r="H7096" s="9" t="str">
        <x:v>ICICI</x:v>
      </x:c>
      <x:c r="I7096" s="9" t="str">
        <x:v>Old</x:v>
      </x:c>
    </x:row>
    <x:row r="7097">
      <x:c r="A7097" s="9" t="str">
        <x:v>HDFC REGALIA </x:v>
      </x:c>
      <x:c r="B7097" s="9" t="str">
        <x:v>Travel</x:v>
      </x:c>
      <x:c r="C7097" s="9" t="n">
        <x:v>43839</x:v>
      </x:c>
      <x:c r="D7097" s="9" t="str">
        <x:v>User</x:v>
      </x:c>
      <x:c r="E7097" s="9" t="str">
        <x:v>None</x:v>
      </x:c>
      <x:c r="F7097" s="9" t="str">
        <x:v>Got an option to upgrade my regalia first to regalia in December after 8 months of usage. Applied online and got the card in 1 week. Limit increased from 1 lac to 5 lacs automatically.
However got a visa card, instead of mastercard (regalia first was a Mastercard ). Wrote a mail to them to change it to mastercard. Got a reply in 3 days saying theyâ€™re sending a new one.
Gonna try for the infinia in about 8 months now.</x:v>
      </x:c>
      <x:c r="G7097" s="9" t="str">
        <x:v>CARD EXPERT</x:v>
      </x:c>
      <x:c r="H7097" s="9" t="str">
        <x:v>HDFC Bank</x:v>
      </x:c>
      <x:c r="I7097" s="9" t="str">
        <x:v>Old</x:v>
      </x:c>
    </x:row>
    <x:row r="7098">
      <x:c r="A7098" s="9" t="str">
        <x:v>HDFC INFINIA</x:v>
      </x:c>
      <x:c r="B7098" s="9" t="str">
        <x:v>Lifestyle + Travel</x:v>
      </x:c>
      <x:c r="C7098" s="9" t="n">
        <x:v>43839</x:v>
      </x:c>
      <x:c r="D7098" s="9" t="str">
        <x:v>User</x:v>
      </x:c>
      <x:c r="E7098" s="9" t="str">
        <x:v>None</x:v>
      </x:c>
      <x:c r="F7098" s="9" t="str">
        <x:v>Hello guys
I have Diners Club Black and i am exploring if i should upgrade to Infinia or continue to hold Diners black. I am Imperia customer so upgrade shouldnâ€™t be a problem. I want to know which is card is better to hold between Infinia and DCB. Btw i have made over 2 lac points in a year on DCB.</x:v>
      </x:c>
      <x:c r="G7098" s="9" t="str">
        <x:v>CARD EXPERT</x:v>
      </x:c>
      <x:c r="H7098" s="9" t="str">
        <x:v>HDFC Bank</x:v>
      </x:c>
      <x:c r="I7098" s="9" t="str">
        <x:v>Old</x:v>
      </x:c>
    </x:row>
    <x:row r="7099">
      <x:c r="A7099" s="9" t="str">
        <x:v>ICICI CORAL AMEX</x:v>
      </x:c>
      <x:c r="B7099" s="9" t="str">
        <x:v>Lifestyle</x:v>
      </x:c>
      <x:c r="C7099" s="9" t="n">
        <x:v>43839</x:v>
      </x:c>
      <x:c r="D7099" s="9" t="str">
        <x:v>User</x:v>
      </x:c>
      <x:c r="E7099" s="9" t="str">
        <x:v>None</x:v>
      </x:c>
      <x:c r="F7099" s="9" t="str">
        <x:v>I received my Rubxy card LTF and earlier 2 Coral LTF amex cards are also active,so currently holding 4 cards of icici , RUBXY DUAL VARIANT AND CORAL AMEX 2 CARDS!</x:v>
      </x:c>
      <x:c r="G7099" s="9" t="str">
        <x:v>CARD EXPERT</x:v>
      </x:c>
      <x:c r="H7099" s="9" t="str">
        <x:v>ICICI</x:v>
      </x:c>
      <x:c r="I7099" s="9" t="str">
        <x:v>Old</x:v>
      </x:c>
    </x:row>
    <x:row r="7100">
      <x:c r="A7100" s="9" t="str">
        <x:v>ICICI CORAL AMEX</x:v>
      </x:c>
      <x:c r="B7100" s="9" t="str">
        <x:v>Lifestyle</x:v>
      </x:c>
      <x:c r="C7100" s="9" t="n">
        <x:v>43839</x:v>
      </x:c>
      <x:c r="D7100" s="9" t="str">
        <x:v>User</x:v>
      </x:c>
      <x:c r="E7100" s="9" t="str">
        <x:v>None</x:v>
      </x:c>
      <x:c r="F7100" s="9" t="str">
        <x:v>I Have received RUBXY LTF few days back and have 2 coral AMEX LTF now!</x:v>
      </x:c>
      <x:c r="G7100" s="9" t="str">
        <x:v>CARD EXPERT</x:v>
      </x:c>
      <x:c r="H7100" s="9" t="str">
        <x:v>ICICI</x:v>
      </x:c>
      <x:c r="I7100" s="9" t="str">
        <x:v>Old</x:v>
      </x:c>
    </x:row>
    <x:row r="7101">
      <x:c r="A7101" s="9" t="str">
        <x:v>AMAZON PAY ICICI CARD</x:v>
      </x:c>
      <x:c r="B7101" s="9" t="str">
        <x:v>Shopping</x:v>
      </x:c>
      <x:c r="C7101" s="9" t="n">
        <x:v>43839</x:v>
      </x:c>
      <x:c r="D7101" s="9" t="str">
        <x:v>User</x:v>
      </x:c>
      <x:c r="E7101" s="9" t="str">
        <x:v>None</x:v>
      </x:c>
      <x:c r="F7101" s="9" t="str">
        <x:v>I have applied for the card on 1st Jan 20 and documents verification done on 8th Jan and got the Sms stating application sent for further processing from ICICI bank. But still it is showing pending documents verification in the amazon app.</x:v>
      </x:c>
      <x:c r="G7101" s="9" t="str">
        <x:v>CARD EXPERT</x:v>
      </x:c>
      <x:c r="H7101" s="9" t="str">
        <x:v>ICICI</x:v>
      </x:c>
      <x:c r="I7101" s="9" t="str">
        <x:v>Old</x:v>
      </x:c>
    </x:row>
    <x:row r="7102">
      <x:c r="A7102" s="9" t="str">
        <x:v>AXIS VISTARA INFINITE</x:v>
      </x:c>
      <x:c r="B7102" s="9" t="str">
        <x:v>Travel</x:v>
      </x:c>
      <x:c r="C7102" s="9" t="n">
        <x:v>43840</x:v>
      </x:c>
      <x:c r="D7102" s="9" t="str">
        <x:v>User</x:v>
      </x:c>
      <x:c r="E7102" s="9" t="str">
        <x:v>None</x:v>
      </x:c>
      <x:c r="F7102" s="9" t="str">
        <x:v>I was there last month. Was able to access with my DCB.</x:v>
      </x:c>
      <x:c r="G7102" s="9" t="str">
        <x:v>CARD EXPERT</x:v>
      </x:c>
      <x:c r="H7102" s="9" t="str">
        <x:v>Axis Bank</x:v>
      </x:c>
      <x:c r="I7102" s="9" t="str">
        <x:v>Old</x:v>
      </x:c>
    </x:row>
    <x:row r="7103">
      <x:c r="A7103" s="9" t="str">
        <x:v>IndusInd Platinum Aura Edge</x:v>
      </x:c>
      <x:c r="B7103" s="9" t="str">
        <x:v>Lifestyle</x:v>
      </x:c>
      <x:c r="C7103" s="9" t="n">
        <x:v>43841</x:v>
      </x:c>
      <x:c r="D7103" s="9" t="str">
        <x:v>User</x:v>
      </x:c>
      <x:c r="E7103" s="9" t="str">
        <x:v>None</x:v>
      </x:c>
      <x:c r="F7103" s="9" t="str">
        <x:v>What is the minimum limit for platinum aura card?</x:v>
      </x:c>
      <x:c r="G7103" s="9" t="str">
        <x:v>CARD EXPERT</x:v>
      </x:c>
      <x:c r="H7103" s="9" t="str">
        <x:v>IndusInd Bank</x:v>
      </x:c>
      <x:c r="I7103" s="9" t="str">
        <x:v>New</x:v>
      </x:c>
    </x:row>
    <x:row r="7104">
      <x:c r="A7104" s="9" t="str">
        <x:v>HDFC DINERS CLUB BLACK</x:v>
      </x:c>
      <x:c r="B7104" s="9" t="str">
        <x:v>Lifestyle</x:v>
      </x:c>
      <x:c r="C7104" s="9" t="n">
        <x:v>43841</x:v>
      </x:c>
      <x:c r="D7104" s="9" t="str">
        <x:v>User</x:v>
      </x:c>
      <x:c r="E7104" s="9" t="str">
        <x:v>None</x:v>
      </x:c>
      <x:c r="F7104" s="9" t="str">
        <x:v>Got the pointsâ€¦ Better to only use offers dot smartbuy link than the individual card links.</x:v>
      </x:c>
      <x:c r="G7104" s="9" t="str">
        <x:v>CARD EXPERT</x:v>
      </x:c>
      <x:c r="H7104" s="9" t="str">
        <x:v>HDFC Bank</x:v>
      </x:c>
      <x:c r="I7104" s="9" t="str">
        <x:v>Old</x:v>
      </x:c>
    </x:row>
    <x:row r="7105">
      <x:c r="A7105" s="9" t="str">
        <x:v>HDFC INFINIA</x:v>
      </x:c>
      <x:c r="B7105" s="9" t="str">
        <x:v>Lifestyle + Travel</x:v>
      </x:c>
      <x:c r="C7105" s="9" t="n">
        <x:v>43841</x:v>
      </x:c>
      <x:c r="D7105" s="9" t="str">
        <x:v>User</x:v>
      </x:c>
      <x:c r="E7105" s="9" t="str">
        <x:v>None</x:v>
      </x:c>
      <x:c r="F7105" s="9" t="str">
        <x:v>11.90L</x:v>
      </x:c>
      <x:c r="G7105" s="9" t="str">
        <x:v>CARD EXPERT</x:v>
      </x:c>
      <x:c r="H7105" s="9" t="str">
        <x:v>HDFC Bank</x:v>
      </x:c>
      <x:c r="I7105" s="9" t="str">
        <x:v>Old</x:v>
      </x:c>
    </x:row>
    <x:row r="7106">
      <x:c r="A7106" s="9" t="str">
        <x:v>HDFC INFINIA</x:v>
      </x:c>
      <x:c r="B7106" s="9" t="str">
        <x:v>Lifestyle + Travel</x:v>
      </x:c>
      <x:c r="C7106" s="9" t="n">
        <x:v>43841</x:v>
      </x:c>
      <x:c r="D7106" s="9" t="str">
        <x:v>User</x:v>
      </x:c>
      <x:c r="E7106" s="9" t="str">
        <x:v>None</x:v>
      </x:c>
      <x:c r="F7106" s="9" t="str">
        <x:v>I am a DCB card holder since 6 months and got an upgrade to Infinia for my Regalia Which i am holding since 7-8 yrs.
My ITR would be in the range of 40 but my RM told me initially that to have both the superpremium cards ITR should be more than 60</x:v>
      </x:c>
      <x:c r="G7106" s="9" t="str">
        <x:v>CARD EXPERT</x:v>
      </x:c>
      <x:c r="H7106" s="9" t="str">
        <x:v>HDFC Bank</x:v>
      </x:c>
      <x:c r="I7106" s="9" t="str">
        <x:v>Old</x:v>
      </x:c>
    </x:row>
    <x:row r="7107">
      <x:c r="A7107" s="9" t="str">
        <x:v>ICICI CORAL AMEX</x:v>
      </x:c>
      <x:c r="B7107" s="9" t="str">
        <x:v>Lifestyle</x:v>
      </x:c>
      <x:c r="C7107" s="9" t="n">
        <x:v>43841</x:v>
      </x:c>
      <x:c r="D7107" s="9" t="str">
        <x:v>User</x:v>
      </x:c>
      <x:c r="E7107" s="9" t="str">
        <x:v>None</x:v>
      </x:c>
      <x:c r="F7107" s="9" t="str">
        <x:v>Hey Sid, why my comment wasnâ€™t posted here ,that was a reply to divaksh?</x:v>
      </x:c>
      <x:c r="G7107" s="9" t="str">
        <x:v>CARD EXPERT</x:v>
      </x:c>
      <x:c r="H7107" s="9" t="str">
        <x:v>ICICI</x:v>
      </x:c>
      <x:c r="I7107" s="9" t="str">
        <x:v>Old</x:v>
      </x:c>
    </x:row>
    <x:row r="7108">
      <x:c r="A7108" s="9" t="str">
        <x:v>ICICI CORAL AMEX</x:v>
      </x:c>
      <x:c r="B7108" s="9" t="str">
        <x:v>Lifestyle</x:v>
      </x:c>
      <x:c r="C7108" s="9" t="n">
        <x:v>43841</x:v>
      </x:c>
      <x:c r="D7108" s="9" t="str">
        <x:v>Expert</x:v>
      </x:c>
      <x:c r="E7108" s="9" t="str">
        <x:v>None</x:v>
      </x:c>
      <x:c r="F7108" s="9" t="str">
        <x:v>Missed it somehow, got them cleared now.</x:v>
      </x:c>
      <x:c r="G7108" s="9" t="str">
        <x:v>CARD EXPERT</x:v>
      </x:c>
      <x:c r="H7108" s="9" t="str">
        <x:v>ICICI</x:v>
      </x:c>
      <x:c r="I7108" s="9" t="str">
        <x:v>Old</x:v>
      </x:c>
    </x:row>
    <x:row r="7109">
      <x:c r="A7109" s="9" t="str">
        <x:v>ICICI CORAL AMEX</x:v>
      </x:c>
      <x:c r="B7109" s="9" t="str">
        <x:v>Lifestyle</x:v>
      </x:c>
      <x:c r="C7109" s="9" t="n">
        <x:v>43841</x:v>
      </x:c>
      <x:c r="D7109" s="9" t="str">
        <x:v>User</x:v>
      </x:c>
      <x:c r="E7109" s="9" t="str">
        <x:v>None</x:v>
      </x:c>
      <x:c r="F7109" s="9" t="str">
        <x:v>Yes Prashant its one of the good looking designs. I opted just for the design.</x:v>
      </x:c>
      <x:c r="G7109" s="9" t="str">
        <x:v>CARD EXPERT</x:v>
      </x:c>
      <x:c r="H7109" s="9" t="str">
        <x:v>ICICI</x:v>
      </x:c>
      <x:c r="I7109" s="9" t="str">
        <x:v>Old</x:v>
      </x:c>
    </x:row>
    <x:row r="7110">
      <x:c r="A7110" s="9" t="str">
        <x:v>SC ULTIMATE</x:v>
      </x:c>
      <x:c r="B7110" s="9" t="str">
        <x:v>Rewards</x:v>
      </x:c>
      <x:c r="C7110" s="9" t="n">
        <x:v>43841</x:v>
      </x:c>
      <x:c r="D7110" s="9" t="str">
        <x:v>User</x:v>
      </x:c>
      <x:c r="E7110" s="9" t="str">
        <x:v>None</x:v>
      </x:c>
      <x:c r="F7110" s="9" t="str">
        <x:v>Hi friends
The standard chartered ultimate credit card rewards are getting worst from worse.
They offer an excellent reward rate, but I think it is use less with the options of rewards they offer under the ultimate tab. It is just a gimmick of offering this kind of reward points which do not hold any kind on value.
So I would suggest the people who are planning to apply for this credit card, rather to go for any other, which offers less rewards but useful ones. 
Varun.</x:v>
      </x:c>
      <x:c r="G7110" s="9" t="str">
        <x:v>CARD EXPERT</x:v>
      </x:c>
      <x:c r="H7110" s="9" t="str">
        <x:v>Standard Chartered</x:v>
      </x:c>
      <x:c r="I7110" s="9" t="str">
        <x:v>Old</x:v>
      </x:c>
    </x:row>
    <x:row r="7111">
      <x:c r="A7111" s="9" t="str">
        <x:v>SC ULTIMATE</x:v>
      </x:c>
      <x:c r="B7111" s="9" t="str">
        <x:v>Rewards</x:v>
      </x:c>
      <x:c r="C7111" s="9" t="n">
        <x:v>43843</x:v>
      </x:c>
      <x:c r="D7111" s="9" t="str">
        <x:v>User</x:v>
      </x:c>
      <x:c r="E7111" s="9" t="str">
        <x:v>None</x:v>
      </x:c>
      <x:c r="F7111" s="9" t="str">
        <x:v>They have almost killed this Card. Almost no way to redeem if you have substantial points.</x:v>
      </x:c>
      <x:c r="G7111" s="9" t="str">
        <x:v>CARD EXPERT</x:v>
      </x:c>
      <x:c r="H7111" s="9" t="str">
        <x:v>Standard Chartered</x:v>
      </x:c>
      <x:c r="I7111" s="9" t="str">
        <x:v>Old</x:v>
      </x:c>
    </x:row>
    <x:row r="7112">
      <x:c r="A7112" s="9" t="str">
        <x:v>HDFC INFINIA</x:v>
      </x:c>
      <x:c r="B7112" s="9" t="str">
        <x:v>Lifestyle + Travel</x:v>
      </x:c>
      <x:c r="C7112" s="9" t="n">
        <x:v>43844</x:v>
      </x:c>
      <x:c r="D7112" s="9" t="str">
        <x:v>User</x:v>
      </x:c>
      <x:c r="E7112" s="9" t="str">
        <x:v>None</x:v>
      </x:c>
      <x:c r="F7112" s="9" t="str">
        <x:v>Iâ€™ve been trying to upgrade my Regalia First to Regalia/Infinia for a few months to no avail. The online Upgrade page just shows a generic message, and the RM has been pretty clueless too.
For context, I have Imperia account status, my parents both hold personal Infinia cards, my Regalia First has a limit of 5 lacs, and my personal income is in the 15-20 lpa range. Last year, my spending on the card was around 8 lacs. We have been banking with HDFC for over 10 years now.
Iâ€™m already holding an addon Infinia card, but getting a primary card would be better.
Any pointers on how I can expedite this ?</x:v>
      </x:c>
      <x:c r="G7112" s="9" t="str">
        <x:v>CARD EXPERT</x:v>
      </x:c>
      <x:c r="H7112" s="9" t="str">
        <x:v>HDFC Bank</x:v>
      </x:c>
      <x:c r="I7112" s="9" t="str">
        <x:v>Old</x:v>
      </x:c>
    </x:row>
    <x:row r="7113">
      <x:c r="A7113" s="9" t="str">
        <x:v>SC ULTIMATE</x:v>
      </x:c>
      <x:c r="B7113" s="9" t="str">
        <x:v>Rewards</x:v>
      </x:c>
      <x:c r="C7113" s="9" t="n">
        <x:v>43844</x:v>
      </x:c>
      <x:c r="D7113" s="9" t="str">
        <x:v>User</x:v>
      </x:c>
      <x:c r="E7113" s="9" t="str">
        <x:v>None</x:v>
      </x:c>
      <x:c r="F7113" s="9" t="str">
        <x:v>Got the card issued today in just 2 days, submitted documents on Friday evening. Applied based on card on card basis as existing SC cards having only 2.5lac shared limit.
Good to see bank issued me Ultimate card as well though holding 3 other cards already from SC.</x:v>
      </x:c>
      <x:c r="G7113" s="9" t="str">
        <x:v>CARD EXPERT</x:v>
      </x:c>
      <x:c r="H7113" s="9" t="str">
        <x:v>Standard Chartered</x:v>
      </x:c>
      <x:c r="I7113" s="9" t="str">
        <x:v>Old</x:v>
      </x:c>
    </x:row>
    <x:row r="7114">
      <x:c r="A7114" s="9" t="str">
        <x:v>Kotak Royal Signature Credit Card</x:v>
      </x:c>
      <x:c r="B7114" s="9" t="str">
        <x:v>Lifestyle</x:v>
      </x:c>
      <x:c r="C7114" s="9" t="n">
        <x:v>43845</x:v>
      </x:c>
      <x:c r="D7114" s="9" t="str">
        <x:v>User</x:v>
      </x:c>
      <x:c r="E7114" s="9" t="str">
        <x:v>None</x:v>
      </x:c>
      <x:c r="F7114" s="9" t="str">
        <x:v>Did you get auto LE after the first 6 months, if yes how much as the increase from the 1lak limit?</x:v>
      </x:c>
      <x:c r="G7114" s="9" t="str">
        <x:v>CARD EXPERT</x:v>
      </x:c>
      <x:c r="H7114" s="9" t="str">
        <x:v>Kotak Bank</x:v>
      </x:c>
      <x:c r="I7114" s="9" t="str">
        <x:v>New</x:v>
      </x:c>
    </x:row>
    <x:row r="7115">
      <x:c r="A7115" s="9" t="str">
        <x:v>SC ULTIMATE</x:v>
      </x:c>
      <x:c r="B7115" s="9" t="str">
        <x:v>Rewards</x:v>
      </x:c>
      <x:c r="C7115" s="9" t="n">
        <x:v>43845</x:v>
      </x:c>
      <x:c r="D7115" s="9" t="str">
        <x:v>User</x:v>
      </x:c>
      <x:c r="E7115" s="9" t="str">
        <x:v>None</x:v>
      </x:c>
      <x:c r="F7115" s="9" t="str">
        <x:v>Pathetic redemption of rewards. Forget amazon, Flipkart.. No BMS, Croma, Big Bazaar. No point in continuing with the card.</x:v>
      </x:c>
      <x:c r="G7115" s="9" t="str">
        <x:v>CARD EXPERT</x:v>
      </x:c>
      <x:c r="H7115" s="9" t="str">
        <x:v>Standard Chartered</x:v>
      </x:c>
      <x:c r="I7115" s="9" t="str">
        <x:v>Old</x:v>
      </x:c>
    </x:row>
    <x:row r="7116">
      <x:c r="A7116" s="9" t="str">
        <x:v>HDFC INFINIA</x:v>
      </x:c>
      <x:c r="B7116" s="9" t="str">
        <x:v>Lifestyle + Travel</x:v>
      </x:c>
      <x:c r="C7116" s="9" t="n">
        <x:v>43846</x:v>
      </x:c>
      <x:c r="D7116" s="9" t="str">
        <x:v>User</x:v>
      </x:c>
      <x:c r="E7116" s="9" t="str">
        <x:v>None</x:v>
      </x:c>
      <x:c r="F7116" s="9" t="str">
        <x:v>When your credit limit will cross 10lakh plus,you will get a call from hdfc for upgrade..Even for limit increase,they will call you and please accept the offer and ask them for upgrade (worked in my case regalia to infinia)i had 5.95L limit and limit increased to 11.9L along with upgrade..For better chances, spend maximum possible amount with in a statement cycle and see the things in your favour</x:v>
      </x:c>
      <x:c r="G7116" s="9" t="str">
        <x:v>CARD EXPERT</x:v>
      </x:c>
      <x:c r="H7116" s="9" t="str">
        <x:v>HDFC Bank</x:v>
      </x:c>
      <x:c r="I7116" s="9" t="str">
        <x:v>Old</x:v>
      </x:c>
    </x:row>
    <x:row r="7117">
      <x:c r="A7117" s="9" t="str">
        <x:v>Kotak Pvr Gold</x:v>
      </x:c>
      <x:c r="B7117" s="9" t="str">
        <x:v>Lifestyle</x:v>
      </x:c>
      <x:c r="C7117" s="9" t="str">
        <x:v> Sep 01, 2019</x:v>
      </x:c>
      <x:c r="D7117" s="9" t="str">
        <x:v>User</x:v>
      </x:c>
      <x:c r="E7117" s="9" t="n">
        <x:v>5</x:v>
      </x:c>
      <x:c r="F7117" s="9" t="str">
        <x:v>I have a PVR Gold credit card from Kotak mahindra and i use this card for than 1 year. The service is really good. They have provided me a lots of benefits which i haven't availed it. I just use the card and make the payment. Recommendable for everyone.</x:v>
      </x:c>
      <x:c r="G7117" s="9" t="str">
        <x:v>BANK BAAZAR</x:v>
      </x:c>
      <x:c r="H7117" s="9" t="str">
        <x:v>Kotak Bank</x:v>
      </x:c>
      <x:c r="I7117" s="9" t="str">
        <x:v>New</x:v>
      </x:c>
    </x:row>
    <x:row r="7118">
      <x:c r="A7118" s="9" t="str">
        <x:v>SBI AIR INDIA SIGNATURE</x:v>
      </x:c>
      <x:c r="B7118" s="9" t="str">
        <x:v>Travel</x:v>
      </x:c>
      <x:c r="C7118" s="9" t="str">
        <x:v> Sep 01, 2019</x:v>
      </x:c>
      <x:c r="D7118" s="9" t="str">
        <x:v>User</x:v>
      </x:c>
      <x:c r="E7118" s="9" t="n">
        <x:v>5</x:v>
      </x:c>
      <x:c r="F7118" s="9" t="str">
        <x:v>I am happy with SBI credit card because it has a fantastic mobile application which is best among all the bankers. I am using Signature credit card for around 3 years earlier had simply click card which they have upgraded. They did not charge me annual fee for my profile since have been doing higher transactions. The rate of interest is 14-16% and I have seen other banks are doing lesser than that being a Nationalized bank they should provide a best rate not so costlier.</x:v>
      </x:c>
      <x:c r="G7118" s="9" t="str">
        <x:v>BANK BAAZAR</x:v>
      </x:c>
      <x:c r="H7118" s="9" t="str">
        <x:v>SBI</x:v>
      </x:c>
      <x:c r="I7118" s="9" t="str">
        <x:v>Old</x:v>
      </x:c>
    </x:row>
    <x:row r="7119">
      <x:c r="A7119" s="9" t="str">
        <x:v>ICICI CORAL VISA CONTACTLESS</x:v>
      </x:c>
      <x:c r="B7119" s="9" t="str">
        <x:v>Lifestyle</x:v>
      </x:c>
      <x:c r="C7119" s="9" t="str">
        <x:v> Sep 05, 2018</x:v>
      </x:c>
      <x:c r="D7119" s="9" t="str">
        <x:v>User</x:v>
      </x:c>
      <x:c r="E7119" s="9" t="n">
        <x:v>5</x:v>
      </x:c>
      <x:c r="F7119" s="9" t="str">
        <x:v>I got my Icici Gemstone coral contactless credit card . Am satisfied with the credit limit which they have provide  There is annual charges for the card which gets waived off after using certain limit . There is no additional charges for the transaction which i make .Reason for choosing the card  is based on the offers.</x:v>
      </x:c>
      <x:c r="G7119" s="9" t="str">
        <x:v>BANK BAAZAR</x:v>
      </x:c>
      <x:c r="H7119" s="9" t="str">
        <x:v>ICICI</x:v>
      </x:c>
      <x:c r="I7119" s="9" t="str">
        <x:v>Old</x:v>
      </x:c>
    </x:row>
    <x:row r="7120">
      <x:c r="A7120" s="9" t="str">
        <x:v>ICICI CORAL VISA CONTACTLESS</x:v>
      </x:c>
      <x:c r="B7120" s="9" t="str">
        <x:v>Lifestyle</x:v>
      </x:c>
      <x:c r="C7120" s="9" t="str">
        <x:v> Sep 05, 2018</x:v>
      </x:c>
      <x:c r="D7120" s="9" t="str">
        <x:v>User</x:v>
      </x:c>
      <x:c r="E7120" s="9" t="n">
        <x:v>5</x:v>
      </x:c>
      <x:c r="F7120" s="9" t="str">
        <x:v>I hold a Coral credit card with ICICI bank from last 3 years, there was no annual fee charged for this credit card. I use_x000D_
this credit card for fuel purpose in HP. I did not find much benefits on this credit card and the credit limit is very good_x000D_
in this credit card. All my transactions are hassle free in ICICI bank credit card.</x:v>
      </x:c>
      <x:c r="G7120" s="9" t="str">
        <x:v>BANK BAAZAR</x:v>
      </x:c>
      <x:c r="H7120" s="9" t="str">
        <x:v>ICICI</x:v>
      </x:c>
      <x:c r="I7120" s="9" t="str">
        <x:v>Old</x:v>
      </x:c>
    </x:row>
    <x:row r="7121">
      <x:c r="A7121" s="9" t="str">
        <x:v>HDFC Bank Platinum Times</x:v>
      </x:c>
      <x:c r="B7121" s="9" t="str">
        <x:v>Lifestyle</x:v>
      </x:c>
      <x:c r="C7121" s="9" t="str">
        <x:v> Sep 07, 2019</x:v>
      </x:c>
      <x:c r="D7121" s="9" t="str">
        <x:v>User</x:v>
      </x:c>
      <x:c r="E7121" s="9" t="n">
        <x:v>5</x:v>
      </x:c>
      <x:c r="F7121" s="9" t="str">
        <x:v>Around 2 months before, i got the card and its times card. They have given me a credit limit above of Rs. 50000. There is a annual fee of Rs. 500. All of the benefits i get like dining , shopping and flight tickets. First month itself its easy to understand. I make the payment through online.</x:v>
      </x:c>
      <x:c r="G7121" s="9" t="str">
        <x:v>BANK BAAZAR</x:v>
      </x:c>
      <x:c r="H7121" s="9" t="str">
        <x:v>HDFC Bank</x:v>
      </x:c>
      <x:c r="I7121" s="9" t="str">
        <x:v>New</x:v>
      </x:c>
    </x:row>
    <x:row r="7122">
      <x:c r="A7122" s="9" t="str">
        <x:v>SBI Irctc Platinum</x:v>
      </x:c>
      <x:c r="B7122" s="9" t="str">
        <x:v>Travel</x:v>
      </x:c>
      <x:c r="C7122" s="9" t="str">
        <x:v> Sep 07, 2019</x:v>
      </x:c>
      <x:c r="D7122" s="9" t="str">
        <x:v>User</x:v>
      </x:c>
      <x:c r="E7122" s="9" t="n">
        <x:v>5</x:v>
      </x:c>
      <x:c r="F7122" s="9" t="str">
        <x:v>I have a credit card from SBI. Initially i got a offer from employer hence i opted this card. I don't use this card much but lots of offers provided by online website. They have given me a credit limit of Rs. 2.6 lakhs and there is no yearly charges. The card variant is IRCTC. I make the payment without any delay.</x:v>
      </x:c>
      <x:c r="G7122" s="9" t="str">
        <x:v>BANK BAAZAR</x:v>
      </x:c>
      <x:c r="H7122" s="9" t="str">
        <x:v>SBI</x:v>
      </x:c>
      <x:c r="I7122" s="9" t="str">
        <x:v>New</x:v>
      </x:c>
    </x:row>
    <x:row r="7123">
      <x:c r="A7123" s="9" t="str">
        <x:v>HDFC DINERS CLUB MILES</x:v>
      </x:c>
      <x:c r="B7123" s="9" t="str">
        <x:v>Travel</x:v>
      </x:c>
      <x:c r="C7123" s="9" t="str">
        <x:v> Sep 07, 2019</x:v>
      </x:c>
      <x:c r="D7123" s="9" t="str">
        <x:v>User</x:v>
      </x:c>
      <x:c r="E7123" s="9" t="n">
        <x:v>4</x:v>
      </x:c>
      <x:c r="F7123" s="9" t="str">
        <x:v>Since i use the HDFC Diners clubmiles from the HDFC card, i pay the annual fee of Rs. 1000 but i get lots of facility on this card like airport launch access, ticket booking on flight ticket, i get 2* rewards points on a utility bills. I never faced any issues on this card since my payments are on time.</x:v>
      </x:c>
      <x:c r="G7123" s="9" t="str">
        <x:v>BANK BAAZAR</x:v>
      </x:c>
      <x:c r="H7123" s="9" t="str">
        <x:v>HDFC Bank</x:v>
      </x:c>
      <x:c r="I7123" s="9" t="str">
        <x:v>Old</x:v>
      </x:c>
    </x:row>
    <x:row r="7124">
      <x:c r="A7124" s="9" t="str">
        <x:v>SBI Irctc Platinum</x:v>
      </x:c>
      <x:c r="B7124" s="9" t="str">
        <x:v>Travel</x:v>
      </x:c>
      <x:c r="C7124" s="9" t="str">
        <x:v> Sep 10, 2019</x:v>
      </x:c>
      <x:c r="D7124" s="9" t="str">
        <x:v>User</x:v>
      </x:c>
      <x:c r="E7124" s="9" t="n">
        <x:v>3</x:v>
      </x:c>
      <x:c r="F7124" s="9" t="str">
        <x:v>I have done the transactions because of forcible merchants and they have overcharged of 9K. I have approached them for refund and the formalities are very long. I have been using IRCTC card and never experienced the benefits. I have blocked the card for time being and am not planning to use it any more but still they are charging me. The charges are on higher side also fraudulent transactions are happening.</x:v>
      </x:c>
      <x:c r="G7124" s="9" t="str">
        <x:v>BANK BAAZAR</x:v>
      </x:c>
      <x:c r="H7124" s="9" t="str">
        <x:v>SBI</x:v>
      </x:c>
      <x:c r="I7124" s="9" t="str">
        <x:v>New</x:v>
      </x:c>
    </x:row>
    <x:row r="7125">
      <x:c r="A7125" s="9" t="str">
        <x:v>Kotak Pvr Platinum</x:v>
      </x:c>
      <x:c r="B7125" s="9" t="str">
        <x:v>Lifestyle</x:v>
      </x:c>
      <x:c r="C7125" s="9" t="str">
        <x:v> Sep 10, 2019</x:v>
      </x:c>
      <x:c r="D7125" s="9" t="str">
        <x:v>User</x:v>
      </x:c>
      <x:c r="E7125" s="9" t="n">
        <x:v>1</x:v>
      </x:c>
      <x:c r="F7125" s="9" t="str">
        <x:v>Service is not upto the mark in Kotak Mahindra bank credit card. I have closed the card already because of the poor service. The call centre executive speaking very bad and their language is not good. Earlier i was using the PVR platinum credit card. I just complaint in the branch with the proof but they haven't taken any action.</x:v>
      </x:c>
      <x:c r="G7125" s="9" t="str">
        <x:v>BANK BAAZAR</x:v>
      </x:c>
      <x:c r="H7125" s="9" t="str">
        <x:v>Kotak Bank</x:v>
      </x:c>
      <x:c r="I7125" s="9" t="str">
        <x:v>New</x:v>
      </x:c>
    </x:row>
    <x:row r="7126">
      <x:c r="A7126" s="9" t="str">
        <x:v>HDFC Bank Platinum Times</x:v>
      </x:c>
      <x:c r="B7126" s="9" t="str">
        <x:v>Lifestyle</x:v>
      </x:c>
      <x:c r="C7126" s="9" t="str">
        <x:v> Sep 11, 2018</x:v>
      </x:c>
      <x:c r="D7126" s="9" t="str">
        <x:v>User</x:v>
      </x:c>
      <x:c r="E7126" s="9" t="n">
        <x:v>4</x:v>
      </x:c>
      <x:c r="F7126" s="9" t="str">
        <x:v>I've been using the HDFC Times Credit card for a while. The limit is is 4 Lacs, enhanced the limit with respect to the salary. Depends they increased the limit. The only drawback is that the card valid for only three years. The reward points system is not Upto the mark.</x:v>
      </x:c>
      <x:c r="G7126" s="9" t="str">
        <x:v>BANK BAAZAR</x:v>
      </x:c>
      <x:c r="H7126" s="9" t="str">
        <x:v>HDFC Bank</x:v>
      </x:c>
      <x:c r="I7126" s="9" t="str">
        <x:v>New</x:v>
      </x:c>
    </x:row>
    <x:row r="7127">
      <x:c r="A7127" s="9" t="str">
        <x:v>Kotak Royal Signature Credit Card</x:v>
      </x:c>
      <x:c r="B7127" s="9" t="str">
        <x:v>Lifestyle</x:v>
      </x:c>
      <x:c r="C7127" s="9" t="str">
        <x:v> Sep 12, 2019</x:v>
      </x:c>
      <x:c r="D7127" s="9" t="str">
        <x:v>User</x:v>
      </x:c>
      <x:c r="E7127" s="9" t="n">
        <x:v>5</x:v>
      </x:c>
      <x:c r="F7127" s="9" t="str">
        <x:v>I got the Kotak Royal Signature card its good for my usage I never faced any issue so far from the bank end. I have been using this card for last three years but before two months  I upgraded to Royal signature card it has waiver option on yearly fee if I spend certain limit.</x:v>
      </x:c>
      <x:c r="G7127" s="9" t="str">
        <x:v>BANK BAAZAR</x:v>
      </x:c>
      <x:c r="H7127" s="9" t="str">
        <x:v>Kotak Bank</x:v>
      </x:c>
      <x:c r="I7127" s="9" t="str">
        <x:v>New</x:v>
      </x:c>
    </x:row>
    <x:row r="7128">
      <x:c r="A7128" s="9" t="str">
        <x:v>HDFC REGALIA FIRST</x:v>
      </x:c>
      <x:c r="B7128" s="9" t="str">
        <x:v>Travel</x:v>
      </x:c>
      <x:c r="C7128" s="9" t="str">
        <x:v> Sep 12, 2019</x:v>
      </x:c>
      <x:c r="D7128" s="9" t="str">
        <x:v>User</x:v>
      </x:c>
      <x:c r="E7128" s="9" t="n">
        <x:v>5</x:v>
      </x:c>
      <x:c r="F7128" s="9" t="str">
        <x:v>This is a regalia first credit card which I'm using with HDFC and i get a lots of benefits and the limit and facility what they have given against the credit card is really good. This is my longest credit card which I'm using. I get a sur charges waiver off for petrol and for online merchants i get a cashback offers and benefits are more compared to other banks.</x:v>
      </x:c>
      <x:c r="G7128" s="9" t="str">
        <x:v>BANK BAAZAR</x:v>
      </x:c>
      <x:c r="H7128" s="9" t="str">
        <x:v>HDFC Bank</x:v>
      </x:c>
      <x:c r="I7128" s="9" t="str">
        <x:v>Old</x:v>
      </x:c>
    </x:row>
    <x:row r="7129">
      <x:c r="A7129" s="9" t="str">
        <x:v>Kotak Pvr Platinum</x:v>
      </x:c>
      <x:c r="B7129" s="9" t="str">
        <x:v>Lifestyle</x:v>
      </x:c>
      <x:c r="C7129" s="9" t="str">
        <x:v> Sep 15, 2019</x:v>
      </x:c>
      <x:c r="D7129" s="9" t="str">
        <x:v>User</x:v>
      </x:c>
      <x:c r="E7129" s="9" t="n">
        <x:v>4</x:v>
      </x:c>
      <x:c r="F7129" s="9" t="str">
        <x:v>Kotak Pvr is a very good card as per my experience, I use this card generally for shopping purpose so I used to get reward points based on the spends. But I am not sure how to redeem those points into cash back and my card has Rs.500 yearly fee its fine.</x:v>
      </x:c>
      <x:c r="G7129" s="9" t="str">
        <x:v>BANK BAAZAR</x:v>
      </x:c>
      <x:c r="H7129" s="9" t="str">
        <x:v>Kotak Bank</x:v>
      </x:c>
      <x:c r="I7129" s="9" t="str">
        <x:v>New</x:v>
      </x:c>
    </x:row>
    <x:row r="7130">
      <x:c r="A7130" s="9" t="str">
        <x:v>HDFC REGALIA FIRST</x:v>
      </x:c>
      <x:c r="B7130" s="9" t="str">
        <x:v>Travel</x:v>
      </x:c>
      <x:c r="C7130" s="9" t="str">
        <x:v> Sep 15, 2019</x:v>
      </x:c>
      <x:c r="D7130" s="9" t="str">
        <x:v>User</x:v>
      </x:c>
      <x:c r="E7130" s="9" t="n">
        <x:v>4</x:v>
      </x:c>
      <x:c r="F7130" s="9" t="str">
        <x:v>I am using HDFC regalia  first credit card for last two years, its a free credit card. They are providing airport lounge facility and  some time I used to get travel discounts as well. I would recommend this card because their customer support is also prompt interms of resolving the queries.</x:v>
      </x:c>
      <x:c r="G7130" s="9" t="str">
        <x:v>BANK BAAZAR</x:v>
      </x:c>
      <x:c r="H7130" s="9" t="str">
        <x:v>HDFC Bank</x:v>
      </x:c>
      <x:c r="I7130" s="9" t="str">
        <x:v>Old</x:v>
      </x:c>
    </x:row>
    <x:row r="7131">
      <x:c r="A7131" s="9" t="str">
        <x:v>HDFC Bank Titanium Times</x:v>
      </x:c>
      <x:c r="B7131" s="9" t="str">
        <x:v>Lifestyle</x:v>
      </x:c>
      <x:c r="C7131" s="9" t="str">
        <x:v> Sep 16, 2019</x:v>
      </x:c>
      <x:c r="D7131" s="9" t="str">
        <x:v>User</x:v>
      </x:c>
      <x:c r="E7131" s="9" t="n">
        <x:v>4</x:v>
      </x:c>
      <x:c r="F7131" s="9" t="str">
        <x:v>I am using HDFC credit card from 2017 and they have provided me a Times credit card and happy with the benefits. They have upgraded to Freedom card and the credit  limit is better. The annual fee is not applicable. Sometimes they are charging more interest rate, if I don't pay the payment on time for 2 to 3days charges Rs.500 to 600.</x:v>
      </x:c>
      <x:c r="G7131" s="9" t="str">
        <x:v>BANK BAAZAR</x:v>
      </x:c>
      <x:c r="H7131" s="9" t="str">
        <x:v>HDFC Bank</x:v>
      </x:c>
      <x:c r="I7131" s="9" t="str">
        <x:v>New</x:v>
      </x:c>
    </x:row>
    <x:row r="7132">
      <x:c r="A7132" s="9" t="str">
        <x:v>SBI Irctc Platinum</x:v>
      </x:c>
      <x:c r="B7132" s="9" t="str">
        <x:v>Travel</x:v>
      </x:c>
      <x:c r="C7132" s="9" t="str">
        <x:v> Sep 16, 2019</x:v>
      </x:c>
      <x:c r="D7132" s="9" t="str">
        <x:v>User</x:v>
      </x:c>
      <x:c r="E7132" s="9" t="n">
        <x:v>5</x:v>
      </x:c>
      <x:c r="F7132" s="9" t="str">
        <x:v>In SBI, i am having a IRCTC Platinum credit card. I am getting the EMI benefits and petrol sur charges waiver. Security features must be enhanced. I get some cashback offers also. Its easy to hack the card while I'm doing a purchase on malls.Over all good experience.</x:v>
      </x:c>
      <x:c r="G7132" s="9" t="str">
        <x:v>BANK BAAZAR</x:v>
      </x:c>
      <x:c r="H7132" s="9" t="str">
        <x:v>SBI</x:v>
      </x:c>
      <x:c r="I7132" s="9" t="str">
        <x:v>New</x:v>
      </x:c>
    </x:row>
    <x:row r="7133">
      <x:c r="A7133" s="9" t="str">
        <x:v>AXIS VISTARA</x:v>
      </x:c>
      <x:c r="B7133" s="9" t="str">
        <x:v>Travel</x:v>
      </x:c>
      <x:c r="C7133" s="9" t="str">
        <x:v> Sep 16, 2019</x:v>
      </x:c>
      <x:c r="D7133" s="9" t="str">
        <x:v>User</x:v>
      </x:c>
      <x:c r="E7133" s="9" t="n">
        <x:v>4</x:v>
      </x:c>
      <x:c r="F7133" s="9" t="str">
        <x:v>I have a Vistara card from Axis bank hence i get a gold membership on Vistara club and i get a business class ticket on every 2.5 lakhs i spent on this card. I am holding this card for almost 1 year. The credit limit is less when i compared to the others. Even i called the customer care to increase the limit, still i haven't received any response.</x:v>
      </x:c>
      <x:c r="G7133" s="9" t="str">
        <x:v>BANK BAAZAR</x:v>
      </x:c>
      <x:c r="H7133" s="9" t="str">
        <x:v>Axis Bank</x:v>
      </x:c>
      <x:c r="I7133" s="9" t="str">
        <x:v>Old</x:v>
      </x:c>
    </x:row>
    <x:row r="7134">
      <x:c r="A7134" s="9" t="str">
        <x:v>SBI AIR INDIA PLATINUM</x:v>
      </x:c>
      <x:c r="B7134" s="9" t="str">
        <x:v>Travel</x:v>
      </x:c>
      <x:c r="C7134" s="9" t="str">
        <x:v> Sep 16, 2019</x:v>
      </x:c>
      <x:c r="D7134" s="9" t="str">
        <x:v>User</x:v>
      </x:c>
      <x:c r="E7134" s="9" t="n">
        <x:v>4</x:v>
      </x:c>
      <x:c r="F7134" s="9" t="str">
        <x:v>I have a SBI Air India platinum and they have offered me a good bonus points and good credit limit also. The offers on the miles stone based. If i spent Rs. 5 lakhs i get so much bonus and they are increasing the credit limit on a regular basis. In Air India, i get a miles bonus program and i get 13 bonus.</x:v>
      </x:c>
      <x:c r="G7134" s="9" t="str">
        <x:v>BANK BAAZAR</x:v>
      </x:c>
      <x:c r="H7134" s="9" t="str">
        <x:v>SBI</x:v>
      </x:c>
      <x:c r="I7134" s="9" t="str">
        <x:v>Old</x:v>
      </x:c>
    </x:row>
    <x:row r="7135">
      <x:c r="A7135" s="9" t="str">
        <x:v>Kotak Pvr Platinum</x:v>
      </x:c>
      <x:c r="B7135" s="9" t="str">
        <x:v>Lifestyle</x:v>
      </x:c>
      <x:c r="C7135" s="9" t="str">
        <x:v> Sep 18, 2019</x:v>
      </x:c>
      <x:c r="D7135" s="9" t="str">
        <x:v>User</x:v>
      </x:c>
      <x:c r="E7135" s="9" t="n">
        <x:v>5</x:v>
      </x:c>
      <x:c r="F7135" s="9" t="str">
        <x:v>I use Kotak PVR Platinum credit card for more than 3 years. There is an offer for free 2movie tickets but am not taking it. The credit limit is very low and they need to increase.  I have converted the payments into EMI and there is some interest plus processing fee which was higher but others are giving an option for no cost EMI.</x:v>
      </x:c>
      <x:c r="G7135" s="9" t="str">
        <x:v>BANK BAAZAR</x:v>
      </x:c>
      <x:c r="H7135" s="9" t="str">
        <x:v>Kotak Bank</x:v>
      </x:c>
      <x:c r="I7135" s="9" t="str">
        <x:v>New</x:v>
      </x:c>
    </x:row>
    <x:row r="7136">
      <x:c r="A7136" s="9" t="str">
        <x:v>ICICI RUBYX MASTERCARD</x:v>
      </x:c>
      <x:c r="B7136" s="9" t="str">
        <x:v>Lifestyle</x:v>
      </x:c>
      <x:c r="C7136" s="9" t="str">
        <x:v> Sep 21, 2017</x:v>
      </x:c>
      <x:c r="D7136" s="9" t="str">
        <x:v>User</x:v>
      </x:c>
      <x:c r="E7136" s="9" t="n">
        <x:v>5</x:v>
      </x:c>
      <x:c r="F7136" s="9" t="str">
        <x:v>i have been using ICICI bank rubyx credit card for 15 years and it has been a great experience with then . i have online payment option with the icici bank and i get good offers on my credit card . the customer service of  ICICI BANK Credit Card department is great the resolve customer query in a given time time line and also they give equal acknowledgement to every single customer .</x:v>
      </x:c>
      <x:c r="G7136" s="9" t="str">
        <x:v>BANK BAAZAR</x:v>
      </x:c>
      <x:c r="H7136" s="9" t="str">
        <x:v>ICICI</x:v>
      </x:c>
      <x:c r="I7136" s="9" t="str">
        <x:v>Old</x:v>
      </x:c>
    </x:row>
    <x:row r="7137">
      <x:c r="A7137" s="9" t="str">
        <x:v>SC ULTIMATE</x:v>
      </x:c>
      <x:c r="B7137" s="9" t="str">
        <x:v>Rewards</x:v>
      </x:c>
      <x:c r="C7137" s="9" t="n">
        <x:v>43846</x:v>
      </x:c>
      <x:c r="D7137" s="9" t="str">
        <x:v>User</x:v>
      </x:c>
      <x:c r="E7137" s="9" t="str">
        <x:v>None</x:v>
      </x:c>
      <x:c r="F7137" s="9" t="str">
        <x:v>Yes, i agree with Varun. All useful rewards like Amazon, Flipkart, Croma, Big bazaar, Shopper Stop 5k, Westside, Pantaloons etc. have been withdrawn. there were anyway no rewards like Uber, swiggy, zomato, bookmyshow, OLA, BigBasket etc. Hence, in a way reward points have been devalued. Card rating should be decreased basis that.</x:v>
      </x:c>
      <x:c r="G7137" s="9" t="str">
        <x:v>CARD EXPERT</x:v>
      </x:c>
      <x:c r="H7137" s="9" t="str">
        <x:v>Standard Chartered</x:v>
      </x:c>
      <x:c r="I7137" s="9" t="str">
        <x:v>Old</x:v>
      </x:c>
    </x:row>
    <x:row r="7138">
      <x:c r="A7138" s="9" t="str">
        <x:v>SC ULTIMATE</x:v>
      </x:c>
      <x:c r="B7138" s="9" t="str">
        <x:v>Rewards</x:v>
      </x:c>
      <x:c r="C7138" s="9" t="n">
        <x:v>43846</x:v>
      </x:c>
      <x:c r="D7138" s="9" t="str">
        <x:v>User</x:v>
      </x:c>
      <x:c r="E7138" s="9" t="str">
        <x:v>None</x:v>
      </x:c>
      <x:c r="F7138" s="9" t="str">
        <x:v>Hello every one i just got a ultimate card i havenâ€™t used it so please suggest me if i use or not or should i cancel the card right away.
Monthly 1.5 lakh average usage,
Help will be highly appreciated.
Regards
Gaurav</x:v>
      </x:c>
      <x:c r="G7138" s="9" t="str">
        <x:v>CARD EXPERT</x:v>
      </x:c>
      <x:c r="H7138" s="9" t="str">
        <x:v>Standard Chartered</x:v>
      </x:c>
      <x:c r="I7138" s="9" t="str">
        <x:v>Old</x:v>
      </x:c>
    </x:row>
    <x:row r="7139">
      <x:c r="A7139" s="9" t="str">
        <x:v>SC ULTIMATE</x:v>
      </x:c>
      <x:c r="B7139" s="9" t="str">
        <x:v>Rewards</x:v>
      </x:c>
      <x:c r="C7139" s="9" t="n">
        <x:v>43846</x:v>
      </x:c>
      <x:c r="D7139" s="9" t="str">
        <x:v>User</x:v>
      </x:c>
      <x:c r="E7139" s="9" t="str">
        <x:v>None</x:v>
      </x:c>
      <x:c r="F7139" s="9" t="str">
        <x:v>They offered me a combined limit of 6.48 lakh dineout + ultimate credit card</x:v>
      </x:c>
      <x:c r="G7139" s="9" t="str">
        <x:v>CARD EXPERT</x:v>
      </x:c>
      <x:c r="H7139" s="9" t="str">
        <x:v>Standard Chartered</x:v>
      </x:c>
      <x:c r="I7139" s="9" t="str">
        <x:v>Old</x:v>
      </x:c>
    </x:row>
    <x:row r="7140">
      <x:c r="A7140" s="9" t="str">
        <x:v>AXIS VISTARA INFINITE</x:v>
      </x:c>
      <x:c r="B7140" s="9" t="str">
        <x:v>Travel</x:v>
      </x:c>
      <x:c r="C7140" s="9" t="n">
        <x:v>43847</x:v>
      </x:c>
      <x:c r="D7140" s="9" t="str">
        <x:v>User</x:v>
      </x:c>
      <x:c r="E7140" s="9" t="str">
        <x:v>None</x:v>
      </x:c>
      <x:c r="F7140" s="9" t="str">
        <x:v>Any offer running on this card presently? Thinking of getting a cc for Vistara Gold membership. How many flights are needed further to reach Platinum membership?
Also is Amex expected to launch a Vistara card? Would rather upgrade my plat travel card with them in such case.</x:v>
      </x:c>
      <x:c r="G7140" s="9" t="str">
        <x:v>CARD EXPERT</x:v>
      </x:c>
      <x:c r="H7140" s="9" t="str">
        <x:v>Axis Bank</x:v>
      </x:c>
      <x:c r="I7140" s="9" t="str">
        <x:v>Old</x:v>
      </x:c>
    </x:row>
    <x:row r="7141">
      <x:c r="A7141" s="9" t="str">
        <x:v>SC MANHATTAN</x:v>
      </x:c>
      <x:c r="B7141" s="9" t="str">
        <x:v>Rewards</x:v>
      </x:c>
      <x:c r="C7141" s="9" t="n">
        <x:v>43848</x:v>
      </x:c>
      <x:c r="D7141" s="9" t="str">
        <x:v>User</x:v>
      </x:c>
      <x:c r="E7141" s="9" t="str">
        <x:v>None</x:v>
      </x:c>
      <x:c r="F7141" s="9" t="str">
        <x:v>This query is regarding the Standard chartered Manhattan reward points. Under Insta rewards of 360 degrees page, there were no coupons of amazon/big bazaar/more. Two years back, they used to keep good insta vouchers and now no more of them. I would like to switch to another SCB credit card. Please suggest the best credit card options i can move out from this Manhattan credit card.</x:v>
      </x:c>
      <x:c r="G7141" s="9" t="str">
        <x:v>CARD EXPERT</x:v>
      </x:c>
      <x:c r="H7141" s="9" t="str">
        <x:v>Standard Chartered</x:v>
      </x:c>
      <x:c r="I7141" s="9" t="str">
        <x:v>Old</x:v>
      </x:c>
    </x:row>
    <x:row r="7142">
      <x:c r="A7142" s="9" t="str">
        <x:v>SC ULTIMATE</x:v>
      </x:c>
      <x:c r="B7142" s="9" t="str">
        <x:v>Rewards</x:v>
      </x:c>
      <x:c r="C7142" s="9" t="n">
        <x:v>43848</x:v>
      </x:c>
      <x:c r="D7142" s="9" t="str">
        <x:v>User</x:v>
      </x:c>
      <x:c r="E7142" s="9" t="str">
        <x:v>None</x:v>
      </x:c>
      <x:c r="F7142" s="9" t="str">
        <x:v>Does it make sense to renew the card if you hold dcb and amex plat travel, ultimate rewards store is shrinking day by day</x:v>
      </x:c>
      <x:c r="G7142" s="9" t="str">
        <x:v>CARD EXPERT</x:v>
      </x:c>
      <x:c r="H7142" s="9" t="str">
        <x:v>Standard Chartered</x:v>
      </x:c>
      <x:c r="I7142" s="9" t="str">
        <x:v>Old</x:v>
      </x:c>
    </x:row>
    <x:row r="7143">
      <x:c r="A7143" s="9" t="str">
        <x:v>Kotak Royal Signature Credit Card</x:v>
      </x:c>
      <x:c r="B7143" s="9" t="str">
        <x:v>Lifestyle</x:v>
      </x:c>
      <x:c r="C7143" s="9" t="n">
        <x:v>43850</x:v>
      </x:c>
      <x:c r="D7143" s="9" t="str">
        <x:v>User</x:v>
      </x:c>
      <x:c r="E7143" s="9" t="str">
        <x:v>None</x:v>
      </x:c>
      <x:c r="F7143" s="9" t="str">
        <x:v>I was interested to make complete payment of the outstanding of the credit card (Kotak Royale Signature). On 14th January 2020 i had talk with customer care to make my final billing and wave of the financial charges. They had share me one complain number and ask me to hold for one week. Today i had receive the call from their recovery agent (8368478113, 9625791525 and 9540931747. They are not ready to listen about my complain and bank discussion. They start their abuse by the lower and lower abuse. The lady is called and use the word is never be a part of customer services and healthy society. I had try to customer service and ask him to share me detail of this agent but they are not ready for it. even they are not try to make con call or call him on their own office. they had not give their own office address. It is not a company or bank. It is shelter for criminal and harming the society. They are sharing our contact detail as a free gift to abuse the person and they are not ready t support their own customer to come out.</x:v>
      </x:c>
      <x:c r="G7143" s="9" t="str">
        <x:v>CARD EXPERT</x:v>
      </x:c>
      <x:c r="H7143" s="9" t="str">
        <x:v>Kotak Bank</x:v>
      </x:c>
      <x:c r="I7143" s="9" t="str">
        <x:v>New</x:v>
      </x:c>
    </x:row>
    <x:row r="7144">
      <x:c r="A7144" s="9" t="str">
        <x:v>Kotak Royal Signature Credit Card</x:v>
      </x:c>
      <x:c r="B7144" s="9" t="str">
        <x:v>Lifestyle</x:v>
      </x:c>
      <x:c r="C7144" s="9" t="n">
        <x:v>43850</x:v>
      </x:c>
      <x:c r="D7144" s="9" t="str">
        <x:v>User</x:v>
      </x:c>
      <x:c r="E7144" s="9" t="str">
        <x:v>None</x:v>
      </x:c>
      <x:c r="F7144" s="9" t="str">
        <x:v>I applied for this card on Nov 10, 2019. Didnâ€™t get any call back from them till now. No idea about document collection also. Their website still says the application is under processâ€¦</x:v>
      </x:c>
      <x:c r="G7144" s="9" t="str">
        <x:v>CARD EXPERT</x:v>
      </x:c>
      <x:c r="H7144" s="9" t="str">
        <x:v>Kotak Bank</x:v>
      </x:c>
      <x:c r="I7144" s="9" t="str">
        <x:v>New</x:v>
      </x:c>
    </x:row>
    <x:row r="7145">
      <x:c r="A7145" s="9" t="str">
        <x:v>AXIS VISTARA INFINITE</x:v>
      </x:c>
      <x:c r="B7145" s="9" t="str">
        <x:v>Travel</x:v>
      </x:c>
      <x:c r="C7145" s="9" t="n">
        <x:v>43850</x:v>
      </x:c>
      <x:c r="D7145" s="9" t="str">
        <x:v>User</x:v>
      </x:c>
      <x:c r="E7145" s="9" t="str">
        <x:v>None</x:v>
      </x:c>
      <x:c r="F7145" s="9" t="str">
        <x:v>Any views on the above?</x:v>
      </x:c>
      <x:c r="G7145" s="9" t="str">
        <x:v>CARD EXPERT</x:v>
      </x:c>
      <x:c r="H7145" s="9" t="str">
        <x:v>Axis Bank</x:v>
      </x:c>
      <x:c r="I7145" s="9" t="str">
        <x:v>Old</x:v>
      </x:c>
    </x:row>
    <x:row r="7146">
      <x:c r="A7146" s="9" t="str">
        <x:v>HDFC INFINIA</x:v>
      </x:c>
      <x:c r="B7146" s="9" t="str">
        <x:v>Lifestyle + Travel</x:v>
      </x:c>
      <x:c r="C7146" s="9" t="n">
        <x:v>43850</x:v>
      </x:c>
      <x:c r="D7146" s="9" t="str">
        <x:v>User</x:v>
      </x:c>
      <x:c r="E7146" s="9" t="str">
        <x:v>None</x:v>
      </x:c>
      <x:c r="F7146" s="9" t="str">
        <x:v>My Upgrade Path was Regalia for 3 yrs(limit 560000), manually filled up upgrade form and sent to chennai; got upgraded to Diners black in Oct 2018. Then in Oct 2019 with Diners Limit of 1500000, I again sent upgrade form to chennai, specifically mentioning I need Visa Infinite Variant, and I get Visa Infinia. 
My Annual Spends are to the tune of 7-8 Lacs, with Salary Account maintained in HDFC Bank.
No need to wait for Upgrade Offers. If your spends are good, you should get upgraded.</x:v>
      </x:c>
      <x:c r="G7146" s="9" t="str">
        <x:v>CARD EXPERT</x:v>
      </x:c>
      <x:c r="H7146" s="9" t="str">
        <x:v>HDFC Bank</x:v>
      </x:c>
      <x:c r="I7146" s="9" t="str">
        <x:v>Old</x:v>
      </x:c>
    </x:row>
    <x:row r="7147">
      <x:c r="A7147" s="9" t="str">
        <x:v>HSBC Visa Platinum</x:v>
      </x:c>
      <x:c r="B7147" s="9" t="str">
        <x:v>Lifestyle</x:v>
      </x:c>
      <x:c r="C7147" s="9" t="n">
        <x:v>43851</x:v>
      </x:c>
      <x:c r="D7147" s="9" t="str">
        <x:v>User</x:v>
      </x:c>
      <x:c r="E7147" s="9" t="str">
        <x:v>None</x:v>
      </x:c>
      <x:c r="F7147" s="9" t="str">
        <x:v>Hi Bala ,
Can u share u experience in detail and which city you live in.</x:v>
      </x:c>
      <x:c r="G7147" s="9" t="str">
        <x:v>CARD EXPERT</x:v>
      </x:c>
      <x:c r="H7147" s="9" t="str">
        <x:v>HSBC</x:v>
      </x:c>
      <x:c r="I7147" s="9" t="str">
        <x:v>New</x:v>
      </x:c>
    </x:row>
    <x:row r="7148">
      <x:c r="A7148" s="9" t="str">
        <x:v>AXIS PRIVILEGE</x:v>
      </x:c>
      <x:c r="B7148" s="9" t="str">
        <x:v>Travel</x:v>
      </x:c>
      <x:c r="C7148" s="9" t="n">
        <x:v>43852</x:v>
      </x:c>
      <x:c r="D7148" s="9" t="str">
        <x:v>User</x:v>
      </x:c>
      <x:c r="E7148" s="9" t="str">
        <x:v>None</x:v>
      </x:c>
      <x:c r="F7148" s="9" t="str">
        <x:v>I am having axis signature from 2005 &amp; now they offered me privilege card pl suggest can I go for it is there any benifit</x:v>
      </x:c>
      <x:c r="G7148" s="9" t="str">
        <x:v>CARD EXPERT</x:v>
      </x:c>
      <x:c r="H7148" s="9" t="str">
        <x:v>Axis Bank</x:v>
      </x:c>
      <x:c r="I7148" s="9" t="str">
        <x:v>Old</x:v>
      </x:c>
    </x:row>
    <x:row r="7149">
      <x:c r="A7149" s="9" t="str">
        <x:v>AXIS PRIVILEGE</x:v>
      </x:c>
      <x:c r="B7149" s="9" t="str">
        <x:v>Travel</x:v>
      </x:c>
      <x:c r="C7149" s="9" t="n">
        <x:v>43852</x:v>
      </x:c>
      <x:c r="D7149" s="9" t="str">
        <x:v>User</x:v>
      </x:c>
      <x:c r="E7149" s="9" t="str">
        <x:v>None</x:v>
      </x:c>
      <x:c r="F7149" s="9" t="str">
        <x:v>Vinod Rajpal
if you travel more then you will get better rewards rate with yatra voucher else this card dont have much value</x:v>
      </x:c>
      <x:c r="G7149" s="9" t="str">
        <x:v>CARD EXPERT</x:v>
      </x:c>
      <x:c r="H7149" s="9" t="str">
        <x:v>Axis Bank</x:v>
      </x:c>
      <x:c r="I7149" s="9" t="str">
        <x:v>Old</x:v>
      </x:c>
    </x:row>
    <x:row r="7150">
      <x:c r="A7150" s="9" t="str">
        <x:v>AXIS PRIVILEGE</x:v>
      </x:c>
      <x:c r="B7150" s="9" t="str">
        <x:v>Travel</x:v>
      </x:c>
      <x:c r="C7150" s="9" t="n">
        <x:v>43852</x:v>
      </x:c>
      <x:c r="D7150" s="9" t="str">
        <x:v>User</x:v>
      </x:c>
      <x:c r="E7150" s="9" t="str">
        <x:v>None</x:v>
      </x:c>
      <x:c r="F7150" s="9" t="str">
        <x:v>Donâ€™t know the about signature card benefit. But privilege givies you reward points in everything, like fuel and wallet load. only yatra voucher redemption givies you 2% value back, else there no much better redemption benefit</x:v>
      </x:c>
      <x:c r="G7150" s="9" t="str">
        <x:v>CARD EXPERT</x:v>
      </x:c>
      <x:c r="H7150" s="9" t="str">
        <x:v>Axis Bank</x:v>
      </x:c>
      <x:c r="I7150" s="9" t="str">
        <x:v>Old</x:v>
      </x:c>
    </x:row>
    <x:row r="7151">
      <x:c r="A7151" s="9" t="str">
        <x:v>AXIS PRIVILEGE</x:v>
      </x:c>
      <x:c r="B7151" s="9" t="str">
        <x:v>Travel</x:v>
      </x:c>
      <x:c r="C7151" s="9" t="n">
        <x:v>43852</x:v>
      </x:c>
      <x:c r="D7151" s="9" t="str">
        <x:v>User</x:v>
      </x:c>
      <x:c r="E7151" s="9" t="str">
        <x:v>None</x:v>
      </x:c>
      <x:c r="F7151" s="9" t="str">
        <x:v>I was offered this card but I did not upgrade for the same reason as Jatin said. I was just wondering if someone would point out the mistake. Best I would give is 3 or 3.5. Not more. 
They just call it milestone benefit but actually its just a redemption benefit. I read the terms n conditions.</x:v>
      </x:c>
      <x:c r="G7151" s="9" t="str">
        <x:v>CARD EXPERT</x:v>
      </x:c>
      <x:c r="H7151" s="9" t="str">
        <x:v>Axis Bank</x:v>
      </x:c>
      <x:c r="I7151" s="9" t="str">
        <x:v>Old</x:v>
      </x:c>
    </x:row>
    <x:row r="7152">
      <x:c r="A7152" s="9" t="str">
        <x:v>AXIS PRIVILEGE</x:v>
      </x:c>
      <x:c r="B7152" s="9" t="str">
        <x:v>Travel</x:v>
      </x:c>
      <x:c r="C7152" s="9" t="n">
        <x:v>43852</x:v>
      </x:c>
      <x:c r="D7152" s="9" t="str">
        <x:v>User</x:v>
      </x:c>
      <x:c r="E7152" s="9" t="str">
        <x:v>None</x:v>
      </x:c>
      <x:c r="F7152" s="9" t="str">
        <x:v>ok one question. Once you spend 2.5 lakhs, u get two yatra vouchers for 2500rs each. If I spend another 2.5 lakhs in the same year, will I get another 5000rs yatra voucher? 
or this redemption benefit is only for the first 2.5 lakhs and renewal points?</x:v>
      </x:c>
      <x:c r="G7152" s="9" t="str">
        <x:v>CARD EXPERT</x:v>
      </x:c>
      <x:c r="H7152" s="9" t="str">
        <x:v>Axis Bank</x:v>
      </x:c>
      <x:c r="I7152" s="9" t="str">
        <x:v>Old</x:v>
      </x:c>
    </x:row>
    <x:row r="7153">
      <x:c r="A7153" s="9" t="str">
        <x:v>HDFC REGALIA </x:v>
      </x:c>
      <x:c r="B7153" s="9" t="str">
        <x:v>Travel</x:v>
      </x:c>
      <x:c r="C7153" s="9" t="n">
        <x:v>43852</x:v>
      </x:c>
      <x:c r="D7153" s="9" t="str">
        <x:v>User</x:v>
      </x:c>
      <x:c r="E7153" s="9" t="str">
        <x:v>None</x:v>
      </x:c>
      <x:c r="F7153" s="9" t="str">
        <x:v>Have you been using payzapp app ? If so, please check the credit card section in the app. You will be able to see eligible cards there.</x:v>
      </x:c>
      <x:c r="G7153" s="9" t="str">
        <x:v>CARD EXPERT</x:v>
      </x:c>
      <x:c r="H7153" s="9" t="str">
        <x:v>HDFC Bank</x:v>
      </x:c>
      <x:c r="I7153" s="9" t="str">
        <x:v>Old</x:v>
      </x:c>
    </x:row>
    <x:row r="7154">
      <x:c r="A7154" s="9" t="str">
        <x:v>HDFC REGALIA FIRST</x:v>
      </x:c>
      <x:c r="B7154" s="9" t="str">
        <x:v>Travel</x:v>
      </x:c>
      <x:c r="C7154" s="9" t="n">
        <x:v>43852</x:v>
      </x:c>
      <x:c r="D7154" s="9" t="str">
        <x:v>User</x:v>
      </x:c>
      <x:c r="E7154" s="9" t="str">
        <x:v>None</x:v>
      </x:c>
      <x:c r="F7154" s="9" t="str">
        <x:v>Yes..</x:v>
      </x:c>
      <x:c r="G7154" s="9" t="str">
        <x:v>CARD EXPERT</x:v>
      </x:c>
      <x:c r="H7154" s="9" t="str">
        <x:v>HDFC Bank</x:v>
      </x:c>
      <x:c r="I7154" s="9" t="str">
        <x:v>Old</x:v>
      </x:c>
    </x:row>
    <x:row r="7155">
      <x:c r="A7155" s="9" t="str">
        <x:v>HDFC REGALIA FIRST</x:v>
      </x:c>
      <x:c r="B7155" s="9" t="str">
        <x:v>Travel</x:v>
      </x:c>
      <x:c r="C7155" s="9" t="n">
        <x:v>43852</x:v>
      </x:c>
      <x:c r="D7155" s="9" t="str">
        <x:v>User</x:v>
      </x:c>
      <x:c r="E7155" s="9" t="str">
        <x:v>None</x:v>
      </x:c>
      <x:c r="F7155" s="9" t="str">
        <x:v>My card has been upgraded two times and I have got LE for more than 6 times and there was no hard/soft inquiry by HDFC bank in any of the cases.</x:v>
      </x:c>
      <x:c r="G7155" s="9" t="str">
        <x:v>CARD EXPERT</x:v>
      </x:c>
      <x:c r="H7155" s="9" t="str">
        <x:v>HDFC Bank</x:v>
      </x:c>
      <x:c r="I7155" s="9" t="str">
        <x:v>Old</x:v>
      </x:c>
    </x:row>
    <x:row r="7156">
      <x:c r="A7156" s="9" t="str">
        <x:v>HDFC DINERS CLUB BLACK</x:v>
      </x:c>
      <x:c r="B7156" s="9" t="str">
        <x:v>Lifestyle</x:v>
      </x:c>
      <x:c r="C7156" s="9" t="n">
        <x:v>43852</x:v>
      </x:c>
      <x:c r="D7156" s="9" t="str">
        <x:v>User</x:v>
      </x:c>
      <x:c r="E7156" s="9" t="str">
        <x:v>None</x:v>
      </x:c>
      <x:c r="F7156" s="9" t="str">
        <x:v>Dcb acceptance is no longer an issue within India. As it works wherever a rupay caed works. Which is almost everywhere. Iâ€™ve used mine on pos machines of sbi, icici, Bob, yes bank all via rupay.
Intl acceptance is probably still an issue.</x:v>
      </x:c>
      <x:c r="G7156" s="9" t="str">
        <x:v>CARD EXPERT</x:v>
      </x:c>
      <x:c r="H7156" s="9" t="str">
        <x:v>HDFC Bank</x:v>
      </x:c>
      <x:c r="I7156" s="9" t="str">
        <x:v>Old</x:v>
      </x:c>
    </x:row>
    <x:row r="7157">
      <x:c r="A7157" s="9" t="str">
        <x:v>SC ULTIMATE</x:v>
      </x:c>
      <x:c r="B7157" s="9" t="str">
        <x:v>Rewards</x:v>
      </x:c>
      <x:c r="C7157" s="9" t="n">
        <x:v>43852</x:v>
      </x:c>
      <x:c r="D7157" s="9" t="str">
        <x:v>User</x:v>
      </x:c>
      <x:c r="E7157" s="9" t="str">
        <x:v>None</x:v>
      </x:c>
      <x:c r="F7157" s="9" t="str">
        <x:v>shoppers stop and life style vouchers also gone</x:v>
      </x:c>
      <x:c r="G7157" s="9" t="str">
        <x:v>CARD EXPERT</x:v>
      </x:c>
      <x:c r="H7157" s="9" t="str">
        <x:v>Standard Chartered</x:v>
      </x:c>
      <x:c r="I7157" s="9" t="str">
        <x:v>Old</x:v>
      </x:c>
    </x:row>
    <x:row r="7158">
      <x:c r="A7158" s="9" t="str">
        <x:v>SC ULTIMATE</x:v>
      </x:c>
      <x:c r="B7158" s="9" t="str">
        <x:v>Rewards</x:v>
      </x:c>
      <x:c r="C7158" s="9" t="n">
        <x:v>43852</x:v>
      </x:c>
      <x:c r="D7158" s="9" t="str">
        <x:v>Expert</x:v>
      </x:c>
      <x:c r="E7158" s="9" t="str">
        <x:v>None</x:v>
      </x:c>
      <x:c r="F7158" s="9" t="str">
        <x:v>SC Ultimate holders, Could you share the available brands for insta vouchers?
Will update the article as many have this doubt.</x:v>
      </x:c>
      <x:c r="G7158" s="9" t="str">
        <x:v>CARD EXPERT</x:v>
      </x:c>
      <x:c r="H7158" s="9" t="str">
        <x:v>Standard Chartered</x:v>
      </x:c>
      <x:c r="I7158" s="9" t="str">
        <x:v>Old</x:v>
      </x:c>
    </x:row>
    <x:row r="7159">
      <x:c r="A7159" s="9" t="str">
        <x:v>SC ULTIMATE</x:v>
      </x:c>
      <x:c r="B7159" s="9" t="str">
        <x:v>Rewards</x:v>
      </x:c>
      <x:c r="C7159" s="9" t="n">
        <x:v>43852</x:v>
      </x:c>
      <x:c r="D7159" s="9" t="str">
        <x:v>User</x:v>
      </x:c>
      <x:c r="E7159" s="9" t="str">
        <x:v>None</x:v>
      </x:c>
      <x:c r="F7159" s="9" t="str">
        <x:v>Hardly any vouchers available now:
Fabindia,Mainland china,Raymond,samsonite and UCB all Rs.1000â€¦.
Its getting difficult now when to redeem especially for those who are sitting on piles of points.
Because of this card is losing its utility.</x:v>
      </x:c>
      <x:c r="G7159" s="9" t="str">
        <x:v>CARD EXPERT</x:v>
      </x:c>
      <x:c r="H7159" s="9" t="str">
        <x:v>Standard Chartered</x:v>
      </x:c>
      <x:c r="I7159" s="9" t="str">
        <x:v>Old</x:v>
      </x:c>
    </x:row>
    <x:row r="7160">
      <x:c r="A7160" s="9" t="str">
        <x:v>SC ULTIMATE</x:v>
      </x:c>
      <x:c r="B7160" s="9" t="str">
        <x:v>Rewards</x:v>
      </x:c>
      <x:c r="C7160" s="9" t="n">
        <x:v>43852</x:v>
      </x:c>
      <x:c r="D7160" s="9" t="str">
        <x:v>User</x:v>
      </x:c>
      <x:c r="E7160" s="9" t="str">
        <x:v>None</x:v>
      </x:c>
      <x:c r="F7160" s="9" t="str">
        <x:v>Right now the list is very poor. I am just waiting for some vouchers to come back soon.
1. Samsonite
2. Raymond
3. Fabindia
4. United Colors of Benetton
5. Mainland China
Only these vouchers available, All 1000 rupees denomination. I have 20K+ points and stuck right now without good vouchers.</x:v>
      </x:c>
      <x:c r="G7160" s="9" t="str">
        <x:v>CARD EXPERT</x:v>
      </x:c>
      <x:c r="H7160" s="9" t="str">
        <x:v>Standard Chartered</x:v>
      </x:c>
      <x:c r="I7160" s="9" t="str">
        <x:v>Old</x:v>
      </x:c>
    </x:row>
    <x:row r="7161">
      <x:c r="A7161" s="9" t="str">
        <x:v>SC ULTIMATE</x:v>
      </x:c>
      <x:c r="B7161" s="9" t="str">
        <x:v>Rewards</x:v>
      </x:c>
      <x:c r="C7161" s="9" t="n">
        <x:v>43852</x:v>
      </x:c>
      <x:c r="D7161" s="9" t="str">
        <x:v>Expert</x:v>
      </x:c>
      <x:c r="E7161" s="9" t="str">
        <x:v>None</x:v>
      </x:c>
      <x:c r="F7161" s="9" t="str">
        <x:v>Thanks for the updates guys.</x:v>
      </x:c>
      <x:c r="G7161" s="9" t="str">
        <x:v>CARD EXPERT</x:v>
      </x:c>
      <x:c r="H7161" s="9" t="str">
        <x:v>Standard Chartered</x:v>
      </x:c>
      <x:c r="I7161" s="9" t="str">
        <x:v>Old</x:v>
      </x:c>
    </x:row>
    <x:row r="7162">
      <x:c r="A7162" s="9" t="str">
        <x:v>SC ULTIMATE</x:v>
      </x:c>
      <x:c r="B7162" s="9" t="str">
        <x:v>Rewards</x:v>
      </x:c>
      <x:c r="C7162" s="9" t="n">
        <x:v>43852</x:v>
      </x:c>
      <x:c r="D7162" s="9" t="str">
        <x:v>User</x:v>
      </x:c>
      <x:c r="E7162" s="9" t="str">
        <x:v>None</x:v>
      </x:c>
      <x:c r="F7162" s="9" t="str">
        <x:v>Fabindia Rs 1000, Mainland china Rs 1000, raymond shop 1000 , samsonite 1000 , united colors of benetton 1000 remaining in ultimate section as of writing this comment</x:v>
      </x:c>
      <x:c r="G7162" s="9" t="str">
        <x:v>CARD EXPERT</x:v>
      </x:c>
      <x:c r="H7162" s="9" t="str">
        <x:v>Standard Chartered</x:v>
      </x:c>
      <x:c r="I7162" s="9" t="str">
        <x:v>Old</x:v>
      </x:c>
    </x:row>
    <x:row r="7163">
      <x:c r="A7163" s="9" t="str">
        <x:v>SC ULTIMATE</x:v>
      </x:c>
      <x:c r="B7163" s="9" t="str">
        <x:v>Rewards</x:v>
      </x:c>
      <x:c r="C7163" s="9" t="n">
        <x:v>43852</x:v>
      </x:c>
      <x:c r="D7163" s="9" t="str">
        <x:v>User</x:v>
      </x:c>
      <x:c r="E7163" s="9" t="str">
        <x:v>None</x:v>
      </x:c>
      <x:c r="F7163" s="9" t="str">
        <x:v>This is the worst redemption option available in the credit card industry, Any LTF card will have better options
Even other LTF SC credit card has better redemption options.
Send a tweet and email to SC team regarding the same.I am having good number of points dont know how to use it?</x:v>
      </x:c>
      <x:c r="G7163" s="9" t="str">
        <x:v>CARD EXPERT</x:v>
      </x:c>
      <x:c r="H7163" s="9" t="str">
        <x:v>Standard Chartered</x:v>
      </x:c>
      <x:c r="I7163" s="9" t="str">
        <x:v>Old</x:v>
      </x:c>
    </x:row>
    <x:row r="7164">
      <x:c r="A7164" s="9" t="str">
        <x:v>SC ULTIMATE</x:v>
      </x:c>
      <x:c r="B7164" s="9" t="str">
        <x:v>Rewards</x:v>
      </x:c>
      <x:c r="C7164" s="9" t="n">
        <x:v>43852</x:v>
      </x:c>
      <x:c r="D7164" s="9" t="str">
        <x:v>User</x:v>
      </x:c>
      <x:c r="E7164" s="9" t="str">
        <x:v>None</x:v>
      </x:c>
      <x:c r="F7164" s="9" t="str">
        <x:v>I would say this is worst card in history and will continue to remain in history forever in terms of redemptions options for rewards.</x:v>
      </x:c>
      <x:c r="G7164" s="9" t="str">
        <x:v>CARD EXPERT</x:v>
      </x:c>
      <x:c r="H7164" s="9" t="str">
        <x:v>Standard Chartered</x:v>
      </x:c>
      <x:c r="I7164" s="9" t="str">
        <x:v>Old</x:v>
      </x:c>
    </x:row>
    <x:row r="7165">
      <x:c r="A7165" s="9" t="str">
        <x:v>SC ULTIMATE</x:v>
      </x:c>
      <x:c r="B7165" s="9" t="str">
        <x:v>Rewards</x:v>
      </x:c>
      <x:c r="C7165" s="9" t="n">
        <x:v>43852</x:v>
      </x:c>
      <x:c r="D7165" s="9" t="str">
        <x:v>User</x:v>
      </x:c>
      <x:c r="E7165" s="9" t="str">
        <x:v>None</x:v>
      </x:c>
      <x:c r="F7165" s="9" t="str">
        <x:v>Regarding redemption , I called the customer care and asked when new vouchers would be added, If we all email/call/tweet to them , I am sure they will add some new ones.</x:v>
      </x:c>
      <x:c r="G7165" s="9" t="str">
        <x:v>CARD EXPERT</x:v>
      </x:c>
      <x:c r="H7165" s="9" t="str">
        <x:v>Standard Chartered</x:v>
      </x:c>
      <x:c r="I7165" s="9" t="str">
        <x:v>Old</x:v>
      </x:c>
    </x:row>
    <x:row r="7166">
      <x:c r="A7166" s="9" t="str">
        <x:v>SBI ELITE</x:v>
      </x:c>
      <x:c r="B7166" s="9" t="str">
        <x:v>Lifestyle</x:v>
      </x:c>
      <x:c r="C7166" s="9" t="n">
        <x:v>43853</x:v>
      </x:c>
      <x:c r="D7166" s="9" t="str">
        <x:v>User</x:v>
      </x:c>
      <x:c r="E7166" s="9" t="str">
        <x:v>None</x:v>
      </x:c>
      <x:c r="F7166" s="9" t="str">
        <x:v>Most of my spend will be online transaction,as per elite reward system, departmental stores 5x reward,so online shopping sites like Amazon and Flipkart consider as departmental store,and get 5x reward..?</x:v>
      </x:c>
      <x:c r="G7166" s="9" t="str">
        <x:v>CARD EXPERT</x:v>
      </x:c>
      <x:c r="H7166" s="9" t="str">
        <x:v>SBI</x:v>
      </x:c>
      <x:c r="I7166" s="9" t="str">
        <x:v>Old</x:v>
      </x:c>
    </x:row>
    <x:row r="7167">
      <x:c r="A7167" s="9" t="str">
        <x:v>SC ULTIMATE</x:v>
      </x:c>
      <x:c r="B7167" s="9" t="str">
        <x:v>Rewards</x:v>
      </x:c>
      <x:c r="C7167" s="9" t="n">
        <x:v>43853</x:v>
      </x:c>
      <x:c r="D7167" s="9" t="str">
        <x:v>User</x:v>
      </x:c>
      <x:c r="E7167" s="9" t="str">
        <x:v>None</x:v>
      </x:c>
      <x:c r="F7167" s="9" t="str">
        <x:v>FYI, all of the above are physical gift vouchers. There are no eVouchers at the moment, none!</x:v>
      </x:c>
      <x:c r="G7167" s="9" t="str">
        <x:v>CARD EXPERT</x:v>
      </x:c>
      <x:c r="H7167" s="9" t="str">
        <x:v>Standard Chartered</x:v>
      </x:c>
      <x:c r="I7167" s="9" t="str">
        <x:v>Old</x:v>
      </x:c>
    </x:row>
    <x:row r="7168">
      <x:c r="A7168" s="9" t="str">
        <x:v>SC ULTIMATE</x:v>
      </x:c>
      <x:c r="B7168" s="9" t="str">
        <x:v>Rewards</x:v>
      </x:c>
      <x:c r="C7168" s="9" t="n">
        <x:v>43853</x:v>
      </x:c>
      <x:c r="D7168" s="9" t="str">
        <x:v>User</x:v>
      </x:c>
      <x:c r="E7168" s="9" t="str">
        <x:v>None</x:v>
      </x:c>
      <x:c r="F7168" s="9" t="str">
        <x:v>Have decided moved most of my spends away from SCB Ultimate for some time till these guys get their act together in terms of Rewards Redemption options. Donâ€™t want to end up with loads of points and no good redemption option.
HDFC DCB for all major spends &amp; Citi Premier Miles for Fuel Spends (IOCL Fuel Bunk) right now.</x:v>
      </x:c>
      <x:c r="G7168" s="9" t="str">
        <x:v>CARD EXPERT</x:v>
      </x:c>
      <x:c r="H7168" s="9" t="str">
        <x:v>Standard Chartered</x:v>
      </x:c>
      <x:c r="I7168" s="9" t="str">
        <x:v>Old</x:v>
      </x:c>
    </x:row>
    <x:row r="7169">
      <x:c r="A7169" s="9" t="str">
        <x:v>SC ULTIMATE</x:v>
      </x:c>
      <x:c r="B7169" s="9" t="str">
        <x:v>Rewards</x:v>
      </x:c>
      <x:c r="C7169" s="9" t="n">
        <x:v>43853</x:v>
      </x:c>
      <x:c r="D7169" s="9" t="str">
        <x:v>User</x:v>
      </x:c>
      <x:c r="E7169" s="9" t="str">
        <x:v>None</x:v>
      </x:c>
      <x:c r="F7169" s="9" t="str">
        <x:v>While I get the issues of not being able to utilize rewards points, those on the mastercard variant of this card essentially get unlimited lounge access (even for add-on holders), and the 5000 reward points on payment of annual fees, essentially make this a pseudo-LTF card. Monthly golf games are an added bonus.
Correct me if Iâ€™m wrong. Thanks.</x:v>
      </x:c>
      <x:c r="G7169" s="9" t="str">
        <x:v>CARD EXPERT</x:v>
      </x:c>
      <x:c r="H7169" s="9" t="str">
        <x:v>Standard Chartered</x:v>
      </x:c>
      <x:c r="I7169" s="9" t="str">
        <x:v>Old</x:v>
      </x:c>
    </x:row>
    <x:row r="7170">
      <x:c r="A7170" s="9" t="str">
        <x:v>SC ULTIMATE</x:v>
      </x:c>
      <x:c r="B7170" s="9" t="str">
        <x:v>Rewards</x:v>
      </x:c>
      <x:c r="C7170" s="9" t="n">
        <x:v>43853</x:v>
      </x:c>
      <x:c r="D7170" s="9" t="str">
        <x:v>User</x:v>
      </x:c>
      <x:c r="E7170" s="9" t="str">
        <x:v>None</x:v>
      </x:c>
      <x:c r="F7170" s="9" t="str">
        <x:v>Your thinking is correct. However, consider this point. Most of the people having the SCB Ultimate have either an HDFC DCB or Infinia which gives the same level of rewards in terms of RP, Lounge access, Golf Games plus the added Fee Waiver at 5 &amp; 8 Lacs annual spends respectively.
In SCB ultimate, while they are giving 5000 Points, you are still paying 900 Rs. GST additional. This gets covered in RP, however, if you dont have good redemption options then the value of RPs drops drastically.
On the other hand, the redemption options in HDFC are exponentially more than SCB Ultimate right now. SCB guys havenâ€™t even bothered to change JetPrivilege Miles to InterMiles yet. Let alone new options for Miles conversion. Wish we had a facepalm Emoji here. ðŸ™‚</x:v>
      </x:c>
      <x:c r="G7170" s="9" t="str">
        <x:v>CARD EXPERT</x:v>
      </x:c>
      <x:c r="H7170" s="9" t="str">
        <x:v>Standard Chartered</x:v>
      </x:c>
      <x:c r="I7170" s="9" t="str">
        <x:v>Old</x:v>
      </x:c>
    </x:row>
    <x:row r="7171">
      <x:c r="A7171" s="9" t="str">
        <x:v>SC ULTIMATE</x:v>
      </x:c>
      <x:c r="B7171" s="9" t="str">
        <x:v>Rewards</x:v>
      </x:c>
      <x:c r="C7171" s="9" t="n">
        <x:v>43853</x:v>
      </x:c>
      <x:c r="D7171" s="9" t="str">
        <x:v>User</x:v>
      </x:c>
      <x:c r="E7171" s="9" t="str">
        <x:v>None</x:v>
      </x:c>
      <x:c r="F7171" s="9" t="str">
        <x:v>Dont know where to post:
SC is discontinuing association with Landmark and subsequently discontinuing the card from 1 March 2020. They are sending pre approved Digismart card to all who have the Landmark Rewards card, Which i think i better card which some good discounts on Myntra, Ola, Zomato, Yatra, Grofers and 1 on 1 on inox cinemas.</x:v>
      </x:c>
      <x:c r="G7171" s="9" t="str">
        <x:v>CARD EXPERT</x:v>
      </x:c>
      <x:c r="H7171" s="9" t="str">
        <x:v>Standard Chartered</x:v>
      </x:c>
      <x:c r="I7171" s="9" t="str">
        <x:v>Old</x:v>
      </x:c>
    </x:row>
    <x:row r="7172">
      <x:c r="A7172" s="9" t="str">
        <x:v>SC ULTIMATE</x:v>
      </x:c>
      <x:c r="B7172" s="9" t="str">
        <x:v>Rewards</x:v>
      </x:c>
      <x:c r="C7172" s="9" t="n">
        <x:v>43853</x:v>
      </x:c>
      <x:c r="D7172" s="9" t="str">
        <x:v>User</x:v>
      </x:c>
      <x:c r="E7172" s="9" t="str">
        <x:v>None</x:v>
      </x:c>
      <x:c r="F7172" s="9" t="str">
        <x:v>As the card has a monthly usage fee of Rs49, this has been waived for first 12 months. Nice way to push new card in market. But Landmark rewards was LTF. They have also written about if anyone wants any other card or varient to contact customer care.</x:v>
      </x:c>
      <x:c r="G7172" s="9" t="str">
        <x:v>CARD EXPERT</x:v>
      </x:c>
      <x:c r="H7172" s="9" t="str">
        <x:v>Standard Chartered</x:v>
      </x:c>
      <x:c r="I7172" s="9" t="str">
        <x:v>Old</x:v>
      </x:c>
    </x:row>
    <x:row r="7173">
      <x:c r="A7173" s="9" t="str">
        <x:v>SC ULTIMATE</x:v>
      </x:c>
      <x:c r="B7173" s="9" t="str">
        <x:v>Rewards</x:v>
      </x:c>
      <x:c r="C7173" s="9" t="n">
        <x:v>43854</x:v>
      </x:c>
      <x:c r="D7173" s="9" t="str">
        <x:v>User</x:v>
      </x:c>
      <x:c r="E7173" s="9" t="str">
        <x:v>None</x:v>
      </x:c>
      <x:c r="F7173" s="9" t="str">
        <x:v>HI FRIENDS
recently i wrote a mail to the following in the standard chartered banking grievance cell
1. customer care
2. head of customer care services
3. nodal officer
4. principal nodal officer
regarding the pathetic reward redemption system in standard chartered, specially under the ultimate tab.
my letter to them was as under
Hi,
I am a Standard Chartered Ultimate credit card Holder.
I want to bring it to your notice in the form of a complaint, that the company you have out-sourced for the redemption of the credit card reward, is making the company as well as the customers fool, by not offering any ways to redeem the points that are earned of the spends done on the credit card. Under the ultimate tab specially, their are only 11 products now as compared to the 51 options that were their earlier. And of the 11 products available, no product has any kind of value to the customer.
after writing this mail to them i got an immediate response by them in 24hours, that my problem will be resolved within 2 working days.
and exactly after 2 working days, the standard chartered portal, was updated with the redemption options.
and now they have everything on the portal, naming
1. big bazaar
2. book my show
3. lifestyle
4. croma
5. shopperstop
6. westside
7. make my trip
and many others.
so please i would suggest all the credit card holders of the standard chartered, please write a letter to all four grievance divisions of the standard chartered banking system, so that these options do not go away from their portal ever in the future as well
thanks and regards
varun arya</x:v>
      </x:c>
      <x:c r="G7173" s="9" t="str">
        <x:v>CARD EXPERT</x:v>
      </x:c>
      <x:c r="H7173" s="9" t="str">
        <x:v>Standard Chartered</x:v>
      </x:c>
      <x:c r="I7173" s="9" t="str">
        <x:v>Old</x:v>
      </x:c>
    </x:row>
    <x:row r="7174">
      <x:c r="A7174" s="9" t="str">
        <x:v>SC ULTIMATE</x:v>
      </x:c>
      <x:c r="B7174" s="9" t="str">
        <x:v>Rewards</x:v>
      </x:c>
      <x:c r="C7174" s="9" t="n">
        <x:v>43854</x:v>
      </x:c>
      <x:c r="D7174" s="9" t="str">
        <x:v>User</x:v>
      </x:c>
      <x:c r="E7174" s="9" t="str">
        <x:v>None</x:v>
      </x:c>
      <x:c r="F7174" s="9" t="str">
        <x:v>As spoken to the customer earlier, new vouchers are again added.
Presently available-
Big Bazaar eVoucher INR 1000
BookMyShow eVoucher Rs.1000
Croma Gift Voucher Rs.5000
Hidesign eVoucher Rs. 1000
Lifestyle eVoucher Rs.1000
Lifestyle Voucher INR 5000
Make My Trip Open Voucher eVoucher INR 5000
Shoppers Stop eVoucher Rs. 1000
Shopper Stop Voucher INR 5000
Titan Gift Voucher Rs.1000
Westside eVoucher Rs. 1000
Already were available, still are-
Fabindia Gift Voucher Rs.1000
Mainland China Gift Voucher Rs.1000
Raymond Gift Voucher Rs.1000
Samsonite Gift Voucher Rs.1000
United Colors of Benetton Gift Voucher Rs.1000
@Siddharth
Usually these vouchers are there in 360 ultimate, only amazon flipkart have not been seen for a very long period.
This card is not that bad. It has joining as well as renewal benefits, 3.3% rewards, uber, ola benefit, lounge, priority pass, golf,etc.
Some reward redemption problems are present, they need to work on that, add more vouchers, like amazon flipkart, more redemption options, try to keep the vouchers at all times,etc.
DCB is also a good card(3.3%, 10x rewards, more redemption options,etc.) but with the fee raised back , renewal waiver on 5L, 8L for extra benefits, and with acceptability issues still present, scb card can not be ignored.</x:v>
      </x:c>
      <x:c r="G7174" s="9" t="str">
        <x:v>CARD EXPERT</x:v>
      </x:c>
      <x:c r="H7174" s="9" t="str">
        <x:v>Standard Chartered</x:v>
      </x:c>
      <x:c r="I7174" s="9" t="str">
        <x:v>Old</x:v>
      </x:c>
    </x:row>
    <x:row r="7175">
      <x:c r="A7175" s="9" t="str">
        <x:v>SC ULTIMATE</x:v>
      </x:c>
      <x:c r="B7175" s="9" t="str">
        <x:v>Rewards</x:v>
      </x:c>
      <x:c r="C7175" s="9" t="n">
        <x:v>43854</x:v>
      </x:c>
      <x:c r="D7175" s="9" t="str">
        <x:v>User</x:v>
      </x:c>
      <x:c r="E7175" s="9" t="str">
        <x:v>None</x:v>
      </x:c>
      <x:c r="F7175" s="9" t="str">
        <x:v>Vouchers have arrived, go get them till they last.</x:v>
      </x:c>
      <x:c r="G7175" s="9" t="str">
        <x:v>CARD EXPERT</x:v>
      </x:c>
      <x:c r="H7175" s="9" t="str">
        <x:v>Standard Chartered</x:v>
      </x:c>
      <x:c r="I7175" s="9" t="str">
        <x:v>Old</x:v>
      </x:c>
    </x:row>
    <x:row r="7176">
      <x:c r="A7176" s="9" t="str">
        <x:v>HDFC INFINIA</x:v>
      </x:c>
      <x:c r="B7176" s="9" t="str">
        <x:v>Lifestyle + Travel</x:v>
      </x:c>
      <x:c r="C7176" s="9" t="n">
        <x:v>43855</x:v>
      </x:c>
      <x:c r="D7176" s="9" t="str">
        <x:v>User</x:v>
      </x:c>
      <x:c r="E7176" s="9" t="str">
        <x:v>None</x:v>
      </x:c>
      <x:c r="F7176" s="9" t="str">
        <x:v>Just to add to Siddharthâ€™s comments, Yes Exclusive card also have unlimited lounge access.</x:v>
      </x:c>
      <x:c r="G7176" s="9" t="str">
        <x:v>CARD EXPERT</x:v>
      </x:c>
      <x:c r="H7176" s="9" t="str">
        <x:v>HDFC Bank</x:v>
      </x:c>
      <x:c r="I7176" s="9" t="str">
        <x:v>Old</x:v>
      </x:c>
    </x:row>
    <x:row r="7177">
      <x:c r="A7177" s="9" t="str">
        <x:v>SC ULTIMATE</x:v>
      </x:c>
      <x:c r="B7177" s="9" t="str">
        <x:v>Rewards</x:v>
      </x:c>
      <x:c r="C7177" s="9" t="n">
        <x:v>43855</x:v>
      </x:c>
      <x:c r="D7177" s="9" t="str">
        <x:v>User</x:v>
      </x:c>
      <x:c r="E7177" s="9" t="str">
        <x:v>None</x:v>
      </x:c>
      <x:c r="F7177" s="9" t="str">
        <x:v>The only reason its my back up card is the school website only accepts visa or master for payment of fees. Otherwise i would have opted for amex travel or used my DCB. I dont know why DCB is ignoring the complaints of users about point redemption.</x:v>
      </x:c>
      <x:c r="G7177" s="9" t="str">
        <x:v>CARD EXPERT</x:v>
      </x:c>
      <x:c r="H7177" s="9" t="str">
        <x:v>Standard Chartered</x:v>
      </x:c>
      <x:c r="I7177" s="9" t="str">
        <x:v>Old</x:v>
      </x:c>
    </x:row>
    <x:row r="7178">
      <x:c r="A7178" s="9" t="str">
        <x:v>SC ULTIMATE</x:v>
      </x:c>
      <x:c r="B7178" s="9" t="str">
        <x:v>Rewards</x:v>
      </x:c>
      <x:c r="C7178" s="9" t="n">
        <x:v>43855</x:v>
      </x:c>
      <x:c r="D7178" s="9" t="str">
        <x:v>User</x:v>
      </x:c>
      <x:c r="E7178" s="9" t="str">
        <x:v>None</x:v>
      </x:c>
      <x:c r="F7178" s="9" t="str">
        <x:v>@ Varun Arya
for the benefit of all, can you please list these emails.
This would help the cardexpert community to get resolutions faster.</x:v>
      </x:c>
      <x:c r="G7178" s="9" t="str">
        <x:v>CARD EXPERT</x:v>
      </x:c>
      <x:c r="H7178" s="9" t="str">
        <x:v>Standard Chartered</x:v>
      </x:c>
      <x:c r="I7178" s="9" t="str">
        <x:v>Old</x:v>
      </x:c>
    </x:row>
    <x:row r="7179">
      <x:c r="A7179" s="9" t="str">
        <x:v>SC ULTIMATE</x:v>
      </x:c>
      <x:c r="B7179" s="9" t="str">
        <x:v>Rewards</x:v>
      </x:c>
      <x:c r="C7179" s="9" t="n">
        <x:v>43855</x:v>
      </x:c>
      <x:c r="D7179" s="9" t="str">
        <x:v>User</x:v>
      </x:c>
      <x:c r="E7179" s="9" t="str">
        <x:v>None</x:v>
      </x:c>
      <x:c r="F7179" s="9" t="str">
        <x:v>evouchers for Bookmyshow,Shoppers stop,lifestlye,make my trip are back</x:v>
      </x:c>
      <x:c r="G7179" s="9" t="str">
        <x:v>CARD EXPERT</x:v>
      </x:c>
      <x:c r="H7179" s="9" t="str">
        <x:v>Standard Chartered</x:v>
      </x:c>
      <x:c r="I7179" s="9" t="str">
        <x:v>Old</x:v>
      </x:c>
    </x:row>
    <x:row r="7180">
      <x:c r="A7180" s="9" t="str">
        <x:v>SC ULTIMATE</x:v>
      </x:c>
      <x:c r="B7180" s="9" t="str">
        <x:v>Rewards</x:v>
      </x:c>
      <x:c r="C7180" s="9" t="n">
        <x:v>43856</x:v>
      </x:c>
      <x:c r="D7180" s="9" t="str">
        <x:v>User</x:v>
      </x:c>
      <x:c r="E7180" s="9" t="str">
        <x:v>None</x:v>
      </x:c>
      <x:c r="F7180" s="9" t="str">
        <x:v>Does the Uber 20% cashback still active for SCB Ultimate? If so, till when. It was around Dec â€™19 and Iâ€™ve received cashback for Novâ€™19.</x:v>
      </x:c>
      <x:c r="G7180" s="9" t="str">
        <x:v>CARD EXPERT</x:v>
      </x:c>
      <x:c r="H7180" s="9" t="str">
        <x:v>Standard Chartered</x:v>
      </x:c>
      <x:c r="I7180" s="9" t="str">
        <x:v>Old</x:v>
      </x:c>
    </x:row>
    <x:row r="7181">
      <x:c r="A7181" s="9" t="str">
        <x:v>AMAZON PAY ICICI CARD</x:v>
      </x:c>
      <x:c r="B7181" s="9" t="str">
        <x:v>Shopping</x:v>
      </x:c>
      <x:c r="C7181" s="9" t="n">
        <x:v>43856</x:v>
      </x:c>
      <x:c r="D7181" s="9" t="str">
        <x:v>User</x:v>
      </x:c>
      <x:c r="E7181" s="9" t="str">
        <x:v>None</x:v>
      </x:c>
      <x:c r="F7181" s="9" t="str">
        <x:v>LOLâ€¦ you mentioned that thereâ€™s no CIBIL inquiry involved. Even if you spend lakhs on Amazon but donâ€™t have any credit history, you canâ€™t get any credit card in todayâ€™s age, let alone Amazonâ€™s own credit card. 
Youâ€™ll need to block some security money in the form of FD etc to the card when you have no or questionable credit history.
Bottom-line: Thereâ€™s no way on earth that you could get a new credit card without an inquiry into your credit score.</x:v>
      </x:c>
      <x:c r="G7181" s="9" t="str">
        <x:v>CARD EXPERT</x:v>
      </x:c>
      <x:c r="H7181" s="9" t="str">
        <x:v>ICICI</x:v>
      </x:c>
      <x:c r="I7181" s="9" t="str">
        <x:v>Old</x:v>
      </x:c>
    </x:row>
    <x:row r="7182">
      <x:c r="A7182" s="9" t="str">
        <x:v>RBL Platinum Maxima</x:v>
      </x:c>
      <x:c r="B7182" s="9" t="str">
        <x:v>Lifestyle</x:v>
      </x:c>
      <x:c r="C7182" s="9" t="n">
        <x:v>43857</x:v>
      </x:c>
      <x:c r="D7182" s="9" t="str">
        <x:v>User</x:v>
      </x:c>
      <x:c r="E7182" s="9" t="str">
        <x:v>None</x:v>
      </x:c>
      <x:c r="F7182" s="9" t="str">
        <x:v>How to get LTF titanium delight card or any other variant from RBL?</x:v>
      </x:c>
      <x:c r="G7182" s="9" t="str">
        <x:v>CARD EXPERT</x:v>
      </x:c>
      <x:c r="H7182" s="9" t="str">
        <x:v>RBL</x:v>
      </x:c>
      <x:c r="I7182" s="9" t="str">
        <x:v>New</x:v>
      </x:c>
    </x:row>
    <x:row r="7183">
      <x:c r="A7183" s="9" t="str">
        <x:v>AXIS VISTARA INFINITE</x:v>
      </x:c>
      <x:c r="B7183" s="9" t="str">
        <x:v>Travel</x:v>
      </x:c>
      <x:c r="C7183" s="9" t="n">
        <x:v>43857</x:v>
      </x:c>
      <x:c r="D7183" s="9" t="str">
        <x:v>User</x:v>
      </x:c>
      <x:c r="E7183" s="9" t="str">
        <x:v>None</x:v>
      </x:c>
      <x:c r="F7183" s="9" t="str">
        <x:v>Hi all,
I applied for this card on 12th jan through the Axis help desk of the Mumbai airport. I applied based on the CV silver membership and took two flight journeys in the last six months. I was not asked for any income proof. The executive took all the necessary documents like ID card, address proof, Aadhar and Pan card.
I received no response from Axis for a week. I called the customer care and the executive told me that the distance between my residence and working place is around 130 km. They wanted me to send an email declaration. I did the same. After that I received a message stating that you would get the approval/disapproval confirmation within 72 hours. After 3 days, I got the message stating my card was approved.
My card was approved in a span of 10 days with the credit limit of Rs.3,00,000/-. Now I see the card info in the app.
I had a smooth experience with Axis.</x:v>
      </x:c>
      <x:c r="G7183" s="9" t="str">
        <x:v>CARD EXPERT</x:v>
      </x:c>
      <x:c r="H7183" s="9" t="str">
        <x:v>Axis Bank</x:v>
      </x:c>
      <x:c r="I7183" s="9" t="str">
        <x:v>Old</x:v>
      </x:c>
    </x:row>
    <x:row r="7184">
      <x:c r="A7184" s="9" t="str">
        <x:v>AXIS VISTARA INFINITE</x:v>
      </x:c>
      <x:c r="B7184" s="9" t="str">
        <x:v>Travel</x:v>
      </x:c>
      <x:c r="C7184" s="9" t="n">
        <x:v>43857</x:v>
      </x:c>
      <x:c r="D7184" s="9" t="str">
        <x:v>User</x:v>
      </x:c>
      <x:c r="E7184" s="9" t="str">
        <x:v>None</x:v>
      </x:c>
      <x:c r="F7184" s="9" t="str">
        <x:v>Shubham,
Unless you do a status match with vistara , you would need to fly 40 flights to get to platinum. Dont think there is a workaround to that to my knowledge.
CV gold is good enough as status in terms of priority boarding, baggage &amp; lounge access.
40 vistara flights credited to SQ may get u closer to KF gold.</x:v>
      </x:c>
      <x:c r="G7184" s="9" t="str">
        <x:v>CARD EXPERT</x:v>
      </x:c>
      <x:c r="H7184" s="9" t="str">
        <x:v>Axis Bank</x:v>
      </x:c>
      <x:c r="I7184" s="9" t="str">
        <x:v>Old</x:v>
      </x:c>
    </x:row>
    <x:row r="7185">
      <x:c r="A7185" s="9" t="str">
        <x:v>AXIS VISTARA INFINITE</x:v>
      </x:c>
      <x:c r="B7185" s="9" t="str">
        <x:v>Travel</x:v>
      </x:c>
      <x:c r="C7185" s="9" t="n">
        <x:v>43857</x:v>
      </x:c>
      <x:c r="D7185" s="9" t="str">
        <x:v>User</x:v>
      </x:c>
      <x:c r="E7185" s="9" t="str">
        <x:v>None</x:v>
      </x:c>
      <x:c r="F7185" s="9" t="str">
        <x:v>What is the validity of milestone complementary flight voucher?</x:v>
      </x:c>
      <x:c r="G7185" s="9" t="str">
        <x:v>CARD EXPERT</x:v>
      </x:c>
      <x:c r="H7185" s="9" t="str">
        <x:v>Axis Bank</x:v>
      </x:c>
      <x:c r="I7185" s="9" t="str">
        <x:v>Old</x:v>
      </x:c>
    </x:row>
    <x:row r="7186">
      <x:c r="A7186" s="9" t="str">
        <x:v>SC ULTIMATE</x:v>
      </x:c>
      <x:c r="B7186" s="9" t="str">
        <x:v>Rewards</x:v>
      </x:c>
      <x:c r="C7186" s="9" t="n">
        <x:v>43857</x:v>
      </x:c>
      <x:c r="D7186" s="9" t="str">
        <x:v>User</x:v>
      </x:c>
      <x:c r="E7186" s="9" t="str">
        <x:v>None</x:v>
      </x:c>
      <x:c r="F7186" s="9" t="str">
        <x:v>As much as I remember, this offer was supposed to be valid till 31-Dec-20.</x:v>
      </x:c>
      <x:c r="G7186" s="9" t="str">
        <x:v>CARD EXPERT</x:v>
      </x:c>
      <x:c r="H7186" s="9" t="str">
        <x:v>Standard Chartered</x:v>
      </x:c>
      <x:c r="I7186" s="9" t="str">
        <x:v>Old</x:v>
      </x:c>
    </x:row>
    <x:row r="7187">
      <x:c r="A7187" s="9" t="str">
        <x:v>SC ULTIMATE</x:v>
      </x:c>
      <x:c r="B7187" s="9" t="str">
        <x:v>Rewards</x:v>
      </x:c>
      <x:c r="C7187" s="9" t="n">
        <x:v>43857</x:v>
      </x:c>
      <x:c r="D7187" s="9" t="str">
        <x:v>User</x:v>
      </x:c>
      <x:c r="E7187" s="9" t="str">
        <x:v>None</x:v>
      </x:c>
      <x:c r="F7187" s="9" t="str">
        <x:v>Hi,
Is it true that id you pay your SCB Ultimate bills through your SCB savings account you will earn 9,000 reward points over a period of 3-4 months (in a couple of tranches)?
I got to know this when I finished my online application of the card, which was approved in principle. The banner enticed me to apply for a savings bank account as well but when I checked online I couldnâ€™t find anything that corroborated this.</x:v>
      </x:c>
      <x:c r="G7187" s="9" t="str">
        <x:v>CARD EXPERT</x:v>
      </x:c>
      <x:c r="H7187" s="9" t="str">
        <x:v>Standard Chartered</x:v>
      </x:c>
      <x:c r="I7187" s="9" t="str">
        <x:v>Old</x:v>
      </x:c>
    </x:row>
    <x:row r="7188">
      <x:c r="A7188" s="9" t="str">
        <x:v>AXIS VISTARA INFINITE</x:v>
      </x:c>
      <x:c r="B7188" s="9" t="str">
        <x:v>Travel</x:v>
      </x:c>
      <x:c r="C7188" s="9" t="n">
        <x:v>43858</x:v>
      </x:c>
      <x:c r="D7188" s="9" t="str">
        <x:v>User</x:v>
      </x:c>
      <x:c r="E7188" s="9" t="str">
        <x:v>None</x:v>
      </x:c>
      <x:c r="F7188" s="9" t="str">
        <x:v>@Shubhamâ€¦ you need a total of 40 flights in the preceding one year to get Vistara Platinum. This is applicable even if you are Gold by virtue of holding Axis Vistara Infinite Card. So no shortcut for Axis Vistara Infinite Card holders who are at Gold Ti</x:v>
      </x:c>
      <x:c r="G7188" s="9" t="str">
        <x:v>CARD EXPERT</x:v>
      </x:c>
      <x:c r="H7188" s="9" t="str">
        <x:v>Axis Bank</x:v>
      </x:c>
      <x:c r="I7188" s="9" t="str">
        <x:v>Old</x:v>
      </x:c>
    </x:row>
    <x:row r="7189">
      <x:c r="A7189" s="9" t="str">
        <x:v>AXIS VISTARA INFINITE</x:v>
      </x:c>
      <x:c r="B7189" s="9" t="str">
        <x:v>Travel</x:v>
      </x:c>
      <x:c r="C7189" s="9" t="n">
        <x:v>43858</x:v>
      </x:c>
      <x:c r="D7189" s="9" t="str">
        <x:v>User</x:v>
      </x:c>
      <x:c r="E7189" s="9" t="str">
        <x:v>None</x:v>
      </x:c>
      <x:c r="F7189" s="9" t="str">
        <x:v>6 months from date of issue.</x:v>
      </x:c>
      <x:c r="G7189" s="9" t="str">
        <x:v>CARD EXPERT</x:v>
      </x:c>
      <x:c r="H7189" s="9" t="str">
        <x:v>Axis Bank</x:v>
      </x:c>
      <x:c r="I7189" s="9" t="str">
        <x:v>Old</x:v>
      </x:c>
    </x:row>
    <x:row r="7190">
      <x:c r="A7190" s="9" t="str">
        <x:v>AXIS VISTARA INFINITE</x:v>
      </x:c>
      <x:c r="B7190" s="9" t="str">
        <x:v>Travel</x:v>
      </x:c>
      <x:c r="C7190" s="9" t="n">
        <x:v>43858</x:v>
      </x:c>
      <x:c r="D7190" s="9" t="str">
        <x:v>User</x:v>
      </x:c>
      <x:c r="E7190" s="9" t="str">
        <x:v>None</x:v>
      </x:c>
      <x:c r="F7190" s="9" t="str">
        <x:v>Typically 6 months. You can check here â€“ airvistara.com/trip/vouchers</x:v>
      </x:c>
      <x:c r="G7190" s="9" t="str">
        <x:v>CARD EXPERT</x:v>
      </x:c>
      <x:c r="H7190" s="9" t="str">
        <x:v>Axis Bank</x:v>
      </x:c>
      <x:c r="I7190" s="9" t="str">
        <x:v>Old</x:v>
      </x:c>
    </x:row>
    <x:row r="7191">
      <x:c r="A7191" s="9" t="str">
        <x:v>AXIS VISTARA INFINITE</x:v>
      </x:c>
      <x:c r="B7191" s="9" t="str">
        <x:v>Travel</x:v>
      </x:c>
      <x:c r="C7191" s="9" t="n">
        <x:v>43858</x:v>
      </x:c>
      <x:c r="D7191" s="9" t="str">
        <x:v>User</x:v>
      </x:c>
      <x:c r="E7191" s="9" t="str">
        <x:v>None</x:v>
      </x:c>
      <x:c r="F7191" s="9" t="str">
        <x:v>Sudheer
6 months for complimentary voucher and 1 year for upgrade and lounge voucher</x:v>
      </x:c>
      <x:c r="G7191" s="9" t="str">
        <x:v>CARD EXPERT</x:v>
      </x:c>
      <x:c r="H7191" s="9" t="str">
        <x:v>Axis Bank</x:v>
      </x:c>
      <x:c r="I7191" s="9" t="str">
        <x:v>Old</x:v>
      </x:c>
    </x:row>
    <x:row r="7192">
      <x:c r="A7192" s="9" t="str">
        <x:v>AXIS VISTARA INFINITE</x:v>
      </x:c>
      <x:c r="B7192" s="9" t="str">
        <x:v>Travel</x:v>
      </x:c>
      <x:c r="C7192" s="9" t="n">
        <x:v>43858</x:v>
      </x:c>
      <x:c r="D7192" s="9" t="str">
        <x:v>User</x:v>
      </x:c>
      <x:c r="E7192" s="9" t="str">
        <x:v>None</x:v>
      </x:c>
      <x:c r="F7192" s="9" t="str">
        <x:v>Thank you All for the quick answer</x:v>
      </x:c>
      <x:c r="G7192" s="9" t="str">
        <x:v>CARD EXPERT</x:v>
      </x:c>
      <x:c r="H7192" s="9" t="str">
        <x:v>Axis Bank</x:v>
      </x:c>
      <x:c r="I7192" s="9" t="str">
        <x:v>Old</x:v>
      </x:c>
    </x:row>
    <x:row r="7193">
      <x:c r="A7193" s="9" t="str">
        <x:v>HDFC REGALIA </x:v>
      </x:c>
      <x:c r="B7193" s="9" t="str">
        <x:v>Travel</x:v>
      </x:c>
      <x:c r="C7193" s="9" t="n">
        <x:v>43858</x:v>
      </x:c>
      <x:c r="D7193" s="9" t="str">
        <x:v>User</x:v>
      </x:c>
      <x:c r="E7193" s="9" t="str">
        <x:v>None</x:v>
      </x:c>
      <x:c r="F7193" s="9" t="str">
        <x:v>Upgrade Classic account to Preferred account :p</x:v>
      </x:c>
      <x:c r="G7193" s="9" t="str">
        <x:v>CARD EXPERT</x:v>
      </x:c>
      <x:c r="H7193" s="9" t="str">
        <x:v>HDFC Bank</x:v>
      </x:c>
      <x:c r="I7193" s="9" t="str">
        <x:v>Old</x:v>
      </x:c>
    </x:row>
    <x:row r="7194">
      <x:c r="A7194" s="9" t="str">
        <x:v>AMAZON PAY ICICI CARD</x:v>
      </x:c>
      <x:c r="B7194" s="9" t="str">
        <x:v>Shopping</x:v>
      </x:c>
      <x:c r="C7194" s="9" t="n">
        <x:v>43859</x:v>
      </x:c>
      <x:c r="D7194" s="9" t="str">
        <x:v>User</x:v>
      </x:c>
      <x:c r="E7194" s="9" t="str">
        <x:v>None</x:v>
      </x:c>
      <x:c r="F7194" s="9" t="str">
        <x:v>How do you increase the credit limit of this particular ICICI- Amazon Co-branded card? Stuck @ 38K since a year!</x:v>
      </x:c>
      <x:c r="G7194" s="9" t="str">
        <x:v>CARD EXPERT</x:v>
      </x:c>
      <x:c r="H7194" s="9" t="str">
        <x:v>ICICI</x:v>
      </x:c>
      <x:c r="I7194" s="9" t="str">
        <x:v>Old</x:v>
      </x:c>
    </x:row>
    <x:row r="7195">
      <x:c r="A7195" s="9" t="str">
        <x:v>HDFC REGALIA </x:v>
      </x:c>
      <x:c r="B7195" s="9" t="str">
        <x:v>Travel</x:v>
      </x:c>
      <x:c r="C7195" s="9" t="n">
        <x:v>43860</x:v>
      </x:c>
      <x:c r="D7195" s="9" t="str">
        <x:v>User</x:v>
      </x:c>
      <x:c r="E7195" s="9" t="str">
        <x:v>None</x:v>
      </x:c>
      <x:c r="F7195" s="9" t="str">
        <x:v>Can anybody confirm if they are getting points in wallet loading as there is no mention on the HDFC website regarding awarding of points on wallet transaction.</x:v>
      </x:c>
      <x:c r="G7195" s="9" t="str">
        <x:v>CARD EXPERT</x:v>
      </x:c>
      <x:c r="H7195" s="9" t="str">
        <x:v>HDFC Bank</x:v>
      </x:c>
      <x:c r="I7195" s="9" t="str">
        <x:v>Old</x:v>
      </x:c>
    </x:row>
    <x:row r="7196">
      <x:c r="A7196" s="9" t="str">
        <x:v>HDFC REGALIA </x:v>
      </x:c>
      <x:c r="B7196" s="9" t="str">
        <x:v>Travel</x:v>
      </x:c>
      <x:c r="C7196" s="9" t="n">
        <x:v>43860</x:v>
      </x:c>
      <x:c r="D7196" s="9" t="str">
        <x:v>User</x:v>
      </x:c>
      <x:c r="E7196" s="9" t="str">
        <x:v>None</x:v>
      </x:c>
      <x:c r="F7196" s="9" t="str">
        <x:v>No points on wallet loading , even if they award during transaction settlement , on statement , it will be adjusted/lapsed</x:v>
      </x:c>
      <x:c r="G7196" s="9" t="str">
        <x:v>CARD EXPERT</x:v>
      </x:c>
      <x:c r="H7196" s="9" t="str">
        <x:v>HDFC Bank</x:v>
      </x:c>
      <x:c r="I7196" s="9" t="str">
        <x:v>Old</x:v>
      </x:c>
    </x:row>
    <x:row r="7197">
      <x:c r="A7197" s="9" t="str">
        <x:v>HDFC INFINIA</x:v>
      </x:c>
      <x:c r="B7197" s="9" t="str">
        <x:v>Lifestyle + Travel</x:v>
      </x:c>
      <x:c r="C7197" s="9" t="n">
        <x:v>43860</x:v>
      </x:c>
      <x:c r="D7197" s="9" t="str">
        <x:v>User</x:v>
      </x:c>
      <x:c r="E7197" s="9" t="str">
        <x:v>None</x:v>
      </x:c>
      <x:c r="F7197" s="9" t="str">
        <x:v>Did you send IT return or salary slip along with upgrate forms? Was it in the range of 42Lac / annum for infinia? 
Thanks</x:v>
      </x:c>
      <x:c r="G7197" s="9" t="str">
        <x:v>CARD EXPERT</x:v>
      </x:c>
      <x:c r="H7197" s="9" t="str">
        <x:v>HDFC Bank</x:v>
      </x:c>
      <x:c r="I7197" s="9" t="str">
        <x:v>Old</x:v>
      </x:c>
    </x:row>
    <x:row r="7198">
      <x:c r="A7198" s="9" t="str">
        <x:v>HDFC INFINIA</x:v>
      </x:c>
      <x:c r="B7198" s="9" t="str">
        <x:v>Lifestyle + Travel</x:v>
      </x:c>
      <x:c r="C7198" s="9" t="n">
        <x:v>43860</x:v>
      </x:c>
      <x:c r="D7198" s="9" t="str">
        <x:v>User</x:v>
      </x:c>
      <x:c r="E7198" s="9" t="str">
        <x:v>None</x:v>
      </x:c>
      <x:c r="F7198" s="9" t="str">
        <x:v>Using HDFC INFINIA Card for some time. They have a limit of 2000 reward point per transaction, which I found quite annoying. Also redemption, is too long a process. They should straightway made adjustment to the statement like Indusind Pinnacle.</x:v>
      </x:c>
      <x:c r="G7198" s="9" t="str">
        <x:v>CARD EXPERT</x:v>
      </x:c>
      <x:c r="H7198" s="9" t="str">
        <x:v>HDFC Bank</x:v>
      </x:c>
      <x:c r="I7198" s="9" t="str">
        <x:v>Old</x:v>
      </x:c>
    </x:row>
    <x:row r="7199">
      <x:c r="A7199" s="9" t="str">
        <x:v>SBI Simplyclick card</x:v>
      </x:c>
      <x:c r="B7199" s="9" t="str">
        <x:v>Rewards</x:v>
      </x:c>
      <x:c r="C7199" s="9" t="n">
        <x:v>43861</x:v>
      </x:c>
      <x:c r="D7199" s="9" t="str">
        <x:v>User</x:v>
      </x:c>
      <x:c r="E7199" s="9" t="str">
        <x:v>None</x:v>
      </x:c>
      <x:c r="F7199" s="9" t="str">
        <x:v>Dear SBI Credit Cardholder, w.e.f.31Janâ€™20,10X Reward Points on Rentomojo will be discontinued. For updated list of 10X Partners</x:v>
      </x:c>
      <x:c r="G7199" s="9" t="str">
        <x:v>CARD EXPERT</x:v>
      </x:c>
      <x:c r="H7199" s="9" t="str">
        <x:v>SBI</x:v>
      </x:c>
      <x:c r="I7199" s="9" t="str">
        <x:v>New</x:v>
      </x:c>
    </x:row>
    <x:row r="7200">
      <x:c r="A7200" s="9" t="str">
        <x:v>HDFC INFINIA</x:v>
      </x:c>
      <x:c r="B7200" s="9" t="str">
        <x:v>Lifestyle + Travel</x:v>
      </x:c>
      <x:c r="C7200" s="9" t="n">
        <x:v>43861</x:v>
      </x:c>
      <x:c r="D7200" s="9" t="str">
        <x:v>User</x:v>
      </x:c>
      <x:c r="E7200" s="9" t="str">
        <x:v>None</x:v>
      </x:c>
      <x:c r="F7200" s="9" t="str">
        <x:v>AFAIK, 2000 reward point limit is only for insurance transactions. Else, I havenâ€™t seen any such condition â€“ anyone else kindly confirm?
Not sure why you are facing issues in redeeming points but it is pretty straight forward on Infinia microsite (for flights, hotels, bus) and can even also be done via HDFC netbanking (for statement credit and gift vouchers). Statement credit would mean that each reward point value will be only 0.50rs and even at this rate, when compared to the pinnacle, the reward rate is higher on Infinia (1.66% from regular spends and 16.6% with accelerated rewards)</x:v>
      </x:c>
      <x:c r="G7200" s="9" t="str">
        <x:v>CARD EXPERT</x:v>
      </x:c>
      <x:c r="H7200" s="9" t="str">
        <x:v>HDFC Bank</x:v>
      </x:c>
      <x:c r="I7200" s="9" t="str">
        <x:v>Old</x:v>
      </x:c>
    </x:row>
    <x:row r="7201">
      <x:c r="A7201" s="9" t="str">
        <x:v>HDFC INFINIA</x:v>
      </x:c>
      <x:c r="B7201" s="9" t="str">
        <x:v>Lifestyle + Travel</x:v>
      </x:c>
      <x:c r="C7201" s="9" t="n">
        <x:v>43861</x:v>
      </x:c>
      <x:c r="D7201" s="9" t="str">
        <x:v>User</x:v>
      </x:c>
      <x:c r="E7201" s="9" t="str">
        <x:v>None</x:v>
      </x:c>
      <x:c r="F7201" s="9" t="str">
        <x:v>Not true bro , i have swiped for large amounts at one go and still received more than 2000 points (5 points per 150rs ), pls ask infinia customer care abt the 2000 point limiting transaction</x:v>
      </x:c>
      <x:c r="G7201" s="9" t="str">
        <x:v>CARD EXPERT</x:v>
      </x:c>
      <x:c r="H7201" s="9" t="str">
        <x:v>HDFC Bank</x:v>
      </x:c>
      <x:c r="I7201" s="9" t="str">
        <x:v>Old</x:v>
      </x:c>
    </x:row>
    <x:row r="7202">
      <x:c r="A7202" s="9" t="str">
        <x:v>ICICI CORAL VISA CONTACTLESS</x:v>
      </x:c>
      <x:c r="B7202" s="9" t="str">
        <x:v>Lifestyle</x:v>
      </x:c>
      <x:c r="C7202" s="9" t="str">
        <x:v> Sep 25, 2018</x:v>
      </x:c>
      <x:c r="D7202" s="9" t="str">
        <x:v>User</x:v>
      </x:c>
      <x:c r="E7202" s="9" t="n">
        <x:v>3.5</x:v>
      </x:c>
      <x:c r="F7202" s="9" t="str">
        <x:v>The credit card services are average in ICICI bank, i am using this credit card from last 1.5 months and it is a coral credit card. I am happy with the credit limit in this credit card. I get offers like payback points and movie tickets from book my show.</x:v>
      </x:c>
      <x:c r="G7202" s="9" t="str">
        <x:v>BANK BAAZAR</x:v>
      </x:c>
      <x:c r="H7202" s="9" t="str">
        <x:v>ICICI</x:v>
      </x:c>
      <x:c r="I7202" s="9" t="str">
        <x:v>Old</x:v>
      </x:c>
    </x:row>
    <x:row r="7203">
      <x:c r="A7203" s="9" t="str">
        <x:v>HDFC INFINIA</x:v>
      </x:c>
      <x:c r="B7203" s="9" t="str">
        <x:v>Lifestyle + Travel</x:v>
      </x:c>
      <x:c r="C7203" s="9" t="n">
        <x:v>43861</x:v>
      </x:c>
      <x:c r="D7203" s="9" t="str">
        <x:v>User</x:v>
      </x:c>
      <x:c r="E7203" s="9" t="str">
        <x:v>None</x:v>
      </x:c>
      <x:c r="F7203" s="9" t="str">
        <x:v>2000 RP thing is limited to insurance spend</x:v>
      </x:c>
      <x:c r="G7203" s="9" t="str">
        <x:v>CARD EXPERT</x:v>
      </x:c>
      <x:c r="H7203" s="9" t="str">
        <x:v>HDFC Bank</x:v>
      </x:c>
      <x:c r="I7203" s="9" t="str">
        <x:v>Old</x:v>
      </x:c>
    </x:row>
    <x:row r="7204">
      <x:c r="A7204" s="9" t="str">
        <x:v>SC ULTIMATE</x:v>
      </x:c>
      <x:c r="B7204" s="9" t="str">
        <x:v>Rewards</x:v>
      </x:c>
      <x:c r="C7204" s="9" t="n">
        <x:v>43862</x:v>
      </x:c>
      <x:c r="D7204" s="9" t="str">
        <x:v>User</x:v>
      </x:c>
      <x:c r="E7204" s="9" t="str">
        <x:v>None</x:v>
      </x:c>
      <x:c r="F7204" s="9" t="str">
        <x:v>@ Sid &amp; other Card Expert Followers,
I requested for up-gradation of my SC Landmark credit card. When the card was generated in my SC Credit card account, I checked the BIN Number, it was on MC World Platform. While placing the request I categorically men</x:v>
      </x:c>
      <x:c r="G7204" s="9" t="str">
        <x:v>CARD EXPERT</x:v>
      </x:c>
      <x:c r="H7204" s="9" t="str">
        <x:v>Standard Chartered</x:v>
      </x:c>
      <x:c r="I7204" s="9" t="str">
        <x:v>Old</x:v>
      </x:c>
    </x:row>
    <x:row r="7205">
      <x:c r="A7205" s="9" t="str">
        <x:v>HDFC INFINIA</x:v>
      </x:c>
      <x:c r="B7205" s="9" t="str">
        <x:v>Lifestyle + Travel</x:v>
      </x:c>
      <x:c r="C7205" s="9" t="n">
        <x:v>43863</x:v>
      </x:c>
      <x:c r="D7205" s="9" t="str">
        <x:v>User</x:v>
      </x:c>
      <x:c r="E7205" s="9" t="str">
        <x:v>None</x:v>
      </x:c>
      <x:c r="F7205" s="9" t="str">
        <x:v>Hello,
I have Amex platinum charge card and other high end cards. 
I really want to get the Infinia, but currently have the Diners Club Miles card with an online upgrade offer to Diners Black. 
I am wondering what the best route to Infinia would be for me: should I switch to the Regalia card and start spending more there or get the DCB and spend a bit more there? Iâ€™d prefer to get a Visa card as all my non MC/Visa spends go on the Amex. But happy to hold DCB and spend a bit there if I can ease into Infinia faster. 
Right now I donâ€™t use the Diners Club Miles card a lot but they keep increasing limit on their own.</x:v>
      </x:c>
      <x:c r="G7205" s="9" t="str">
        <x:v>CARD EXPERT</x:v>
      </x:c>
      <x:c r="H7205" s="9" t="str">
        <x:v>HDFC Bank</x:v>
      </x:c>
      <x:c r="I7205" s="9" t="str">
        <x:v>Old</x:v>
      </x:c>
    </x:row>
    <x:row r="7206">
      <x:c r="A7206" s="9" t="str">
        <x:v>AXIS VISTARA INFINITE</x:v>
      </x:c>
      <x:c r="B7206" s="9" t="str">
        <x:v>Travel</x:v>
      </x:c>
      <x:c r="C7206" s="9" t="n">
        <x:v>43864</x:v>
      </x:c>
      <x:c r="D7206" s="9" t="str">
        <x:v>User</x:v>
      </x:c>
      <x:c r="E7206" s="9" t="str">
        <x:v>None</x:v>
      </x:c>
      <x:c r="F7206" s="9" t="str">
        <x:v>Just called Vistara. They are saying no upgrade vouchers will be given with Axis bank cards. Is this true ?</x:v>
      </x:c>
      <x:c r="G7206" s="9" t="str">
        <x:v>CARD EXPERT</x:v>
      </x:c>
      <x:c r="H7206" s="9" t="str">
        <x:v>Axis Bank</x:v>
      </x:c>
      <x:c r="I7206" s="9" t="str">
        <x:v>Old</x:v>
      </x:c>
    </x:row>
    <x:row r="7207">
      <x:c r="A7207" s="9" t="str">
        <x:v>AXIS VISTARA INFINITE</x:v>
      </x:c>
      <x:c r="B7207" s="9" t="str">
        <x:v>Travel</x:v>
      </x:c>
      <x:c r="C7207" s="9" t="n">
        <x:v>43864</x:v>
      </x:c>
      <x:c r="D7207" s="9" t="str">
        <x:v>User</x:v>
      </x:c>
      <x:c r="E7207" s="9" t="str">
        <x:v>None</x:v>
      </x:c>
      <x:c r="F7207" s="9" t="str">
        <x:v>This is with Axis card ? Vistara customer care told me that no vouchers will be given other than the complimentary business class ticket.</x:v>
      </x:c>
      <x:c r="G7207" s="9" t="str">
        <x:v>CARD EXPERT</x:v>
      </x:c>
      <x:c r="H7207" s="9" t="str">
        <x:v>Axis Bank</x:v>
      </x:c>
      <x:c r="I7207" s="9" t="str">
        <x:v>Old</x:v>
      </x:c>
    </x:row>
    <x:row r="7208">
      <x:c r="A7208" s="9" t="str">
        <x:v>SBI ELITE</x:v>
      </x:c>
      <x:c r="B7208" s="9" t="str">
        <x:v>Lifestyle</x:v>
      </x:c>
      <x:c r="C7208" s="9" t="n">
        <x:v>43864</x:v>
      </x:c>
      <x:c r="D7208" s="9" t="str">
        <x:v>User</x:v>
      </x:c>
      <x:c r="E7208" s="9" t="str">
        <x:v>None</x:v>
      </x:c>
      <x:c r="F7208" s="9" t="str">
        <x:v>Is there any renewal benefit for the renewal fees paid for this variant?</x:v>
      </x:c>
      <x:c r="G7208" s="9" t="str">
        <x:v>CARD EXPERT</x:v>
      </x:c>
      <x:c r="H7208" s="9" t="str">
        <x:v>SBI</x:v>
      </x:c>
      <x:c r="I7208" s="9" t="str">
        <x:v>Old</x:v>
      </x:c>
    </x:row>
    <x:row r="7209">
      <x:c r="A7209" s="9" t="str">
        <x:v>AMAZON PAY ICICI CARD</x:v>
      </x:c>
      <x:c r="B7209" s="9" t="str">
        <x:v>Shopping</x:v>
      </x:c>
      <x:c r="C7209" s="9" t="n">
        <x:v>43864</x:v>
      </x:c>
      <x:c r="D7209" s="9" t="str">
        <x:v>User</x:v>
      </x:c>
      <x:c r="E7209" s="9" t="str">
        <x:v>None</x:v>
      </x:c>
      <x:c r="F7209" s="9" t="str">
        <x:v>Hi,
My Amazon Pay CC is blocked due to incorrect entry, how can i get new CC for same, please reply.</x:v>
      </x:c>
      <x:c r="G7209" s="9" t="str">
        <x:v>CARD EXPERT</x:v>
      </x:c>
      <x:c r="H7209" s="9" t="str">
        <x:v>ICICI</x:v>
      </x:c>
      <x:c r="I7209" s="9" t="str">
        <x:v>Old</x:v>
      </x:c>
    </x:row>
    <x:row r="7210">
      <x:c r="A7210" s="9" t="str">
        <x:v>SBI ELITE</x:v>
      </x:c>
      <x:c r="B7210" s="9" t="str">
        <x:v>Lifestyle</x:v>
      </x:c>
      <x:c r="C7210" s="9" t="n">
        <x:v>43865</x:v>
      </x:c>
      <x:c r="D7210" s="9" t="str">
        <x:v>User</x:v>
      </x:c>
      <x:c r="E7210" s="9" t="str">
        <x:v>None</x:v>
      </x:c>
      <x:c r="F7210" s="9" t="str">
        <x:v>Actually the reward rate is best till 5L (around 2.25%)</x:v>
      </x:c>
      <x:c r="G7210" s="9" t="str">
        <x:v>CARD EXPERT</x:v>
      </x:c>
      <x:c r="H7210" s="9" t="str">
        <x:v>SBI</x:v>
      </x:c>
      <x:c r="I7210" s="9" t="str">
        <x:v>Old</x:v>
      </x:c>
    </x:row>
    <x:row r="7211">
      <x:c r="A7211" s="9" t="str">
        <x:v>SC ULTIMATE</x:v>
      </x:c>
      <x:c r="B7211" s="9" t="str">
        <x:v>Rewards</x:v>
      </x:c>
      <x:c r="C7211" s="9" t="n">
        <x:v>43865</x:v>
      </x:c>
      <x:c r="D7211" s="9" t="str">
        <x:v>User</x:v>
      </x:c>
      <x:c r="E7211" s="9" t="str">
        <x:v>None</x:v>
      </x:c>
      <x:c r="F7211" s="9" t="str">
        <x:v>Nope, Praveen. Theyâ€™re issuing only MC version, of late. My card is on the way and I am reasonably certain itâ€™s a master card. The way I see it if you have a well-diversified card portfolio it doesnâ€™t matter if the incremental card is a visa or a master card. But thatâ€™s just me.</x:v>
      </x:c>
      <x:c r="G7211" s="9" t="str">
        <x:v>CARD EXPERT</x:v>
      </x:c>
      <x:c r="H7211" s="9" t="str">
        <x:v>Standard Chartered</x:v>
      </x:c>
      <x:c r="I7211" s="9" t="str">
        <x:v>Old</x:v>
      </x:c>
    </x:row>
    <x:row r="7212">
      <x:c r="A7212" s="9" t="str">
        <x:v>SC ULTIMATE</x:v>
      </x:c>
      <x:c r="B7212" s="9" t="str">
        <x:v>Rewards</x:v>
      </x:c>
      <x:c r="C7212" s="9" t="n">
        <x:v>43865</x:v>
      </x:c>
      <x:c r="D7212" s="9" t="str">
        <x:v>User</x:v>
      </x:c>
      <x:c r="E7212" s="9" t="str">
        <x:v>None</x:v>
      </x:c>
      <x:c r="F7212" s="9" t="str">
        <x:v>Amazon vouchers are now available, albeit with a max cap of Rs. 5k, on HDFC Smartbuy. Can you guys check if Amazon vouchers are available on SCB too? 
Have a hunch that the unavailability of Amazon vouchers was not just an SCB thing.</x:v>
      </x:c>
      <x:c r="G7212" s="9" t="str">
        <x:v>CARD EXPERT</x:v>
      </x:c>
      <x:c r="H7212" s="9" t="str">
        <x:v>Standard Chartered</x:v>
      </x:c>
      <x:c r="I7212" s="9" t="str">
        <x:v>Old</x:v>
      </x:c>
    </x:row>
    <x:row r="7213">
      <x:c r="A7213" s="9" t="str">
        <x:v>AMAZON PAY ICICI CARD</x:v>
      </x:c>
      <x:c r="B7213" s="9" t="str">
        <x:v>Shopping</x:v>
      </x:c>
      <x:c r="C7213" s="9" t="n">
        <x:v>43865</x:v>
      </x:c>
      <x:c r="D7213" s="9" t="str">
        <x:v>User</x:v>
      </x:c>
      <x:c r="E7213" s="9" t="str">
        <x:v>None</x:v>
      </x:c>
      <x:c r="F7213" s="9" t="str">
        <x:v>Same issue please tell how to resolve this</x:v>
      </x:c>
      <x:c r="G7213" s="9" t="str">
        <x:v>CARD EXPERT</x:v>
      </x:c>
      <x:c r="H7213" s="9" t="str">
        <x:v>ICICI</x:v>
      </x:c>
      <x:c r="I7213" s="9" t="str">
        <x:v>Old</x:v>
      </x:c>
    </x:row>
    <x:row r="7214">
      <x:c r="A7214" s="9" t="str">
        <x:v>SC ULTIMATE</x:v>
      </x:c>
      <x:c r="B7214" s="9" t="str">
        <x:v>Rewards</x:v>
      </x:c>
      <x:c r="C7214" s="9" t="n">
        <x:v>43866</x:v>
      </x:c>
      <x:c r="D7214" s="9" t="str">
        <x:v>User</x:v>
      </x:c>
      <x:c r="E7214" s="9" t="str">
        <x:v>None</x:v>
      </x:c>
      <x:c r="F7214" s="9" t="str">
        <x:v>@Gautam
Ya, got email from SC that they only issue MC Version.
I was only interested in BMS offer on Visa Infinite, else I have Yes First Exclusive on MC world platform..
No choice if SC isnâ€™t issuing Visa on Ultimate.</x:v>
      </x:c>
      <x:c r="G7214" s="9" t="str">
        <x:v>CARD EXPERT</x:v>
      </x:c>
      <x:c r="H7214" s="9" t="str">
        <x:v>Standard Chartered</x:v>
      </x:c>
      <x:c r="I7214" s="9" t="str">
        <x:v>Old</x:v>
      </x:c>
    </x:row>
    <x:row r="7215">
      <x:c r="A7215" s="9" t="str">
        <x:v>SC ULTIMATE</x:v>
      </x:c>
      <x:c r="B7215" s="9" t="str">
        <x:v>Rewards</x:v>
      </x:c>
      <x:c r="C7215" s="9" t="n">
        <x:v>43866</x:v>
      </x:c>
      <x:c r="D7215" s="9" t="str">
        <x:v>User</x:v>
      </x:c>
      <x:c r="E7215" s="9" t="str">
        <x:v>None</x:v>
      </x:c>
      <x:c r="F7215" s="9" t="str">
        <x:v>Big Bazaar and some other vouchers added in Ultimate rewards redemption..</x:v>
      </x:c>
      <x:c r="G7215" s="9" t="str">
        <x:v>CARD EXPERT</x:v>
      </x:c>
      <x:c r="H7215" s="9" t="str">
        <x:v>Standard Chartered</x:v>
      </x:c>
      <x:c r="I7215" s="9" t="str">
        <x:v>Old</x:v>
      </x:c>
    </x:row>
    <x:row r="7216">
      <x:c r="A7216" s="9" t="str">
        <x:v>HDFC DINERS CLUB BLACK</x:v>
      </x:c>
      <x:c r="B7216" s="9" t="str">
        <x:v>Lifestyle</x:v>
      </x:c>
      <x:c r="C7216" s="9" t="n">
        <x:v>43867</x:v>
      </x:c>
      <x:c r="D7216" s="9" t="str">
        <x:v>User</x:v>
      </x:c>
      <x:c r="E7216" s="9" t="str">
        <x:v>None</x:v>
      </x:c>
      <x:c r="F7216" s="9" t="str">
        <x:v>Hey, just got the DCB. Had a small query â€“ what is the usual time for the 10X or the regular rewards points to get credited? Website says 90 days but wanted to confirm what the regular time period is.</x:v>
      </x:c>
      <x:c r="G7216" s="9" t="str">
        <x:v>CARD EXPERT</x:v>
      </x:c>
      <x:c r="H7216" s="9" t="str">
        <x:v>HDFC Bank</x:v>
      </x:c>
      <x:c r="I7216" s="9" t="str">
        <x:v>Old</x:v>
      </x:c>
    </x:row>
    <x:row r="7217">
      <x:c r="A7217" s="9" t="str">
        <x:v>HDFC INFINIA</x:v>
      </x:c>
      <x:c r="B7217" s="9" t="str">
        <x:v>Lifestyle + Travel</x:v>
      </x:c>
      <x:c r="C7217" s="9" t="n">
        <x:v>43867</x:v>
      </x:c>
      <x:c r="D7217" s="9" t="str">
        <x:v>User</x:v>
      </x:c>
      <x:c r="E7217" s="9" t="str">
        <x:v>None</x:v>
      </x:c>
      <x:c r="F7217" s="9" t="str">
        <x:v>I have a question, Iâ€™m sure Iâ€™m missing something but here goes.
If infinia card gives 1% net benefit on foreign spends, then can a NRI use this card abroad until the 8 lakh limit. 
Sure you get hit with the conversions and tax.but the reward points accumulated will pay for flights home.</x:v>
      </x:c>
      <x:c r="G7217" s="9" t="str">
        <x:v>CARD EXPERT</x:v>
      </x:c>
      <x:c r="H7217" s="9" t="str">
        <x:v>HDFC Bank</x:v>
      </x:c>
      <x:c r="I7217" s="9" t="str">
        <x:v>Old</x:v>
      </x:c>
    </x:row>
    <x:row r="7218">
      <x:c r="A7218" s="9" t="str">
        <x:v>SC ULTIMATE</x:v>
      </x:c>
      <x:c r="B7218" s="9" t="str">
        <x:v>Rewards</x:v>
      </x:c>
      <x:c r="C7218" s="9" t="n">
        <x:v>43867</x:v>
      </x:c>
      <x:c r="D7218" s="9" t="str">
        <x:v>User</x:v>
      </x:c>
      <x:c r="E7218" s="9" t="str">
        <x:v>None</x:v>
      </x:c>
      <x:c r="F7218" s="9" t="str">
        <x:v>I got MC too. I agree with you that having a card on each platform does help. Can totally understand your disappointment.
Regarding the BMS thing, in my short experience of using an infinite card for BMS bookings, I found that it seldom works. There is a strict cap on total tickets available for booking. I have never been to take advantage of the promotion for a weekend booking. I find booking tickets using DCB ( 10% discount + 10x, if available) to be a very good alternative. Not to mention the BMS freebie that you get on reaching monthly spend milestone. 
I have a Yes First too. Rewards to spends ratio is below par.</x:v>
      </x:c>
      <x:c r="G7218" s="9" t="str">
        <x:v>CARD EXPERT</x:v>
      </x:c>
      <x:c r="H7218" s="9" t="str">
        <x:v>Standard Chartered</x:v>
      </x:c>
      <x:c r="I7218" s="9" t="str">
        <x:v>Old</x:v>
      </x:c>
    </x:row>
    <x:row r="7219">
      <x:c r="A7219" s="9" t="str">
        <x:v>SC ULTIMATE</x:v>
      </x:c>
      <x:c r="B7219" s="9" t="str">
        <x:v>Rewards</x:v>
      </x:c>
      <x:c r="C7219" s="9" t="n">
        <x:v>43867</x:v>
      </x:c>
      <x:c r="D7219" s="9" t="str">
        <x:v>User</x:v>
      </x:c>
      <x:c r="E7219" s="9" t="str">
        <x:v>None</x:v>
      </x:c>
      <x:c r="F7219" s="9" t="str">
        <x:v>Amazon vouchers is most popular redemption option
Once SCB Ultimate was in several hands many people accumulated lots of points &amp; redeemed for Amazon
After initial period when Amazon voucher used to be in abundance on SCB Portal they first removed 1000 denomination &amp; then made 2000 one also random
I doubt this will come on that frequent basis now
Same happened with Yes Bank. For their Exclusive &amp; Preferred cards issued in Bulk they soon fall short &amp; removed Amazon &amp; never brought back.
HDFC Smartbuy Gyftr first month was their trial then they realised the excessive buying of these &amp; must have understood their mistake
Last 2 months they did not bring it back at all
This month they brought it for so short period that most people could not even redeem it
Donâ€™t think they would like to give these as Freebie</x:v>
      </x:c>
      <x:c r="G7219" s="9" t="str">
        <x:v>CARD EXPERT</x:v>
      </x:c>
      <x:c r="H7219" s="9" t="str">
        <x:v>Standard Chartered</x:v>
      </x:c>
      <x:c r="I7219" s="9" t="str">
        <x:v>Old</x:v>
      </x:c>
    </x:row>
    <x:row r="7220">
      <x:c r="A7220" s="9" t="str">
        <x:v>AMAZON PAY ICICI CARD</x:v>
      </x:c>
      <x:c r="B7220" s="9" t="str">
        <x:v>Shopping</x:v>
      </x:c>
      <x:c r="C7220" s="9" t="n">
        <x:v>43867</x:v>
      </x:c>
      <x:c r="D7220" s="9" t="str">
        <x:v>User</x:v>
      </x:c>
      <x:c r="E7220" s="9" t="str">
        <x:v>None</x:v>
      </x:c>
      <x:c r="F7220" s="9" t="str">
        <x:v>Ditto, no resolution from either the bank or Amazon</x:v>
      </x:c>
      <x:c r="G7220" s="9" t="str">
        <x:v>CARD EXPERT</x:v>
      </x:c>
      <x:c r="H7220" s="9" t="str">
        <x:v>ICICI</x:v>
      </x:c>
      <x:c r="I7220" s="9" t="str">
        <x:v>Old</x:v>
      </x:c>
    </x:row>
    <x:row r="7221">
      <x:c r="A7221" s="9" t="str">
        <x:v>AMAZON PAY ICICI CARD</x:v>
      </x:c>
      <x:c r="B7221" s="9" t="str">
        <x:v>Shopping</x:v>
      </x:c>
      <x:c r="C7221" s="9" t="n">
        <x:v>43867</x:v>
      </x:c>
      <x:c r="D7221" s="9" t="str">
        <x:v>User</x:v>
      </x:c>
      <x:c r="E7221" s="9" t="str">
        <x:v>None</x:v>
      </x:c>
      <x:c r="F7221" s="9" t="str">
        <x:v>Hi Sid (anyone please suggest the procedure)
i got my coral card very next day after initiating to apply this amazon pay card. now the status showing that please complete your application. how can i proceed to apply this card through already existing icici credit card so that i got the virtual card instantly. also for KYC my pin area code is not servicable.
i also talked to CC and asking them to please reset the process to apply this card through already existing credit card route but he told me this is not possible. if application is rejected by you then you have to wait for 6 month to apply fresh.</x:v>
      </x:c>
      <x:c r="G7221" s="9" t="str">
        <x:v>CARD EXPERT</x:v>
      </x:c>
      <x:c r="H7221" s="9" t="str">
        <x:v>ICICI</x:v>
      </x:c>
      <x:c r="I7221" s="9" t="str">
        <x:v>Old</x:v>
      </x:c>
    </x:row>
    <x:row r="7222">
      <x:c r="A7222" s="9" t="str">
        <x:v>CITI PRESTIGE</x:v>
      </x:c>
      <x:c r="B7222" s="9" t="str">
        <x:v>Lifestyle</x:v>
      </x:c>
      <x:c r="C7222" s="9" t="n">
        <x:v>43868</x:v>
      </x:c>
      <x:c r="D7222" s="9" t="str">
        <x:v>User</x:v>
      </x:c>
      <x:c r="E7222" s="9" t="str">
        <x:v>None</x:v>
      </x:c>
      <x:c r="F7222" s="9" t="str">
        <x:v>I received limit enhancement offer from Rs. 1,12,000 to 1,68,000 in my Citibank Firstcitizen card. My last LE was 10 months ago.</x:v>
      </x:c>
      <x:c r="G7222" s="9" t="str">
        <x:v>CARD EXPERT</x:v>
      </x:c>
      <x:c r="H7222" s="9" t="str">
        <x:v>Citi Bank</x:v>
      </x:c>
      <x:c r="I7222" s="9" t="str">
        <x:v>Old</x:v>
      </x:c>
    </x:row>
    <x:row r="7223">
      <x:c r="A7223" s="9" t="str">
        <x:v>CITI PRESTIGE</x:v>
      </x:c>
      <x:c r="B7223" s="9" t="str">
        <x:v>Lifestyle</x:v>
      </x:c>
      <x:c r="C7223" s="9" t="n">
        <x:v>43868</x:v>
      </x:c>
      <x:c r="D7223" s="9" t="str">
        <x:v>User</x:v>
      </x:c>
      <x:c r="E7223" s="9" t="str">
        <x:v>None</x:v>
      </x:c>
      <x:c r="F7223" s="9" t="str">
        <x:v>Good to know Captain, but help me understand the relevance of this in the Prestige thread ?</x:v>
      </x:c>
      <x:c r="G7223" s="9" t="str">
        <x:v>CARD EXPERT</x:v>
      </x:c>
      <x:c r="H7223" s="9" t="str">
        <x:v>Citi Bank</x:v>
      </x:c>
      <x:c r="I7223" s="9" t="str">
        <x:v>Old</x:v>
      </x:c>
    </x:row>
    <x:row r="7224">
      <x:c r="A7224" s="9" t="str">
        <x:v>SC ULTIMATE</x:v>
      </x:c>
      <x:c r="B7224" s="9" t="str">
        <x:v>Rewards</x:v>
      </x:c>
      <x:c r="C7224" s="9" t="n">
        <x:v>43868</x:v>
      </x:c>
      <x:c r="D7224" s="9" t="str">
        <x:v>User</x:v>
      </x:c>
      <x:c r="E7224" s="9" t="str">
        <x:v>None</x:v>
      </x:c>
      <x:c r="F7224" s="9" t="str">
        <x:v>New options in the redemption section
Apollo Healing Card PVC Rs 1000
Central Gift Voucher Rs.2002
Nykaa.com online eVoucher INR 1000
Pantaloon Gift Voucher Rs.1000</x:v>
      </x:c>
      <x:c r="G7224" s="9" t="str">
        <x:v>CARD EXPERT</x:v>
      </x:c>
      <x:c r="H7224" s="9" t="str">
        <x:v>Standard Chartered</x:v>
      </x:c>
      <x:c r="I7224" s="9" t="str">
        <x:v>Old</x:v>
      </x:c>
    </x:row>
    <x:row r="7225">
      <x:c r="A7225" s="9" t="str">
        <x:v>SC ULTIMATE</x:v>
      </x:c>
      <x:c r="B7225" s="9" t="str">
        <x:v>Rewards</x:v>
      </x:c>
      <x:c r="C7225" s="9" t="n">
        <x:v>43868</x:v>
      </x:c>
      <x:c r="D7225" s="9" t="str">
        <x:v>Expert</x:v>
      </x:c>
      <x:c r="E7225" s="9" t="str">
        <x:v>None</x:v>
      </x:c>
      <x:c r="F7225" s="9" t="str">
        <x:v>Thanks for the updates Mouli.</x:v>
      </x:c>
      <x:c r="G7225" s="9" t="str">
        <x:v>CARD EXPERT</x:v>
      </x:c>
      <x:c r="H7225" s="9" t="str">
        <x:v>Standard Chartered</x:v>
      </x:c>
      <x:c r="I7225" s="9" t="str">
        <x:v>Old</x:v>
      </x:c>
    </x:row>
    <x:row r="7226">
      <x:c r="A7226" s="9" t="str">
        <x:v>IndusInd Platinum Aura Edge</x:v>
      </x:c>
      <x:c r="B7226" s="9" t="str">
        <x:v>Lifestyle</x:v>
      </x:c>
      <x:c r="C7226" s="9" t="n">
        <x:v>43869</x:v>
      </x:c>
      <x:c r="D7226" s="9" t="str">
        <x:v>User</x:v>
      </x:c>
      <x:c r="E7226" s="9" t="str">
        <x:v>None</x:v>
      </x:c>
      <x:c r="F7226" s="9" t="str">
        <x:v>If you are getting salary you get a chance for credit card</x:v>
      </x:c>
      <x:c r="G7226" s="9" t="str">
        <x:v>CARD EXPERT</x:v>
      </x:c>
      <x:c r="H7226" s="9" t="str">
        <x:v>IndusInd Bank</x:v>
      </x:c>
      <x:c r="I7226" s="9" t="str">
        <x:v>New</x:v>
      </x:c>
    </x:row>
    <x:row r="7227">
      <x:c r="A7227" s="9" t="str">
        <x:v>HDFC DINERS CLUB BLACK</x:v>
      </x:c>
      <x:c r="B7227" s="9" t="str">
        <x:v>Lifestyle</x:v>
      </x:c>
      <x:c r="C7227" s="9" t="n">
        <x:v>43869</x:v>
      </x:c>
      <x:c r="D7227" s="9" t="str">
        <x:v>User</x:v>
      </x:c>
      <x:c r="E7227" s="9" t="str">
        <x:v>None</x:v>
      </x:c>
      <x:c r="F7227" s="9" t="str">
        <x:v>i have diners clubmiles with limit 9.25L. what are the chances to upgradation in DCB and how to proceed.</x:v>
      </x:c>
      <x:c r="G7227" s="9" t="str">
        <x:v>CARD EXPERT</x:v>
      </x:c>
      <x:c r="H7227" s="9" t="str">
        <x:v>HDFC Bank</x:v>
      </x:c>
      <x:c r="I7227" s="9" t="str">
        <x:v>Old</x:v>
      </x:c>
    </x:row>
    <x:row r="7228">
      <x:c r="A7228" s="9" t="str">
        <x:v>AXIS VISTARA INFINITE</x:v>
      </x:c>
      <x:c r="B7228" s="9" t="str">
        <x:v>Travel</x:v>
      </x:c>
      <x:c r="C7228" s="9" t="n">
        <x:v>43870</x:v>
      </x:c>
      <x:c r="D7228" s="9" t="str">
        <x:v>User</x:v>
      </x:c>
      <x:c r="E7228" s="9" t="str">
        <x:v>None</x:v>
      </x:c>
      <x:c r="F7228" s="9" t="str">
        <x:v>Regarding Axis Vistara Infinite card following conditions are mentioned :
4. No CV Points are credited for fuel transactions on Axis Bank Vistara Infinite Credit Card.
5. No CV Points are credited for transaction through wallet load.
6. The following MCCs have been excluded from CV Points eligibility: 6012, 6051, 5944, 6011,
6540
Can you explain what does 6012, 6051, 6011,6540 exactly mean from below definitions?
as per MCC codes :
6012- Member Financial Institutionâ€“Merchandise And Services
6051 â€“ Quasi Cashâ€“Merchant
5944 â€“ Clock, Jewelry, Watch and Silverware Stores
6011 â€“ Member Financial Institutionâ€“Automated Cash Disbursements
6540 â€“ POI (Point of Interaction)</x:v>
      </x:c>
      <x:c r="G7228" s="9" t="str">
        <x:v>CARD EXPERT</x:v>
      </x:c>
      <x:c r="H7228" s="9" t="str">
        <x:v>Axis Bank</x:v>
      </x:c>
      <x:c r="I7228" s="9" t="str">
        <x:v>Old</x:v>
      </x:c>
    </x:row>
    <x:row r="7229">
      <x:c r="A7229" s="9" t="str">
        <x:v>SBI ELITE</x:v>
      </x:c>
      <x:c r="B7229" s="9" t="str">
        <x:v>Lifestyle</x:v>
      </x:c>
      <x:c r="C7229" s="9" t="n">
        <x:v>43870</x:v>
      </x:c>
      <x:c r="D7229" s="9" t="str">
        <x:v>User</x:v>
      </x:c>
      <x:c r="E7229" s="9" t="str">
        <x:v>None</x:v>
      </x:c>
      <x:c r="F7229" s="9" t="str">
        <x:v>can add on card members eligible to access domestic lounges for this card?</x:v>
      </x:c>
      <x:c r="G7229" s="9" t="str">
        <x:v>CARD EXPERT</x:v>
      </x:c>
      <x:c r="H7229" s="9" t="str">
        <x:v>SBI</x:v>
      </x:c>
      <x:c r="I7229" s="9" t="str">
        <x:v>Old</x:v>
      </x:c>
    </x:row>
    <x:row r="7230">
      <x:c r="A7230" s="9" t="str">
        <x:v>SBI Simplyclick card</x:v>
      </x:c>
      <x:c r="B7230" s="9" t="str">
        <x:v>Rewards</x:v>
      </x:c>
      <x:c r="C7230" s="9" t="n">
        <x:v>43871</x:v>
      </x:c>
      <x:c r="D7230" s="9" t="str">
        <x:v>User</x:v>
      </x:c>
      <x:c r="E7230" s="9" t="str">
        <x:v>None</x:v>
      </x:c>
      <x:c r="F7230" s="9" t="str">
        <x:v>Mr. Praveen, there is no any redemption fee or any charges for amazon voucher. I have redeemed it 3 to 4 times.</x:v>
      </x:c>
      <x:c r="G7230" s="9" t="str">
        <x:v>CARD EXPERT</x:v>
      </x:c>
      <x:c r="H7230" s="9" t="str">
        <x:v>SBI</x:v>
      </x:c>
      <x:c r="I7230" s="9" t="str">
        <x:v>New</x:v>
      </x:c>
    </x:row>
    <x:row r="7231">
      <x:c r="A7231" s="9" t="str">
        <x:v>AXIS VISTARA INFINITE</x:v>
      </x:c>
      <x:c r="B7231" s="9" t="str">
        <x:v>Travel</x:v>
      </x:c>
      <x:c r="C7231" s="9" t="n">
        <x:v>43871</x:v>
      </x:c>
      <x:c r="D7231" s="9" t="str">
        <x:v>User</x:v>
      </x:c>
      <x:c r="E7231" s="9" t="str">
        <x:v>None</x:v>
      </x:c>
      <x:c r="F7231" s="9" t="str">
        <x:v>Got my Axis Vistara Infinite Card, but got a very bad CC Limit (50% of lowest among all my CCâ€™s) , even after submitting the income docs etc. I now reached out to Customer care for increasing limit, as current limit is not even 1x of my current salary, but they now say that credit limit will be increased after 6 months only. Any way to fix this as I think initial credit limit allotted is itself inadequate?</x:v>
      </x:c>
      <x:c r="G7231" s="9" t="str">
        <x:v>CARD EXPERT</x:v>
      </x:c>
      <x:c r="H7231" s="9" t="str">
        <x:v>Axis Bank</x:v>
      </x:c>
      <x:c r="I7231" s="9" t="str">
        <x:v>Old</x:v>
      </x:c>
    </x:row>
    <x:row r="7232">
      <x:c r="A7232" s="9" t="str">
        <x:v>HDFC INFINIA</x:v>
      </x:c>
      <x:c r="B7232" s="9" t="str">
        <x:v>Lifestyle + Travel</x:v>
      </x:c>
      <x:c r="C7232" s="9" t="n">
        <x:v>43871</x:v>
      </x:c>
      <x:c r="D7232" s="9" t="str">
        <x:v>User</x:v>
      </x:c>
      <x:c r="E7232" s="9" t="str">
        <x:v>None</x:v>
      </x:c>
      <x:c r="F7232" s="9" t="str">
        <x:v>I sent my latest salary slip. No, it was not.</x:v>
      </x:c>
      <x:c r="G7232" s="9" t="str">
        <x:v>CARD EXPERT</x:v>
      </x:c>
      <x:c r="H7232" s="9" t="str">
        <x:v>HDFC Bank</x:v>
      </x:c>
      <x:c r="I7232" s="9" t="str">
        <x:v>Old</x:v>
      </x:c>
    </x:row>
    <x:row r="7233">
      <x:c r="A7233" s="9" t="str">
        <x:v>HDFC INFINIA</x:v>
      </x:c>
      <x:c r="B7233" s="9" t="str">
        <x:v>Lifestyle + Travel</x:v>
      </x:c>
      <x:c r="C7233" s="9" t="n">
        <x:v>43871</x:v>
      </x:c>
      <x:c r="D7233" s="9" t="str">
        <x:v>User</x:v>
      </x:c>
      <x:c r="E7233" s="9" t="str">
        <x:v>None</x:v>
      </x:c>
      <x:c r="F7233" s="9" t="str">
        <x:v>Does your diners reward point adjusted with infinia in same ratio.As my rm was saying that only diners point cant be shifted when upgraded. They had to be consumed or they will lapse when upgraded to any other variant from diners to any visa or mastercard</x:v>
      </x:c>
      <x:c r="G7233" s="9" t="str">
        <x:v>CARD EXPERT</x:v>
      </x:c>
      <x:c r="H7233" s="9" t="str">
        <x:v>HDFC Bank</x:v>
      </x:c>
      <x:c r="I7233" s="9" t="str">
        <x:v>Old</x:v>
      </x:c>
    </x:row>
    <x:row r="7234">
      <x:c r="A7234" s="9" t="str">
        <x:v>HDFC INFINIA</x:v>
      </x:c>
      <x:c r="B7234" s="9" t="str">
        <x:v>Lifestyle + Travel</x:v>
      </x:c>
      <x:c r="C7234" s="9" t="n">
        <x:v>43871</x:v>
      </x:c>
      <x:c r="D7234" s="9" t="str">
        <x:v>User</x:v>
      </x:c>
      <x:c r="E7234" s="9" t="str">
        <x:v>None</x:v>
      </x:c>
      <x:c r="F7234" s="9" t="str">
        <x:v>You get 1.94% net benefit till Rs. 100,000 and 0.94% return after 1 lakh. Yeah u can use it abroad till your whole card limit per month, every month. Having said that, Diners Black card sometimes give you whopping 30% return when they are running international spends offers time to time.</x:v>
      </x:c>
      <x:c r="G7234" s="9" t="str">
        <x:v>CARD EXPERT</x:v>
      </x:c>
      <x:c r="H7234" s="9" t="str">
        <x:v>HDFC Bank</x:v>
      </x:c>
      <x:c r="I7234" s="9" t="str">
        <x:v>Old</x:v>
      </x:c>
    </x:row>
    <x:row r="7235">
      <x:c r="A7235" s="9" t="str">
        <x:v>AMAZON PAY ICICI CARD</x:v>
      </x:c>
      <x:c r="B7235" s="9" t="str">
        <x:v>Shopping</x:v>
      </x:c>
      <x:c r="C7235" s="9" t="n">
        <x:v>43871</x:v>
      </x:c>
      <x:c r="D7235" s="9" t="str">
        <x:v>User</x:v>
      </x:c>
      <x:c r="E7235" s="9" t="str">
        <x:v>None</x:v>
      </x:c>
      <x:c r="F7235" s="9" t="str">
        <x:v>I too was facing the same issue, I escalated this to their head office with screenshots of the error and they resolved this issue in a week. at backend they deregister your mobile number linked to amazon application, nothing will be affected to your existing icicibank account registered on the same number. but you will have to followup on email on a daily basis, it took me 15-20 email reminders to get them to resolve it</x:v>
      </x:c>
      <x:c r="G7235" s="9" t="str">
        <x:v>CARD EXPERT</x:v>
      </x:c>
      <x:c r="H7235" s="9" t="str">
        <x:v>ICICI</x:v>
      </x:c>
      <x:c r="I7235" s="9" t="str">
        <x:v>Old</x:v>
      </x:c>
    </x:row>
    <x:row r="7236">
      <x:c r="A7236" s="9" t="str">
        <x:v>HDFC INFINIA</x:v>
      </x:c>
      <x:c r="B7236" s="9" t="str">
        <x:v>Lifestyle + Travel</x:v>
      </x:c>
      <x:c r="C7236" s="9" t="n">
        <x:v>43872</x:v>
      </x:c>
      <x:c r="D7236" s="9" t="str">
        <x:v>User</x:v>
      </x:c>
      <x:c r="E7236" s="9" t="str">
        <x:v>None</x:v>
      </x:c>
      <x:c r="F7236" s="9" t="str">
        <x:v>HDFC or Visa/Master etc. also has 1-2% markup built into the currency conversion rate that they give you. Check HDFC forex rates here</x:v>
      </x:c>
      <x:c r="G7236" s="9" t="str">
        <x:v>CARD EXPERT</x:v>
      </x:c>
      <x:c r="H7236" s="9" t="str">
        <x:v>HDFC Bank</x:v>
      </x:c>
      <x:c r="I7236" s="9" t="str">
        <x:v>Old</x:v>
      </x:c>
    </x:row>
    <x:row r="7237">
      <x:c r="A7237" s="9" t="str">
        <x:v>HDFC INFINIA</x:v>
      </x:c>
      <x:c r="B7237" s="9" t="str">
        <x:v>Lifestyle + Travel</x:v>
      </x:c>
      <x:c r="C7237" s="9" t="n">
        <x:v>43872</x:v>
      </x:c>
      <x:c r="D7237" s="9" t="str">
        <x:v>User</x:v>
      </x:c>
      <x:c r="E7237" s="9" t="str">
        <x:v>None</x:v>
      </x:c>
      <x:c r="F7237" s="9" t="str">
        <x:v>@SG â€“ The conversion rate while using the credit or debit card is not charged by the bank but the card issuing platform. On the other hand the rate link you are referring to, SG, is when u take a forex card from HDFC bank. 
One will never get the mid ma</x:v>
      </x:c>
      <x:c r="G7237" s="9" t="str">
        <x:v>CARD EXPERT</x:v>
      </x:c>
      <x:c r="H7237" s="9" t="str">
        <x:v>HDFC Bank</x:v>
      </x:c>
      <x:c r="I7237" s="9" t="str">
        <x:v>Old</x:v>
      </x:c>
    </x:row>
    <x:row r="7238">
      <x:c r="A7238" s="9" t="str">
        <x:v>HDFC INFINIA</x:v>
      </x:c>
      <x:c r="B7238" s="9" t="str">
        <x:v>Lifestyle + Travel</x:v>
      </x:c>
      <x:c r="C7238" s="9" t="n">
        <x:v>43872</x:v>
      </x:c>
      <x:c r="D7238" s="9" t="str">
        <x:v>User</x:v>
      </x:c>
      <x:c r="E7238" s="9" t="str">
        <x:v>None</x:v>
      </x:c>
      <x:c r="F7238" s="9" t="str">
        <x:v>Hi Siddharth, 
I am Infinia card holder &amp; wanted to know if thereâ€™s any expiry period for points earned ? Also wanted to know if itâ€™s possible to get points from other card holders ?</x:v>
      </x:c>
      <x:c r="G7238" s="9" t="str">
        <x:v>CARD EXPERT</x:v>
      </x:c>
      <x:c r="H7238" s="9" t="str">
        <x:v>HDFC Bank</x:v>
      </x:c>
      <x:c r="I7238" s="9" t="str">
        <x:v>Old</x:v>
      </x:c>
    </x:row>
    <x:row r="7239">
      <x:c r="A7239" s="9" t="str">
        <x:v>HDFC INFINIA</x:v>
      </x:c>
      <x:c r="B7239" s="9" t="str">
        <x:v>Lifestyle + Travel</x:v>
      </x:c>
      <x:c r="C7239" s="9" t="n">
        <x:v>43872</x:v>
      </x:c>
      <x:c r="D7239" s="9" t="str">
        <x:v>User</x:v>
      </x:c>
      <x:c r="E7239" s="9" t="str">
        <x:v>None</x:v>
      </x:c>
      <x:c r="F7239" s="9" t="str">
        <x:v>1. Points Expire after 3 Years from the date of credit.
2. No. You cannot transfer points from other card-holders.</x:v>
      </x:c>
      <x:c r="G7239" s="9" t="str">
        <x:v>CARD EXPERT</x:v>
      </x:c>
      <x:c r="H7239" s="9" t="str">
        <x:v>HDFC Bank</x:v>
      </x:c>
      <x:c r="I7239" s="9" t="str">
        <x:v>Old</x:v>
      </x:c>
    </x:row>
    <x:row r="7240">
      <x:c r="A7240" s="9" t="str">
        <x:v>SC ULTIMATE</x:v>
      </x:c>
      <x:c r="B7240" s="9" t="str">
        <x:v>Rewards</x:v>
      </x:c>
      <x:c r="C7240" s="9" t="n">
        <x:v>43872</x:v>
      </x:c>
      <x:c r="D7240" s="9" t="str">
        <x:v>User</x:v>
      </x:c>
      <x:c r="E7240" s="9" t="str">
        <x:v>None</x:v>
      </x:c>
      <x:c r="F7240" s="9" t="str">
        <x:v>I wanted someone to confirm that will we still get 10000 cash back if/when used to book flights for family under their name, or will they cheat and refuse to give cash back,pls help guys, thanks</x:v>
      </x:c>
      <x:c r="G7240" s="9" t="str">
        <x:v>CARD EXPERT</x:v>
      </x:c>
      <x:c r="H7240" s="9" t="str">
        <x:v>Standard Chartered</x:v>
      </x:c>
      <x:c r="I7240" s="9" t="str">
        <x:v>Old</x:v>
      </x:c>
    </x:row>
    <x:row r="7241">
      <x:c r="A7241" s="9" t="str">
        <x:v>SC ULTIMATE</x:v>
      </x:c>
      <x:c r="B7241" s="9" t="str">
        <x:v>Rewards</x:v>
      </x:c>
      <x:c r="C7241" s="9" t="n">
        <x:v>43872</x:v>
      </x:c>
      <x:c r="D7241" s="9" t="str">
        <x:v>User</x:v>
      </x:c>
      <x:c r="E7241" s="9" t="str">
        <x:v>None</x:v>
      </x:c>
      <x:c r="F7241" s="9" t="str">
        <x:v>U will get cashback</x:v>
      </x:c>
      <x:c r="G7241" s="9" t="str">
        <x:v>CARD EXPERT</x:v>
      </x:c>
      <x:c r="H7241" s="9" t="str">
        <x:v>Standard Chartered</x:v>
      </x:c>
      <x:c r="I7241" s="9" t="str">
        <x:v>Old</x:v>
      </x:c>
    </x:row>
    <x:row r="7242">
      <x:c r="A7242" s="9" t="str">
        <x:v>SC ULTIMATE</x:v>
      </x:c>
      <x:c r="B7242" s="9" t="str">
        <x:v>Rewards</x:v>
      </x:c>
      <x:c r="C7242" s="9" t="n">
        <x:v>43872</x:v>
      </x:c>
      <x:c r="D7242" s="9" t="str">
        <x:v>User</x:v>
      </x:c>
      <x:c r="E7242" s="9" t="str">
        <x:v>None</x:v>
      </x:c>
      <x:c r="F7242" s="9" t="str">
        <x:v>As long as payment is made from your card you will get the cashback irrespective of the booking name.</x:v>
      </x:c>
      <x:c r="G7242" s="9" t="str">
        <x:v>CARD EXPERT</x:v>
      </x:c>
      <x:c r="H7242" s="9" t="str">
        <x:v>Standard Chartered</x:v>
      </x:c>
      <x:c r="I7242" s="9" t="str">
        <x:v>Old</x:v>
      </x:c>
    </x:row>
    <x:row r="7243">
      <x:c r="A7243" s="9" t="str">
        <x:v>SC ULTIMATE</x:v>
      </x:c>
      <x:c r="B7243" s="9" t="str">
        <x:v>Rewards</x:v>
      </x:c>
      <x:c r="C7243" s="9" t="n">
        <x:v>43872</x:v>
      </x:c>
      <x:c r="D7243" s="9" t="str">
        <x:v>User</x:v>
      </x:c>
      <x:c r="E7243" s="9" t="str">
        <x:v>None</x:v>
      </x:c>
      <x:c r="F7243" s="9" t="str">
        <x:v>I received The 10K cashback for hotel booking worth 11K without any issues.</x:v>
      </x:c>
      <x:c r="G7243" s="9" t="str">
        <x:v>CARD EXPERT</x:v>
      </x:c>
      <x:c r="H7243" s="9" t="str">
        <x:v>Standard Chartered</x:v>
      </x:c>
      <x:c r="I7243" s="9" t="str">
        <x:v>Old</x:v>
      </x:c>
    </x:row>
    <x:row r="7244">
      <x:c r="A7244" s="9" t="str">
        <x:v>SC ULTIMATE</x:v>
      </x:c>
      <x:c r="B7244" s="9" t="str">
        <x:v>Rewards</x:v>
      </x:c>
      <x:c r="C7244" s="9" t="n">
        <x:v>43872</x:v>
      </x:c>
      <x:c r="D7244" s="9" t="str">
        <x:v>User</x:v>
      </x:c>
      <x:c r="E7244" s="9" t="str">
        <x:v>None</x:v>
      </x:c>
      <x:c r="F7244" s="9" t="str">
        <x:v>Yes, u do get the max 10k Cb if u met the other conditions.
I got it for the tickets i had booked for my brother.</x:v>
      </x:c>
      <x:c r="G7244" s="9" t="str">
        <x:v>CARD EXPERT</x:v>
      </x:c>
      <x:c r="H7244" s="9" t="str">
        <x:v>Standard Chartered</x:v>
      </x:c>
      <x:c r="I7244" s="9" t="str">
        <x:v>Old</x:v>
      </x:c>
    </x:row>
    <x:row r="7245">
      <x:c r="A7245" s="9" t="str">
        <x:v>HDFC INFINIA</x:v>
      </x:c>
      <x:c r="B7245" s="9" t="str">
        <x:v>Lifestyle + Travel</x:v>
      </x:c>
      <x:c r="C7245" s="9" t="n">
        <x:v>43873</x:v>
      </x:c>
      <x:c r="D7245" s="9" t="str">
        <x:v>User</x:v>
      </x:c>
      <x:c r="E7245" s="9" t="str">
        <x:v>None</x:v>
      </x:c>
      <x:c r="F7245" s="9" t="str">
        <x:v>Got upgraded to Infinia from DCB. I had sent forms to chennai address exactly one week back. Today got confirmation message that my card got upgraded. Still I confirmed with customer care about the upgrade as my DCB is getting renewed next month.
Thank you so much Siddharthâ€¦ Without your blog, I would be still holding Regalia. And the journey to DCB and subsequently to Infinia would not have been possible.</x:v>
      </x:c>
      <x:c r="G7245" s="9" t="str">
        <x:v>CARD EXPERT</x:v>
      </x:c>
      <x:c r="H7245" s="9" t="str">
        <x:v>HDFC Bank</x:v>
      </x:c>
      <x:c r="I7245" s="9" t="str">
        <x:v>Old</x:v>
      </x:c>
    </x:row>
    <x:row r="7246">
      <x:c r="A7246" s="9" t="str">
        <x:v>HDFC INFINIA</x:v>
      </x:c>
      <x:c r="B7246" s="9" t="str">
        <x:v>Lifestyle + Travel</x:v>
      </x:c>
      <x:c r="C7246" s="9" t="n">
        <x:v>43873</x:v>
      </x:c>
      <x:c r="D7246" s="9" t="str">
        <x:v>User</x:v>
      </x:c>
      <x:c r="E7246" s="9" t="str">
        <x:v>None</x:v>
      </x:c>
      <x:c r="F7246" s="9" t="str">
        <x:v>Anoop .which form did u sent. I cant find the infinia upgrade form online.</x:v>
      </x:c>
      <x:c r="G7246" s="9" t="str">
        <x:v>CARD EXPERT</x:v>
      </x:c>
      <x:c r="H7246" s="9" t="str">
        <x:v>HDFC Bank</x:v>
      </x:c>
      <x:c r="I7246" s="9" t="str">
        <x:v>Old</x:v>
      </x:c>
    </x:row>
    <x:row r="7247">
      <x:c r="A7247" s="9" t="str">
        <x:v>HDFC INFINIA</x:v>
      </x:c>
      <x:c r="B7247" s="9" t="str">
        <x:v>Lifestyle + Travel</x:v>
      </x:c>
      <x:c r="C7247" s="9" t="n">
        <x:v>43873</x:v>
      </x:c>
      <x:c r="D7247" s="9" t="str">
        <x:v>User</x:v>
      </x:c>
      <x:c r="E7247" s="9" t="str">
        <x:v>None</x:v>
      </x:c>
      <x:c r="F7247" s="9" t="str">
        <x:v>Pls down load the upgrade form from the following path in HDFC website. 
Forms Centre -&gt; Personal -&gt; Credit Cards -&gt; â€œApplication for limit increase or Credit card upgrade â€“ For Customerâ€</x:v>
      </x:c>
      <x:c r="G7247" s="9" t="str">
        <x:v>CARD EXPERT</x:v>
      </x:c>
      <x:c r="H7247" s="9" t="str">
        <x:v>HDFC Bank</x:v>
      </x:c>
      <x:c r="I7247" s="9" t="str">
        <x:v>Old</x:v>
      </x:c>
    </x:row>
    <x:row r="7248">
      <x:c r="A7248" s="9" t="str">
        <x:v>HDFC INFINIA</x:v>
      </x:c>
      <x:c r="B7248" s="9" t="str">
        <x:v>Lifestyle + Travel</x:v>
      </x:c>
      <x:c r="C7248" s="9" t="n">
        <x:v>43873</x:v>
      </x:c>
      <x:c r="D7248" s="9" t="str">
        <x:v>User</x:v>
      </x:c>
      <x:c r="E7248" s="9" t="str">
        <x:v>None</x:v>
      </x:c>
      <x:c r="F7248" s="9" t="str">
        <x:v>Anoop can u plz tell me that did ur reward point were shifted to infinia as my rm was saying that they will not be shifted from diners to infinia and if yes in what ratio thanks in advance</x:v>
      </x:c>
      <x:c r="G7248" s="9" t="str">
        <x:v>CARD EXPERT</x:v>
      </x:c>
      <x:c r="H7248" s="9" t="str">
        <x:v>HDFC Bank</x:v>
      </x:c>
      <x:c r="I7248" s="9" t="str">
        <x:v>Old</x:v>
      </x:c>
    </x:row>
    <x:row r="7249">
      <x:c r="A7249" s="9" t="str">
        <x:v>SC ULTIMATE</x:v>
      </x:c>
      <x:c r="B7249" s="9" t="str">
        <x:v>Rewards</x:v>
      </x:c>
      <x:c r="C7249" s="9" t="n">
        <x:v>43873</x:v>
      </x:c>
      <x:c r="D7249" s="9" t="str">
        <x:v>User</x:v>
      </x:c>
      <x:c r="E7249" s="9" t="str">
        <x:v>None</x:v>
      </x:c>
      <x:c r="F7249" s="9" t="str">
        <x:v>Stay away from Standard Chartered Bank. They are not helping me in a international credit card fraud on dmarket and neonet websites. Worst customercare. Mods do publish please</x:v>
      </x:c>
      <x:c r="G7249" s="9" t="str">
        <x:v>CARD EXPERT</x:v>
      </x:c>
      <x:c r="H7249" s="9" t="str">
        <x:v>Standard Chartered</x:v>
      </x:c>
      <x:c r="I7249" s="9" t="str">
        <x:v>Old</x:v>
      </x:c>
    </x:row>
    <x:row r="7250">
      <x:c r="A7250" s="9" t="str">
        <x:v>SC ULTIMATE</x:v>
      </x:c>
      <x:c r="B7250" s="9" t="str">
        <x:v>Rewards</x:v>
      </x:c>
      <x:c r="C7250" s="9" t="n">
        <x:v>43873</x:v>
      </x:c>
      <x:c r="D7250" s="9" t="str">
        <x:v>User</x:v>
      </x:c>
      <x:c r="E7250" s="9" t="str">
        <x:v>None</x:v>
      </x:c>
      <x:c r="F7250" s="9" t="str">
        <x:v>Guys please help me with this- I booked flights for 2 passengers for Rs. 20,000. If I cancel tickets of one of the passengers and get a refund of Rs. 10,000. Will I still get the statement credit of Rs. 10,000?</x:v>
      </x:c>
      <x:c r="G7250" s="9" t="str">
        <x:v>CARD EXPERT</x:v>
      </x:c>
      <x:c r="H7250" s="9" t="str">
        <x:v>Standard Chartered</x:v>
      </x:c>
      <x:c r="I7250" s="9" t="str">
        <x:v>Old</x:v>
      </x:c>
    </x:row>
    <x:row r="7251">
      <x:c r="A7251" s="9" t="str">
        <x:v>HDFC REGALIA </x:v>
      </x:c>
      <x:c r="B7251" s="9" t="str">
        <x:v>Travel</x:v>
      </x:c>
      <x:c r="C7251" s="9" t="n">
        <x:v>43874</x:v>
      </x:c>
      <x:c r="D7251" s="9" t="str">
        <x:v>User</x:v>
      </x:c>
      <x:c r="E7251" s="9" t="str">
        <x:v>None</x:v>
      </x:c>
      <x:c r="F7251" s="9" t="str">
        <x:v>My Regalia was recently enhanced to a CL of 9.5 lakhs. I am waiting for an invite for DCB or Infinia however I dont see it happening as my RM didnâ€™t give a positive reply when I asked.
What is the maximum CL they offer on Regalia before they upgrade it to DCB or Infinia.
Do I have a chance for a life time free DCB or Infinia. I hold a preferred acount with HDFC.
What should I do to be able to get hold of a lifetime free DCB or Infinia.</x:v>
      </x:c>
      <x:c r="G7251" s="9" t="str">
        <x:v>CARD EXPERT</x:v>
      </x:c>
      <x:c r="H7251" s="9" t="str">
        <x:v>HDFC Bank</x:v>
      </x:c>
      <x:c r="I7251" s="9" t="str">
        <x:v>Old</x:v>
      </x:c>
    </x:row>
    <x:row r="7252">
      <x:c r="A7252" s="9" t="str">
        <x:v>HDFC DINERS CLUB BLACK</x:v>
      </x:c>
      <x:c r="B7252" s="9" t="str">
        <x:v>Lifestyle</x:v>
      </x:c>
      <x:c r="C7252" s="9" t="n">
        <x:v>43874</x:v>
      </x:c>
      <x:c r="D7252" s="9" t="str">
        <x:v>User</x:v>
      </x:c>
      <x:c r="E7252" s="9" t="str">
        <x:v>None</x:v>
      </x:c>
      <x:c r="F7252" s="9" t="str">
        <x:v>Refer to the TnC on the website ðŸ™‚</x:v>
      </x:c>
      <x:c r="G7252" s="9" t="str">
        <x:v>CARD EXPERT</x:v>
      </x:c>
      <x:c r="H7252" s="9" t="str">
        <x:v>HDFC Bank</x:v>
      </x:c>
      <x:c r="I7252" s="9" t="str">
        <x:v>Old</x:v>
      </x:c>
    </x:row>
    <x:row r="7253">
      <x:c r="A7253" s="9" t="str">
        <x:v>HDFC DINERS CLUB BLACK</x:v>
      </x:c>
      <x:c r="B7253" s="9" t="str">
        <x:v>Lifestyle</x:v>
      </x:c>
      <x:c r="C7253" s="9" t="n">
        <x:v>43874</x:v>
      </x:c>
      <x:c r="D7253" s="9" t="str">
        <x:v>User</x:v>
      </x:c>
      <x:c r="E7253" s="9" t="str">
        <x:v>None</x:v>
      </x:c>
      <x:c r="F7253" s="9" t="str">
        <x:v>Hi All,
Anyone holding DCB/Infina with limit greater than 15 lac ?
Whats the highest limit people have on these cards.
Cheers,
Kiran</x:v>
      </x:c>
      <x:c r="G7253" s="9" t="str">
        <x:v>CARD EXPERT</x:v>
      </x:c>
      <x:c r="H7253" s="9" t="str">
        <x:v>HDFC Bank</x:v>
      </x:c>
      <x:c r="I7253" s="9" t="str">
        <x:v>Old</x:v>
      </x:c>
    </x:row>
    <x:row r="7254">
      <x:c r="A7254" s="9" t="str">
        <x:v>HDFC DINERS CLUB BLACK</x:v>
      </x:c>
      <x:c r="B7254" s="9" t="str">
        <x:v>Lifestyle</x:v>
      </x:c>
      <x:c r="C7254" s="9" t="n">
        <x:v>43874</x:v>
      </x:c>
      <x:c r="D7254" s="9" t="str">
        <x:v>User</x:v>
      </x:c>
      <x:c r="E7254" s="9" t="str">
        <x:v>None</x:v>
      </x:c>
      <x:c r="F7254" s="9" t="str">
        <x:v>I have Infinia with limit of 15.6 lacs.</x:v>
      </x:c>
      <x:c r="G7254" s="9" t="str">
        <x:v>CARD EXPERT</x:v>
      </x:c>
      <x:c r="H7254" s="9" t="str">
        <x:v>HDFC Bank</x:v>
      </x:c>
      <x:c r="I7254" s="9" t="str">
        <x:v>Old</x:v>
      </x:c>
    </x:row>
    <x:row r="7255">
      <x:c r="A7255" s="9" t="str">
        <x:v>HDFC DINERS CLUB BLACK</x:v>
      </x:c>
      <x:c r="B7255" s="9" t="str">
        <x:v>Lifestyle</x:v>
      </x:c>
      <x:c r="C7255" s="9" t="n">
        <x:v>43874</x:v>
      </x:c>
      <x:c r="D7255" s="9" t="str">
        <x:v>User</x:v>
      </x:c>
      <x:c r="E7255" s="9" t="str">
        <x:v>None</x:v>
      </x:c>
      <x:c r="F7255" s="9" t="str">
        <x:v>I got limit increase last month to 18L; sister has 20L. A few on this forum itself have north of 25L. 
Although, imho, you reach saturation point once you own any Super Premium Card itself since all of such cards come with NPSL.</x:v>
      </x:c>
      <x:c r="G7255" s="9" t="str">
        <x:v>CARD EXPERT</x:v>
      </x:c>
      <x:c r="H7255" s="9" t="str">
        <x:v>HDFC Bank</x:v>
      </x:c>
      <x:c r="I7255" s="9" t="str">
        <x:v>Old</x:v>
      </x:c>
    </x:row>
    <x:row r="7256">
      <x:c r="A7256" s="9" t="str">
        <x:v>HDFC INFINIA</x:v>
      </x:c>
      <x:c r="B7256" s="9" t="str">
        <x:v>Lifestyle + Travel</x:v>
      </x:c>
      <x:c r="C7256" s="9" t="n">
        <x:v>43874</x:v>
      </x:c>
      <x:c r="D7256" s="9" t="str">
        <x:v>User</x:v>
      </x:c>
      <x:c r="E7256" s="9" t="str">
        <x:v>None</x:v>
      </x:c>
      <x:c r="F7256" s="9" t="str">
        <x:v>Got it thanks looks like they have updated the forms in 2020.</x:v>
      </x:c>
      <x:c r="G7256" s="9" t="str">
        <x:v>CARD EXPERT</x:v>
      </x:c>
      <x:c r="H7256" s="9" t="str">
        <x:v>HDFC Bank</x:v>
      </x:c>
      <x:c r="I7256" s="9" t="str">
        <x:v>Old</x:v>
      </x:c>
    </x:row>
    <x:row r="7257">
      <x:c r="A7257" s="9" t="str">
        <x:v>HDFC INFINIA</x:v>
      </x:c>
      <x:c r="B7257" s="9" t="str">
        <x:v>Lifestyle + Travel</x:v>
      </x:c>
      <x:c r="C7257" s="9" t="n">
        <x:v>43874</x:v>
      </x:c>
      <x:c r="D7257" s="9" t="str">
        <x:v>User</x:v>
      </x:c>
      <x:c r="E7257" s="9" t="str">
        <x:v>None</x:v>
      </x:c>
      <x:c r="F7257" s="9" t="str">
        <x:v>Normal limit enhancement cum upgrade request form has the option for infinia upgrade.</x:v>
      </x:c>
      <x:c r="G7257" s="9" t="str">
        <x:v>CARD EXPERT</x:v>
      </x:c>
      <x:c r="H7257" s="9" t="str">
        <x:v>HDFC Bank</x:v>
      </x:c>
      <x:c r="I7257" s="9" t="str">
        <x:v>Old</x:v>
      </x:c>
    </x:row>
    <x:row r="7258">
      <x:c r="A7258" s="9" t="str">
        <x:v>HDFC INFINIA</x:v>
      </x:c>
      <x:c r="B7258" s="9" t="str">
        <x:v>Lifestyle + Travel</x:v>
      </x:c>
      <x:c r="C7258" s="9" t="n">
        <x:v>43874</x:v>
      </x:c>
      <x:c r="D7258" s="9" t="str">
        <x:v>User</x:v>
      </x:c>
      <x:c r="E7258" s="9" t="str">
        <x:v>None</x:v>
      </x:c>
      <x:c r="F7258" s="9" t="str">
        <x:v>no confusion in thatâ€¦ it is 1:1</x:v>
      </x:c>
      <x:c r="G7258" s="9" t="str">
        <x:v>CARD EXPERT</x:v>
      </x:c>
      <x:c r="H7258" s="9" t="str">
        <x:v>HDFC Bank</x:v>
      </x:c>
      <x:c r="I7258" s="9" t="str">
        <x:v>Old</x:v>
      </x:c>
    </x:row>
    <x:row r="7259">
      <x:c r="A7259" s="9" t="str">
        <x:v>HDFC INFINIA</x:v>
      </x:c>
      <x:c r="B7259" s="9" t="str">
        <x:v>Lifestyle + Travel</x:v>
      </x:c>
      <x:c r="C7259" s="9" t="n">
        <x:v>43874</x:v>
      </x:c>
      <x:c r="D7259" s="9" t="str">
        <x:v>User</x:v>
      </x:c>
      <x:c r="E7259" s="9" t="str">
        <x:v>None</x:v>
      </x:c>
      <x:c r="F7259" s="9" t="str">
        <x:v>You should have waited for the renewal and got the memberships and then send for the upgrade, that way you get both the benefits.</x:v>
      </x:c>
      <x:c r="G7259" s="9" t="str">
        <x:v>CARD EXPERT</x:v>
      </x:c>
      <x:c r="H7259" s="9" t="str">
        <x:v>HDFC Bank</x:v>
      </x:c>
      <x:c r="I7259" s="9" t="str">
        <x:v>Old</x:v>
      </x:c>
    </x:row>
    <x:row r="7260">
      <x:c r="A7260" s="9" t="str">
        <x:v>HDFC INFINIA</x:v>
      </x:c>
      <x:c r="B7260" s="9" t="str">
        <x:v>Lifestyle + Travel</x:v>
      </x:c>
      <x:c r="C7260" s="9" t="n">
        <x:v>43874</x:v>
      </x:c>
      <x:c r="D7260" s="9" t="str">
        <x:v>User</x:v>
      </x:c>
      <x:c r="E7260" s="9" t="str">
        <x:v>None</x:v>
      </x:c>
      <x:c r="F7260" s="9" t="str">
        <x:v>might be. but I felt this is the best time to send upgrade request. means just before auto renewal</x:v>
      </x:c>
      <x:c r="G7260" s="9" t="str">
        <x:v>CARD EXPERT</x:v>
      </x:c>
      <x:c r="H7260" s="9" t="str">
        <x:v>HDFC Bank</x:v>
      </x:c>
      <x:c r="I7260" s="9" t="str">
        <x:v>Old</x:v>
      </x:c>
    </x:row>
    <x:row r="7261">
      <x:c r="A7261" s="9" t="str">
        <x:v>CITI PRESTIGE</x:v>
      </x:c>
      <x:c r="B7261" s="9" t="str">
        <x:v>Lifestyle</x:v>
      </x:c>
      <x:c r="C7261" s="9" t="n">
        <x:v>43874</x:v>
      </x:c>
      <x:c r="D7261" s="9" t="str">
        <x:v>User</x:v>
      </x:c>
      <x:c r="E7261" s="9" t="str">
        <x:v>None</x:v>
      </x:c>
      <x:c r="F7261" s="9" t="str">
        <x:v>There is no separate article for Citibank Firstcitizen credit card and hence I am typing here. Who knows in future I might get upgraded to Prestige and people might need details of my journey. Anyways today I received SMS that my limit got increased.</x:v>
      </x:c>
      <x:c r="G7261" s="9" t="str">
        <x:v>CARD EXPERT</x:v>
      </x:c>
      <x:c r="H7261" s="9" t="str">
        <x:v>Citi Bank</x:v>
      </x:c>
      <x:c r="I7261" s="9" t="str">
        <x:v>Old</x:v>
      </x:c>
    </x:row>
    <x:row r="7262">
      <x:c r="A7262" s="9" t="str">
        <x:v>SC ULTIMATE</x:v>
      </x:c>
      <x:c r="B7262" s="9" t="str">
        <x:v>Rewards</x:v>
      </x:c>
      <x:c r="C7262" s="9" t="n">
        <x:v>43874</x:v>
      </x:c>
      <x:c r="D7262" s="9" t="str">
        <x:v>User</x:v>
      </x:c>
      <x:c r="E7262" s="9" t="str">
        <x:v>None</x:v>
      </x:c>
      <x:c r="F7262" s="9" t="str">
        <x:v>Thanks all of you for your replies, still awaiting a response from scb, hopefully they will credit the 10,000, lets see.</x:v>
      </x:c>
      <x:c r="G7262" s="9" t="str">
        <x:v>CARD EXPERT</x:v>
      </x:c>
      <x:c r="H7262" s="9" t="str">
        <x:v>Standard Chartered</x:v>
      </x:c>
      <x:c r="I7262" s="9" t="str">
        <x:v>Old</x:v>
      </x:c>
    </x:row>
    <x:row r="7263">
      <x:c r="A7263" s="9" t="str">
        <x:v>SC ULTIMATE</x:v>
      </x:c>
      <x:c r="B7263" s="9" t="str">
        <x:v>Rewards</x:v>
      </x:c>
      <x:c r="C7263" s="9" t="n">
        <x:v>43874</x:v>
      </x:c>
      <x:c r="D7263" s="9" t="str">
        <x:v>User</x:v>
      </x:c>
      <x:c r="E7263" s="9" t="str">
        <x:v>None</x:v>
      </x:c>
      <x:c r="F7263" s="9" t="str">
        <x:v>Sanam Bhateja,
Bit tricky,but ideally you should get statement credit.Check with CC once
To be safer on the safer side,talk to the MMT support and ask them to credit the amount to MMT wallet instead to the card account,if possible</x:v>
      </x:c>
      <x:c r="G7263" s="9" t="str">
        <x:v>CARD EXPERT</x:v>
      </x:c>
      <x:c r="H7263" s="9" t="str">
        <x:v>Standard Chartered</x:v>
      </x:c>
      <x:c r="I7263" s="9" t="str">
        <x:v>Old</x:v>
      </x:c>
    </x:row>
    <x:row r="7264">
      <x:c r="A7264" s="9" t="str">
        <x:v>HDFC DINERS CLUB BLACK</x:v>
      </x:c>
      <x:c r="B7264" s="9" t="str">
        <x:v>Lifestyle</x:v>
      </x:c>
      <x:c r="C7264" s="9" t="n">
        <x:v>43876</x:v>
      </x:c>
      <x:c r="D7264" s="9" t="str">
        <x:v>User</x:v>
      </x:c>
      <x:c r="E7264" s="9" t="str">
        <x:v>None</x:v>
      </x:c>
      <x:c r="F7264" s="9" t="str">
        <x:v>If you purchased through smart buy, you would have received an email from HDFC about the same stating 10x rewards points will be credited in 90 days. Or if you find smartbuy bangalore on your statement. It means it was done through smart buy</x:v>
      </x:c>
      <x:c r="G7264" s="9" t="str">
        <x:v>CARD EXPERT</x:v>
      </x:c>
      <x:c r="H7264" s="9" t="str">
        <x:v>HDFC Bank</x:v>
      </x:c>
      <x:c r="I7264" s="9" t="str">
        <x:v>Old</x:v>
      </x:c>
    </x:row>
    <x:row r="7265">
      <x:c r="A7265" s="9" t="str">
        <x:v>HDFC DINERS CLUB BLACK</x:v>
      </x:c>
      <x:c r="B7265" s="9" t="str">
        <x:v>Lifestyle</x:v>
      </x:c>
      <x:c r="C7265" s="9" t="n">
        <x:v>43876</x:v>
      </x:c>
      <x:c r="D7265" s="9" t="str">
        <x:v>User</x:v>
      </x:c>
      <x:c r="E7265" s="9" t="str">
        <x:v>None</x:v>
      </x:c>
      <x:c r="F7265" s="9" t="str">
        <x:v>Usually 90 days. All my recent transactions posted with in 30 days.</x:v>
      </x:c>
      <x:c r="G7265" s="9" t="str">
        <x:v>CARD EXPERT</x:v>
      </x:c>
      <x:c r="H7265" s="9" t="str">
        <x:v>HDFC Bank</x:v>
      </x:c>
      <x:c r="I7265" s="9" t="str">
        <x:v>Old</x:v>
      </x:c>
    </x:row>
    <x:row r="7266">
      <x:c r="A7266" s="9" t="str">
        <x:v>HDFC DINERS CLUB BLACK</x:v>
      </x:c>
      <x:c r="B7266" s="9" t="str">
        <x:v>Lifestyle</x:v>
      </x:c>
      <x:c r="C7266" s="9" t="n">
        <x:v>43876</x:v>
      </x:c>
      <x:c r="D7266" s="9" t="str">
        <x:v>User</x:v>
      </x:c>
      <x:c r="E7266" s="9" t="str">
        <x:v>None</x:v>
      </x:c>
      <x:c r="F7266" s="9" t="str">
        <x:v>Chances are high. I got upgraded to DCB with 6.25L on Diners club Miles. If there is no auto upgrade option in your net banking, you can send card upgrade from to chennai. Since you have 9.25L which is above 8L qualifying limit for Infinia. You can also try asking for Infinia by sending an upgradation form</x:v>
      </x:c>
      <x:c r="G7266" s="9" t="str">
        <x:v>CARD EXPERT</x:v>
      </x:c>
      <x:c r="H7266" s="9" t="str">
        <x:v>HDFC Bank</x:v>
      </x:c>
      <x:c r="I7266" s="9" t="str">
        <x:v>Old</x:v>
      </x:c>
    </x:row>
    <x:row r="7267">
      <x:c r="A7267" s="9" t="str">
        <x:v>HDFC DINERS CLUB BLACK</x:v>
      </x:c>
      <x:c r="B7267" s="9" t="str">
        <x:v>Lifestyle</x:v>
      </x:c>
      <x:c r="C7267" s="9" t="n">
        <x:v>43876</x:v>
      </x:c>
      <x:c r="D7267" s="9" t="str">
        <x:v>User</x:v>
      </x:c>
      <x:c r="E7267" s="9" t="str">
        <x:v>None</x:v>
      </x:c>
      <x:c r="F7267" s="9" t="str">
        <x:v>I remember one of the readers posts that he holds limit of 23L for infinia in other post. Itâ€™s completely depends on your association, usage and relationship with the bank</x:v>
      </x:c>
      <x:c r="G7267" s="9" t="str">
        <x:v>CARD EXPERT</x:v>
      </x:c>
      <x:c r="H7267" s="9" t="str">
        <x:v>HDFC Bank</x:v>
      </x:c>
      <x:c r="I7267" s="9" t="str">
        <x:v>Old</x:v>
      </x:c>
    </x:row>
    <x:row r="7268">
      <x:c r="A7268" s="9" t="str">
        <x:v>HDFC INFINIA</x:v>
      </x:c>
      <x:c r="B7268" s="9" t="str">
        <x:v>Lifestyle + Travel</x:v>
      </x:c>
      <x:c r="C7268" s="9" t="n">
        <x:v>43876</x:v>
      </x:c>
      <x:c r="D7268" s="9" t="str">
        <x:v>User</x:v>
      </x:c>
      <x:c r="E7268" s="9" t="str">
        <x:v>None</x:v>
      </x:c>
      <x:c r="F7268" s="9" t="str">
        <x:v>Hi siddarth 
Am using Regalia from past 5 year limit 7.2lacks but still i am not get invitation for infinia any suggestion pls</x:v>
      </x:c>
      <x:c r="G7268" s="9" t="str">
        <x:v>CARD EXPERT</x:v>
      </x:c>
      <x:c r="H7268" s="9" t="str">
        <x:v>HDFC Bank</x:v>
      </x:c>
      <x:c r="I7268" s="9" t="str">
        <x:v>Old</x:v>
      </x:c>
    </x:row>
    <x:row r="7269">
      <x:c r="A7269" s="9" t="str">
        <x:v>SC ULTIMATE</x:v>
      </x:c>
      <x:c r="B7269" s="9" t="str">
        <x:v>Rewards</x:v>
      </x:c>
      <x:c r="C7269" s="9" t="n">
        <x:v>43876</x:v>
      </x:c>
      <x:c r="D7269" s="9" t="str">
        <x:v>User</x:v>
      </x:c>
      <x:c r="E7269" s="9" t="str">
        <x:v>None</x:v>
      </x:c>
      <x:c r="F7269" s="9" t="str">
        <x:v>Thank you all for replying and helping me, I hope they credit it, lets see.</x:v>
      </x:c>
      <x:c r="G7269" s="9" t="str">
        <x:v>CARD EXPERT</x:v>
      </x:c>
      <x:c r="H7269" s="9" t="str">
        <x:v>Standard Chartered</x:v>
      </x:c>
      <x:c r="I7269" s="9" t="str">
        <x:v>Old</x:v>
      </x:c>
    </x:row>
    <x:row r="7270">
      <x:c r="A7270" s="9" t="str">
        <x:v>SC ULTIMATE</x:v>
      </x:c>
      <x:c r="B7270" s="9" t="str">
        <x:v>Rewards</x:v>
      </x:c>
      <x:c r="C7270" s="9" t="n">
        <x:v>43877</x:v>
      </x:c>
      <x:c r="D7270" s="9" t="str">
        <x:v>User</x:v>
      </x:c>
      <x:c r="E7270" s="9" t="str">
        <x:v>None</x:v>
      </x:c>
      <x:c r="F7270" s="9" t="str">
        <x:v>Been using StanC Supervalue Titanium for past 13yrs. Limit is around 2lac only as my usage has been pretty less, like occasional fuel spends. They keep asking me to upgrade to Manhattan which am not interested in. Called CC to ask if they can offer me Ultimate, but he said existing customers should have min limit of 5lac on current variants, only then they consider for Ultimate.
I mentioned I have other bank cards with higher limits, like DCB with 7.7L, and also no issues with Cibil score or ITR requirements of 24L, and hold other super premium cards like Icici Rubyx, Yes Exclusive, Amex PT,â€¦ He said that they can consider for Card-to-Card only for new customers but existing customers must have min 5L limit already. He said even if I upgrade to Manhattan it will still not increase the limit much.
So from CC it doesnt seem possible to get Ultimate, which I thought is a nice card for wallet loading. Can you guys suggest any other way I can try for Ultimate? Since I will have a couple of lac annual spends through wallet loads.</x:v>
      </x:c>
      <x:c r="G7270" s="9" t="str">
        <x:v>CARD EXPERT</x:v>
      </x:c>
      <x:c r="H7270" s="9" t="str">
        <x:v>Standard Chartered</x:v>
      </x:c>
      <x:c r="I7270" s="9" t="str">
        <x:v>Old</x:v>
      </x:c>
    </x:row>
    <x:row r="7271">
      <x:c r="A7271" s="9" t="str">
        <x:v>SC ULTIMATE</x:v>
      </x:c>
      <x:c r="B7271" s="9" t="str">
        <x:v>Rewards</x:v>
      </x:c>
      <x:c r="C7271" s="9" t="n">
        <x:v>43877</x:v>
      </x:c>
      <x:c r="D7271" s="9" t="str">
        <x:v>User</x:v>
      </x:c>
      <x:c r="E7271" s="9" t="str">
        <x:v>None</x:v>
      </x:c>
      <x:c r="F7271" s="9" t="str">
        <x:v>You should first ask for limit enhancement. Given the vintage of the relationship, I donâ€™t think you will have any problem in getting a Rs. 5 lac limit, regardless of card usage. Before upgrading to DCB, had not been using my Regalia at all for the past couple of years yet my limit was gradually increased by the bank to make it 4x of my starting Regalia limit.
After getting the limit enhancement you may ask for an upgrade. I donâ€™t recommend that you close the card (to make a fresh application for Ultimate) as the same will affect your CIBIL.
Good luck.</x:v>
      </x:c>
      <x:c r="G7271" s="9" t="str">
        <x:v>CARD EXPERT</x:v>
      </x:c>
      <x:c r="H7271" s="9" t="str">
        <x:v>Standard Chartered</x:v>
      </x:c>
      <x:c r="I7271" s="9" t="str">
        <x:v>Old</x:v>
      </x:c>
    </x:row>
    <x:row r="7272">
      <x:c r="A7272" s="9" t="str">
        <x:v>SC ULTIMATE</x:v>
      </x:c>
      <x:c r="B7272" s="9" t="str">
        <x:v>Rewards</x:v>
      </x:c>
      <x:c r="C7272" s="9" t="n">
        <x:v>43877</x:v>
      </x:c>
      <x:c r="D7272" s="9" t="str">
        <x:v>User</x:v>
      </x:c>
      <x:c r="E7272" s="9" t="str">
        <x:v>None</x:v>
      </x:c>
      <x:c r="F7272" s="9" t="str">
        <x:v>@Abhi
Iam sure you must be eligible for Ultimate.
I got my ultimate with existing card having limit a bit less than 4.5L. This should give u a bit hope. Please login to stanC credit card and try â€˜help and servicesâ€™ then â€˜card Managementâ€™ then limi</x:v>
      </x:c>
      <x:c r="G7272" s="9" t="str">
        <x:v>CARD EXPERT</x:v>
      </x:c>
      <x:c r="H7272" s="9" t="str">
        <x:v>Standard Chartered</x:v>
      </x:c>
      <x:c r="I7272" s="9" t="str">
        <x:v>Old</x:v>
      </x:c>
    </x:row>
    <x:row r="7273">
      <x:c r="A7273" s="9" t="str">
        <x:v>SC ULTIMATE</x:v>
      </x:c>
      <x:c r="B7273" s="9" t="str">
        <x:v>Rewards</x:v>
      </x:c>
      <x:c r="C7273" s="9" t="n">
        <x:v>43877</x:v>
      </x:c>
      <x:c r="D7273" s="9" t="str">
        <x:v>User</x:v>
      </x:c>
      <x:c r="E7273" s="9" t="str">
        <x:v>None</x:v>
      </x:c>
      <x:c r="F7273" s="9" t="str">
        <x:v>Paytm charges you beyond 10k per month for wallet load.</x:v>
      </x:c>
      <x:c r="G7273" s="9" t="str">
        <x:v>CARD EXPERT</x:v>
      </x:c>
      <x:c r="H7273" s="9" t="str">
        <x:v>Standard Chartered</x:v>
      </x:c>
      <x:c r="I7273" s="9" t="str">
        <x:v>Old</x:v>
      </x:c>
    </x:row>
    <x:row r="7274">
      <x:c r="A7274" s="9" t="str">
        <x:v>HDFC INFINIA</x:v>
      </x:c>
      <x:c r="B7274" s="9" t="str">
        <x:v>Lifestyle + Travel</x:v>
      </x:c>
      <x:c r="C7274" s="9" t="n">
        <x:v>43878</x:v>
      </x:c>
      <x:c r="D7274" s="9" t="str">
        <x:v>User</x:v>
      </x:c>
      <x:c r="E7274" s="9" t="str">
        <x:v>None</x:v>
      </x:c>
      <x:c r="F7274" s="9" t="str">
        <x:v>whats your yearly spends like on regalia??</x:v>
      </x:c>
      <x:c r="G7274" s="9" t="str">
        <x:v>CARD EXPERT</x:v>
      </x:c>
      <x:c r="H7274" s="9" t="str">
        <x:v>HDFC Bank</x:v>
      </x:c>
      <x:c r="I7274" s="9" t="str">
        <x:v>Old</x:v>
      </x:c>
    </x:row>
    <x:row r="7275">
      <x:c r="A7275" s="9" t="str">
        <x:v>SC ULTIMATE</x:v>
      </x:c>
      <x:c r="B7275" s="9" t="str">
        <x:v>Rewards</x:v>
      </x:c>
      <x:c r="C7275" s="9" t="n">
        <x:v>43878</x:v>
      </x:c>
      <x:c r="D7275" s="9" t="str">
        <x:v>User</x:v>
      </x:c>
      <x:c r="E7275" s="9" t="str">
        <x:v>None</x:v>
      </x:c>
      <x:c r="F7275" s="9" t="str">
        <x:v>Mouli,
 What is your strategy for extracting maximum value out of each of your super premium cards â€“ DCB, YFE, Ultimate , Amex and the like? 
 I hold the same set of cards and wish to know if our strategies are in sync, hence this request.
Best,
Gautam</x:v>
      </x:c>
      <x:c r="G7275" s="9" t="str">
        <x:v>CARD EXPERT</x:v>
      </x:c>
      <x:c r="H7275" s="9" t="str">
        <x:v>Standard Chartered</x:v>
      </x:c>
      <x:c r="I7275" s="9" t="str">
        <x:v>Old</x:v>
      </x:c>
    </x:row>
    <x:row r="7276">
      <x:c r="A7276" s="9" t="str">
        <x:v>SC ULTIMATE</x:v>
      </x:c>
      <x:c r="B7276" s="9" t="str">
        <x:v>Rewards</x:v>
      </x:c>
      <x:c r="C7276" s="9" t="n">
        <x:v>43878</x:v>
      </x:c>
      <x:c r="D7276" s="9" t="str">
        <x:v>User</x:v>
      </x:c>
      <x:c r="E7276" s="9" t="str">
        <x:v>None</x:v>
      </x:c>
      <x:c r="F7276" s="9" t="str">
        <x:v>Close the present card and than apply card on card basis. you will get it. i did the same</x:v>
      </x:c>
      <x:c r="G7276" s="9" t="str">
        <x:v>CARD EXPERT</x:v>
      </x:c>
      <x:c r="H7276" s="9" t="str">
        <x:v>Standard Chartered</x:v>
      </x:c>
      <x:c r="I7276" s="9" t="str">
        <x:v>Old</x:v>
      </x:c>
    </x:row>
    <x:row r="7277">
      <x:c r="A7277" s="9" t="str">
        <x:v>SC ULTIMATE</x:v>
      </x:c>
      <x:c r="B7277" s="9" t="str">
        <x:v>Rewards</x:v>
      </x:c>
      <x:c r="C7277" s="9" t="n">
        <x:v>43878</x:v>
      </x:c>
      <x:c r="D7277" s="9" t="str">
        <x:v>User</x:v>
      </x:c>
      <x:c r="E7277" s="9" t="str">
        <x:v>None</x:v>
      </x:c>
      <x:c r="F7277" s="9" t="str">
        <x:v>Apply online through the website. Dont choose â€˜Existing Customerâ€™ option, select â€˜New Customerâ€™ option, enter salary as 2lpa (minimum system considers) &amp; provide DCB limit details.
You will receive the call from them, tell them you want to apply card on card basis and it is optional to tell them about your existing card. They will not ask for Salary proof document.
Bank will issue you Ultimate Card with shared limit same as of existing card.
I went through above and got the Ultimate card in 3 days only.
I hold Manhattan &amp; SC Titanium cards already with limit lesser than 5lpa.</x:v>
      </x:c>
      <x:c r="G7277" s="9" t="str">
        <x:v>CARD EXPERT</x:v>
      </x:c>
      <x:c r="H7277" s="9" t="str">
        <x:v>Standard Chartered</x:v>
      </x:c>
      <x:c r="I7277" s="9" t="str">
        <x:v>Old</x:v>
      </x:c>
    </x:row>
    <x:row r="7278">
      <x:c r="A7278" s="9" t="str">
        <x:v>INDUSIND ICONIA AMEX</x:v>
      </x:c>
      <x:c r="B7278" s="9" t="str">
        <x:v>Lifestyle</x:v>
      </x:c>
      <x:c r="C7278" s="9" t="n">
        <x:v>43879</x:v>
      </x:c>
      <x:c r="D7278" s="9" t="str">
        <x:v>User</x:v>
      </x:c>
      <x:c r="E7278" s="9" t="str">
        <x:v>None</x:v>
      </x:c>
      <x:c r="F7278" s="9" t="str">
        <x:v>I just called them &amp; now they are saying 5000+GSTâ€¦What nonsense ?? 1 month back they called &amp; told me itâ€™s 2300+GSTâ€¦
I called them just to know the pricing because Bankbazaar site is showing this card as LTFâ€¦</x:v>
      </x:c>
      <x:c r="G7278" s="9" t="str">
        <x:v>CARD EXPERT</x:v>
      </x:c>
      <x:c r="H7278" s="9" t="str">
        <x:v>IndusInd Bank</x:v>
      </x:c>
      <x:c r="I7278" s="9" t="str">
        <x:v>Old</x:v>
      </x:c>
    </x:row>
    <x:row r="7279">
      <x:c r="A7279" s="9" t="str">
        <x:v>SC ULTIMATE</x:v>
      </x:c>
      <x:c r="B7279" s="9" t="str">
        <x:v>Rewards</x:v>
      </x:c>
      <x:c r="C7279" s="9" t="n">
        <x:v>43879</x:v>
      </x:c>
      <x:c r="D7279" s="9" t="str">
        <x:v>User</x:v>
      </x:c>
      <x:c r="E7279" s="9" t="str">
        <x:v>None</x:v>
      </x:c>
      <x:c r="F7279" s="9" t="str">
        <x:v>Hi,
T&amp;Cs clearly say that partial or full cancellation will not fetch any statement credit.
Best,</x:v>
      </x:c>
      <x:c r="G7279" s="9" t="str">
        <x:v>CARD EXPERT</x:v>
      </x:c>
      <x:c r="H7279" s="9" t="str">
        <x:v>Standard Chartered</x:v>
      </x:c>
      <x:c r="I7279" s="9" t="str">
        <x:v>Old</x:v>
      </x:c>
    </x:row>
    <x:row r="7280">
      <x:c r="A7280" s="9" t="str">
        <x:v>HDFC INFINIA</x:v>
      </x:c>
      <x:c r="B7280" s="9" t="str">
        <x:v>Lifestyle + Travel</x:v>
      </x:c>
      <x:c r="C7280" s="9" t="n">
        <x:v>43880</x:v>
      </x:c>
      <x:c r="D7280" s="9" t="str">
        <x:v>User</x:v>
      </x:c>
      <x:c r="E7280" s="9" t="str">
        <x:v>None</x:v>
      </x:c>
      <x:c r="F7280" s="9" t="str">
        <x:v>I had upgraded to Regalia in Oct 2019 from RF. Since then i have spent 5.87 lacs. My CL is 4.39 lacs. My last CLE was around Sep 2019 so i am expecting my next LE anytime soon. The question is do i have a chance for an infinia upgrade once i reach 8 lacs spend(which will be in another 2 months). If not any tips to push for the upgrade? I had recently opened a savings account with HDFC and also availed a personal loan. My CIBIL score is 809 but the only downside is my ITR is much lower than the required ITR for infinia</x:v>
      </x:c>
      <x:c r="G7280" s="9" t="str">
        <x:v>CARD EXPERT</x:v>
      </x:c>
      <x:c r="H7280" s="9" t="str">
        <x:v>HDFC Bank</x:v>
      </x:c>
      <x:c r="I7280" s="9" t="str">
        <x:v>Old</x:v>
      </x:c>
    </x:row>
    <x:row r="7281">
      <x:c r="A7281" s="9" t="str">
        <x:v>HDFC INFINIA</x:v>
      </x:c>
      <x:c r="B7281" s="9" t="str">
        <x:v>Lifestyle + Travel</x:v>
      </x:c>
      <x:c r="C7281" s="9" t="n">
        <x:v>43880</x:v>
      </x:c>
      <x:c r="D7281" s="9" t="str">
        <x:v>User</x:v>
      </x:c>
      <x:c r="E7281" s="9" t="str">
        <x:v>None</x:v>
      </x:c>
      <x:c r="F7281" s="9" t="str">
        <x:v>Finally got the card. Thanks for your excellent review.</x:v>
      </x:c>
      <x:c r="G7281" s="9" t="str">
        <x:v>CARD EXPERT</x:v>
      </x:c>
      <x:c r="H7281" s="9" t="str">
        <x:v>HDFC Bank</x:v>
      </x:c>
      <x:c r="I7281" s="9" t="str">
        <x:v>Old</x:v>
      </x:c>
    </x:row>
    <x:row r="7282">
      <x:c r="A7282" s="9" t="str">
        <x:v>ICICI CORAL AMEX</x:v>
      </x:c>
      <x:c r="B7282" s="9" t="str">
        <x:v>Lifestyle</x:v>
      </x:c>
      <x:c r="C7282" s="9" t="n">
        <x:v>43880</x:v>
      </x:c>
      <x:c r="D7282" s="9" t="str">
        <x:v>User</x:v>
      </x:c>
      <x:c r="E7282" s="9" t="str">
        <x:v>None</x:v>
      </x:c>
      <x:c r="F7282" s="9" t="str">
        <x:v>I have applied icici card on card basis.will they check CIBIL in this case..? What are the chances of getting approval..?</x:v>
      </x:c>
      <x:c r="G7282" s="9" t="str">
        <x:v>CARD EXPERT</x:v>
      </x:c>
      <x:c r="H7282" s="9" t="str">
        <x:v>ICICI</x:v>
      </x:c>
      <x:c r="I7282" s="9" t="str">
        <x:v>Old</x:v>
      </x:c>
    </x:row>
    <x:row r="7283">
      <x:c r="A7283" s="9" t="str">
        <x:v>HDFC REGALIA FIRST</x:v>
      </x:c>
      <x:c r="B7283" s="9" t="str">
        <x:v>Travel</x:v>
      </x:c>
      <x:c r="C7283" s="9" t="n">
        <x:v>43881</x:v>
      </x:c>
      <x:c r="D7283" s="9" t="str">
        <x:v>User</x:v>
      </x:c>
      <x:c r="E7283" s="9" t="str">
        <x:v>None</x:v>
      </x:c>
      <x:c r="F7283" s="9" t="str">
        <x:v>The Regalia first is going to be discontinued from 23rd Feb onwards. No new Regalia first will be issued after this date. This was told to me by the Representative of the credit card division who came with a new form today which had Regalia first missing</x:v>
      </x:c>
      <x:c r="G7283" s="9" t="str">
        <x:v>CARD EXPERT</x:v>
      </x:c>
      <x:c r="H7283" s="9" t="str">
        <x:v>HDFC Bank</x:v>
      </x:c>
      <x:c r="I7283" s="9" t="str">
        <x:v>Old</x:v>
      </x:c>
    </x:row>
    <x:row r="7284">
      <x:c r="A7284" s="9" t="str">
        <x:v>HDFC INFINIA</x:v>
      </x:c>
      <x:c r="B7284" s="9" t="str">
        <x:v>Lifestyle + Travel</x:v>
      </x:c>
      <x:c r="C7284" s="9" t="n">
        <x:v>43881</x:v>
      </x:c>
      <x:c r="D7284" s="9" t="str">
        <x:v>User</x:v>
      </x:c>
      <x:c r="E7284" s="9" t="str">
        <x:v>None</x:v>
      </x:c>
      <x:c r="F7284" s="9" t="str">
        <x:v>Whether restaurants in the hotels are regarded as stand-alone restaurants ?- No, as the billing is under Hotel name.
Whether the cap of 25000 is applicable even on the 2X rewards â€“ No cap for dining spends. 25K limit is only for spends originating on/through SB</x:v>
      </x:c>
      <x:c r="G7284" s="9" t="str">
        <x:v>CARD EXPERT</x:v>
      </x:c>
      <x:c r="H7284" s="9" t="str">
        <x:v>HDFC Bank</x:v>
      </x:c>
      <x:c r="I7284" s="9" t="str">
        <x:v>Old</x:v>
      </x:c>
    </x:row>
    <x:row r="7285">
      <x:c r="A7285" s="9" t="str">
        <x:v>HDFC INFINIA</x:v>
      </x:c>
      <x:c r="B7285" s="9" t="str">
        <x:v>Lifestyle + Travel</x:v>
      </x:c>
      <x:c r="C7285" s="9" t="n">
        <x:v>43881</x:v>
      </x:c>
      <x:c r="D7285" s="9" t="str">
        <x:v>User</x:v>
      </x:c>
      <x:c r="E7285" s="9" t="str">
        <x:v>None</x:v>
      </x:c>
      <x:c r="F7285" s="9" t="str">
        <x:v>Thatâ€™s irrelevant imo; my yearly spends on regalia were in the range of 1-3 lakhs &amp; here i am holding LTF Infinia now. He should just let the credit limit increase to above 8 lakhs and then send an upgrade form to Chennai</x:v>
      </x:c>
      <x:c r="G7285" s="9" t="str">
        <x:v>CARD EXPERT</x:v>
      </x:c>
      <x:c r="H7285" s="9" t="str">
        <x:v>HDFC Bank</x:v>
      </x:c>
      <x:c r="I7285" s="9" t="str">
        <x:v>Old</x:v>
      </x:c>
    </x:row>
    <x:row r="7286">
      <x:c r="A7286" s="9" t="str">
        <x:v>HDFC INFINIA</x:v>
      </x:c>
      <x:c r="B7286" s="9" t="str">
        <x:v>Lifestyle + Travel</x:v>
      </x:c>
      <x:c r="C7286" s="9" t="n">
        <x:v>43881</x:v>
      </x:c>
      <x:c r="D7286" s="9" t="str">
        <x:v>User</x:v>
      </x:c>
      <x:c r="E7286" s="9" t="str">
        <x:v>None</x:v>
      </x:c>
      <x:c r="F7286" s="9" t="str">
        <x:v>CL over 8 lakhs needed for Infinia. ITR is irrelevant if you are following the upgrade course to Infinia. ITR along with NRV is needed if either of those two are bit less than the actual cut off limit for the card. Personal loans donâ€™t help you with the credit bureau as itâ€™s unsecured loan.</x:v>
      </x:c>
      <x:c r="G7286" s="9" t="str">
        <x:v>CARD EXPERT</x:v>
      </x:c>
      <x:c r="H7286" s="9" t="str">
        <x:v>HDFC Bank</x:v>
      </x:c>
      <x:c r="I7286" s="9" t="str">
        <x:v>Old</x:v>
      </x:c>
    </x:row>
    <x:row r="7287">
      <x:c r="A7287" s="9" t="str">
        <x:v>HDFC INFINIA</x:v>
      </x:c>
      <x:c r="B7287" s="9" t="str">
        <x:v>Lifestyle + Travel</x:v>
      </x:c>
      <x:c r="C7287" s="9" t="n">
        <x:v>43881</x:v>
      </x:c>
      <x:c r="D7287" s="9" t="str">
        <x:v>User</x:v>
      </x:c>
      <x:c r="E7287" s="9" t="str">
        <x:v>None</x:v>
      </x:c>
      <x:c r="F7287" s="9" t="str">
        <x:v>8L CL om Regalia will qualify you for an upgrade. Check with your RM</x:v>
      </x:c>
      <x:c r="G7287" s="9" t="str">
        <x:v>CARD EXPERT</x:v>
      </x:c>
      <x:c r="H7287" s="9" t="str">
        <x:v>HDFC Bank</x:v>
      </x:c>
      <x:c r="I7287" s="9" t="str">
        <x:v>Old</x:v>
      </x:c>
    </x:row>
    <x:row r="7288">
      <x:c r="A7288" s="9" t="str">
        <x:v>HDFC INFINIA</x:v>
      </x:c>
      <x:c r="B7288" s="9" t="str">
        <x:v>Lifestyle + Travel</x:v>
      </x:c>
      <x:c r="C7288" s="9" t="n">
        <x:v>43881</x:v>
      </x:c>
      <x:c r="D7288" s="9" t="str">
        <x:v>User</x:v>
      </x:c>
      <x:c r="E7288" s="9" t="str">
        <x:v>None</x:v>
      </x:c>
      <x:c r="F7288" s="9" t="str">
        <x:v>Dont count on CLE much. Its very sporadic. I got a CLE within 4 Months of Regalia usage (Maybe 2-3 Lacs Spends), but on the DCB despite spending over 5 Lacs in 2 Months of DCB usage, I havenâ€™t got any CLE in the last 9 months.
As for upgrade from Regalia to Infinia, its a hit or a miss. Infinia upgrades are now highly in control of the RM. The upgrade request form no longer lists Infinia. So a person cannot directly send the upgrade request form by courier to Chennai office.</x:v>
      </x:c>
      <x:c r="G7288" s="9" t="str">
        <x:v>CARD EXPERT</x:v>
      </x:c>
      <x:c r="H7288" s="9" t="str">
        <x:v>HDFC Bank</x:v>
      </x:c>
      <x:c r="I7288" s="9" t="str">
        <x:v>Old</x:v>
      </x:c>
    </x:row>
    <x:row r="7289">
      <x:c r="A7289" s="9" t="str">
        <x:v>HDFC INFINIA</x:v>
      </x:c>
      <x:c r="B7289" s="9" t="str">
        <x:v>Lifestyle + Travel</x:v>
      </x:c>
      <x:c r="C7289" s="9" t="n">
        <x:v>43881</x:v>
      </x:c>
      <x:c r="D7289" s="9" t="str">
        <x:v>User</x:v>
      </x:c>
      <x:c r="E7289" s="9" t="str">
        <x:v>None</x:v>
      </x:c>
      <x:c r="F7289" s="9" t="str">
        <x:v>Congratulations. Welcome to the unnecessary expenditure group.</x:v>
      </x:c>
      <x:c r="G7289" s="9" t="str">
        <x:v>CARD EXPERT</x:v>
      </x:c>
      <x:c r="H7289" s="9" t="str">
        <x:v>HDFC Bank</x:v>
      </x:c>
      <x:c r="I7289" s="9" t="str">
        <x:v>Old</x:v>
      </x:c>
    </x:row>
    <x:row r="7290">
      <x:c r="A7290" s="9" t="str">
        <x:v>ICICI CORAL AMEX</x:v>
      </x:c>
      <x:c r="B7290" s="9" t="str">
        <x:v>Lifestyle</x:v>
      </x:c>
      <x:c r="C7290" s="9" t="n">
        <x:v>43881</x:v>
      </x:c>
      <x:c r="D7290" s="9" t="str">
        <x:v>User</x:v>
      </x:c>
      <x:c r="E7290" s="9" t="str">
        <x:v>None</x:v>
      </x:c>
      <x:c r="F7290" s="9" t="str">
        <x:v>Will they check CIBIL in this case? â€“ Yes
What are the chances of getting approval? â€“ Depends on CIBIL report and Bankâ€™s Internal Policy!</x:v>
      </x:c>
      <x:c r="G7290" s="9" t="str">
        <x:v>CARD EXPERT</x:v>
      </x:c>
      <x:c r="H7290" s="9" t="str">
        <x:v>ICICI</x:v>
      </x:c>
      <x:c r="I7290" s="9" t="str">
        <x:v>Old</x:v>
      </x:c>
    </x:row>
    <x:row r="7291">
      <x:c r="A7291" s="9" t="str">
        <x:v>HDFC REGALIA FIRST</x:v>
      </x:c>
      <x:c r="B7291" s="9" t="str">
        <x:v>Travel</x:v>
      </x:c>
      <x:c r="C7291" s="9" t="n">
        <x:v>43882</x:v>
      </x:c>
      <x:c r="D7291" s="9" t="str">
        <x:v>User</x:v>
      </x:c>
      <x:c r="E7291" s="9" t="str">
        <x:v>None</x:v>
      </x:c>
      <x:c r="F7291" s="9" t="str">
        <x:v>You can send upgrade form and Income document to Chennai address then you wil be easily Received Regalia first Card.whithin one week, because Iâ€™ve Hold Diners club miles card last one year ago,and A week before i was sent my 3 month pay slip and Bank statement with Upgraded form ,then i have received â€œRegalia First â€ within one week.</x:v>
      </x:c>
      <x:c r="G7291" s="9" t="str">
        <x:v>CARD EXPERT</x:v>
      </x:c>
      <x:c r="H7291" s="9" t="str">
        <x:v>HDFC Bank</x:v>
      </x:c>
      <x:c r="I7291" s="9" t="str">
        <x:v>Old</x:v>
      </x:c>
    </x:row>
    <x:row r="7292">
      <x:c r="A7292" s="9" t="str">
        <x:v>HDFC REGALIA FIRST</x:v>
      </x:c>
      <x:c r="B7292" s="9" t="str">
        <x:v>Travel</x:v>
      </x:c>
      <x:c r="C7292" s="9" t="n">
        <x:v>43882</x:v>
      </x:c>
      <x:c r="D7292" s="9" t="str">
        <x:v>User</x:v>
      </x:c>
      <x:c r="E7292" s="9" t="str">
        <x:v>None</x:v>
      </x:c>
      <x:c r="F7292" s="9" t="str">
        <x:v>PP issued against Infinia and YFE, among others, are free to be used in India also</x:v>
      </x:c>
      <x:c r="G7292" s="9" t="str">
        <x:v>CARD EXPERT</x:v>
      </x:c>
      <x:c r="H7292" s="9" t="str">
        <x:v>HDFC Bank</x:v>
      </x:c>
      <x:c r="I7292" s="9" t="str">
        <x:v>Old</x:v>
      </x:c>
    </x:row>
    <x:row r="7293">
      <x:c r="A7293" s="9" t="str">
        <x:v>HDFC REGALIA FIRST</x:v>
      </x:c>
      <x:c r="B7293" s="9" t="str">
        <x:v>Travel</x:v>
      </x:c>
      <x:c r="C7293" s="9" t="n">
        <x:v>43882</x:v>
      </x:c>
      <x:c r="D7293" s="9" t="str">
        <x:v>User</x:v>
      </x:c>
      <x:c r="E7293" s="9" t="str">
        <x:v>None</x:v>
      </x:c>
      <x:c r="F7293" s="9" t="str">
        <x:v>HDFC ainâ€™t cheating. You probably didnâ€™t read the TnC of PP</x:v>
      </x:c>
      <x:c r="G7293" s="9" t="str">
        <x:v>CARD EXPERT</x:v>
      </x:c>
      <x:c r="H7293" s="9" t="str">
        <x:v>HDFC Bank</x:v>
      </x:c>
      <x:c r="I7293" s="9" t="str">
        <x:v>Old</x:v>
      </x:c>
    </x:row>
    <x:row r="7294">
      <x:c r="A7294" s="9" t="str">
        <x:v>SC ULTIMATE</x:v>
      </x:c>
      <x:c r="B7294" s="9" t="str">
        <x:v>Rewards</x:v>
      </x:c>
      <x:c r="C7294" s="9" t="n">
        <x:v>43883</x:v>
      </x:c>
      <x:c r="D7294" s="9" t="str">
        <x:v>User</x:v>
      </x:c>
      <x:c r="E7294" s="9" t="str">
        <x:v>None</x:v>
      </x:c>
      <x:c r="F7294" s="9" t="str">
        <x:v>Thanks for pouring in cardexpertise, this is what makes this community so great.
CC has given back in writing that existing credit limit should be atleast 4L, though they had mentioned 5L over phone.
Have also applied online by choosing New Customer option and a different mobile number. Its been 5-6 days, no revert yet.
Until I can get SCU, my options for wallet loading are Icici Rubyx and Yes Exclusive. Already exhausted 4L on Amex PT and MRCC 4K monthly. Mostly need to load Paytm, Mobikwik, Amazon Pay. DCB doesnâ€™t give points on those.</x:v>
      </x:c>
      <x:c r="G7294" s="9" t="str">
        <x:v>CARD EXPERT</x:v>
      </x:c>
      <x:c r="H7294" s="9" t="str">
        <x:v>Standard Chartered</x:v>
      </x:c>
      <x:c r="I7294" s="9" t="str">
        <x:v>Old</x:v>
      </x:c>
    </x:row>
    <x:row r="7295">
      <x:c r="A7295" s="9" t="str">
        <x:v>SC ULTIMATE</x:v>
      </x:c>
      <x:c r="B7295" s="9" t="str">
        <x:v>Rewards</x:v>
      </x:c>
      <x:c r="C7295" s="9" t="n">
        <x:v>43883</x:v>
      </x:c>
      <x:c r="D7295" s="9" t="str">
        <x:v>User</x:v>
      </x:c>
      <x:c r="E7295" s="9" t="str">
        <x:v>None</x:v>
      </x:c>
      <x:c r="F7295" s="9" t="str">
        <x:v>Not just wallet load, i have transferred all my expenses on this card except 10x categories of HDFC due to better redemption options available.</x:v>
      </x:c>
      <x:c r="G7295" s="9" t="str">
        <x:v>CARD EXPERT</x:v>
      </x:c>
      <x:c r="H7295" s="9" t="str">
        <x:v>Standard Chartered</x:v>
      </x:c>
      <x:c r="I7295" s="9" t="str">
        <x:v>Old</x:v>
      </x:c>
    </x:row>
    <x:row r="7296">
      <x:c r="A7296" s="9" t="str">
        <x:v>AMAZON PAY ICICI CARD</x:v>
      </x:c>
      <x:c r="B7296" s="9" t="str">
        <x:v>Shopping</x:v>
      </x:c>
      <x:c r="C7296" s="9" t="n">
        <x:v>43883</x:v>
      </x:c>
      <x:c r="D7296" s="9" t="str">
        <x:v>User</x:v>
      </x:c>
      <x:c r="E7296" s="9" t="str">
        <x:v>None</x:v>
      </x:c>
      <x:c r="F7296" s="9" t="str">
        <x:v>Call up ICICI Amazon Pay customer care &amp; ask for replacement</x:v>
      </x:c>
      <x:c r="G7296" s="9" t="str">
        <x:v>CARD EXPERT</x:v>
      </x:c>
      <x:c r="H7296" s="9" t="str">
        <x:v>ICICI</x:v>
      </x:c>
      <x:c r="I7296" s="9" t="str">
        <x:v>Old</x:v>
      </x:c>
    </x:row>
    <x:row r="7297">
      <x:c r="A7297" s="9" t="str">
        <x:v>AMAZON PAY ICICI CARD</x:v>
      </x:c>
      <x:c r="B7297" s="9" t="str">
        <x:v>Shopping</x:v>
      </x:c>
      <x:c r="C7297" s="9" t="n">
        <x:v>43883</x:v>
      </x:c>
      <x:c r="D7297" s="9" t="str">
        <x:v>User</x:v>
      </x:c>
      <x:c r="E7297" s="9" t="str">
        <x:v>None</x:v>
      </x:c>
      <x:c r="F7297" s="9" t="str">
        <x:v>I have not received my ICICI Amazon Pay rewards to My Amazon account this month .Custome care asking me to simply wait .Is any one facing the same problem?</x:v>
      </x:c>
      <x:c r="G7297" s="9" t="str">
        <x:v>CARD EXPERT</x:v>
      </x:c>
      <x:c r="H7297" s="9" t="str">
        <x:v>ICICI</x:v>
      </x:c>
      <x:c r="I7297" s="9" t="str">
        <x:v>Old</x:v>
      </x:c>
    </x:row>
    <x:row r="7298">
      <x:c r="A7298" s="9" t="str">
        <x:v>AXIS VISTARA INFINITE</x:v>
      </x:c>
      <x:c r="B7298" s="9" t="str">
        <x:v>Travel</x:v>
      </x:c>
      <x:c r="C7298" s="9" t="n">
        <x:v>43884</x:v>
      </x:c>
      <x:c r="D7298" s="9" t="str">
        <x:v>User</x:v>
      </x:c>
      <x:c r="E7298" s="9" t="str">
        <x:v>None</x:v>
      </x:c>
      <x:c r="F7298" s="9" t="str">
        <x:v>Hi. Your GOLD status with Vistara will remain vaild as long as you hold this card. This is irrespective of whether you fly Vistara enough times a year or not.
I got this card recently. You are eligible for ONE Complimentary Business class ticket after you make the fee payment of â‚¹10,000+GST â€“ which should be in your first billing cycle.
Surprise!!! I got a FREE UPGRADE to BUSINESS CLASS from Economy class on my very first flight booked using this card on Vistara. My first bill had not even been generated then.</x:v>
      </x:c>
      <x:c r="G7298" s="9" t="str">
        <x:v>CARD EXPERT</x:v>
      </x:c>
      <x:c r="H7298" s="9" t="str">
        <x:v>Axis Bank</x:v>
      </x:c>
      <x:c r="I7298" s="9" t="str">
        <x:v>Old</x:v>
      </x:c>
    </x:row>
    <x:row r="7299">
      <x:c r="A7299" s="9" t="str">
        <x:v>AXIS VISTARA INFINITE</x:v>
      </x:c>
      <x:c r="B7299" s="9" t="str">
        <x:v>Travel</x:v>
      </x:c>
      <x:c r="C7299" s="9" t="n">
        <x:v>43884</x:v>
      </x:c>
      <x:c r="D7299" s="9" t="str">
        <x:v>User</x:v>
      </x:c>
      <x:c r="E7299" s="9" t="str">
        <x:v>None</x:v>
      </x:c>
      <x:c r="F7299" s="9" t="str">
        <x:v>As per my experience, prior banking relationship with Axis is not mandatory, though it can definitely be a positive.
I have no banking relationship with Axis. Was approached by their executives on T2 Mumbai twice for the card. Third time, I accepted. Did not give any ITR, I had HDFC Regalia for 1 year+ and SBI ELITE for about 6 months. ICICI bare bone basic Coral HP card for almost 19 months. I have a good record of timely repayments (100%) and had not applied for any loan or credit card for about 5-6 months. CIBIL score was 782 I think. Got the Infinite card approved in 4-5 days and credit limit was at 3L. Though I have higher credit limit on my other cards, I had given no income proof while applying for this card. Hence 3L limit is not disappointing.</x:v>
      </x:c>
      <x:c r="G7299" s="9" t="str">
        <x:v>CARD EXPERT</x:v>
      </x:c>
      <x:c r="H7299" s="9" t="str">
        <x:v>Axis Bank</x:v>
      </x:c>
      <x:c r="I7299" s="9" t="str">
        <x:v>Old</x:v>
      </x:c>
    </x:row>
    <x:row r="7300">
      <x:c r="A7300" s="9" t="str">
        <x:v>AXIS VISTARA INFINITE</x:v>
      </x:c>
      <x:c r="B7300" s="9" t="str">
        <x:v>Travel</x:v>
      </x:c>
      <x:c r="C7300" s="9" t="n">
        <x:v>43884</x:v>
      </x:c>
      <x:c r="D7300" s="9" t="str">
        <x:v>User</x:v>
      </x:c>
      <x:c r="E7300" s="9" t="str">
        <x:v>None</x:v>
      </x:c>
      <x:c r="F7300" s="9" t="str">
        <x:v>CV GOLD will remain good till the time you hold a vaild card. This is irrespective of whether you accumulate enough CV points per year to maintain the GOLD status.</x:v>
      </x:c>
      <x:c r="G7300" s="9" t="str">
        <x:v>CARD EXPERT</x:v>
      </x:c>
      <x:c r="H7300" s="9" t="str">
        <x:v>Axis Bank</x:v>
      </x:c>
      <x:c r="I7300" s="9" t="str">
        <x:v>Old</x:v>
      </x:c>
    </x:row>
    <x:row r="7301">
      <x:c r="A7301" s="9" t="str">
        <x:v>AXIS VISTARA INFINITE</x:v>
      </x:c>
      <x:c r="B7301" s="9" t="str">
        <x:v>Travel</x:v>
      </x:c>
      <x:c r="C7301" s="9" t="n">
        <x:v>43884</x:v>
      </x:c>
      <x:c r="D7301" s="9" t="str">
        <x:v>User</x:v>
      </x:c>
      <x:c r="E7301" s="9" t="str">
        <x:v>None</x:v>
      </x:c>
      <x:c r="F7301" s="9" t="str">
        <x:v>I know this question is for someone else but I am tempted to give my opinion. Just grab the INFINIA CARD. Itâ€™s totally worth its fee and you will surely more than recover itâ€™s fee every year!!</x:v>
      </x:c>
      <x:c r="G7301" s="9" t="str">
        <x:v>CARD EXPERT</x:v>
      </x:c>
      <x:c r="H7301" s="9" t="str">
        <x:v>Axis Bank</x:v>
      </x:c>
      <x:c r="I7301" s="9" t="str">
        <x:v>Old</x:v>
      </x:c>
    </x:row>
    <x:row r="7302">
      <x:c r="A7302" s="9" t="str">
        <x:v>HDFC REGALIA FIRST</x:v>
      </x:c>
      <x:c r="B7302" s="9" t="str">
        <x:v>Travel</x:v>
      </x:c>
      <x:c r="C7302" s="9" t="n">
        <x:v>43884</x:v>
      </x:c>
      <x:c r="D7302" s="9" t="str">
        <x:v>User</x:v>
      </x:c>
      <x:c r="E7302" s="9" t="str">
        <x:v>None</x:v>
      </x:c>
      <x:c r="F7302" s="9" t="str">
        <x:v>Hi,
Even the card agent guy told me when I applied for RF on Oct 2019. He said the card will be discontinued soon and will be replaced by Millenial variant .
Millenial variant is not worth it. It has many pain points hidden in the TnC.
Not sure why hdfc is doing this.
I will be happy if they swapped mine to Hdfc diners club miles if I apply for replacement of my card</x:v>
      </x:c>
      <x:c r="G7302" s="9" t="str">
        <x:v>CARD EXPERT</x:v>
      </x:c>
      <x:c r="H7302" s="9" t="str">
        <x:v>HDFC Bank</x:v>
      </x:c>
      <x:c r="I7302" s="9" t="str">
        <x:v>Old</x:v>
      </x:c>
    </x:row>
    <x:row r="7303">
      <x:c r="A7303" s="9" t="str">
        <x:v>HDFC REGALIA FIRST</x:v>
      </x:c>
      <x:c r="B7303" s="9" t="str">
        <x:v>Travel</x:v>
      </x:c>
      <x:c r="C7303" s="9" t="n">
        <x:v>43884</x:v>
      </x:c>
      <x:c r="D7303" s="9" t="str">
        <x:v>User</x:v>
      </x:c>
      <x:c r="E7303" s="9" t="str">
        <x:v>None</x:v>
      </x:c>
      <x:c r="F7303" s="9" t="str">
        <x:v>Is there a way to make a 2nd CC from HDFC LTF ?
P.S. â€“ First card is already LTF. Got an option for issuance of 2nd card also.</x:v>
      </x:c>
      <x:c r="G7303" s="9" t="str">
        <x:v>CARD EXPERT</x:v>
      </x:c>
      <x:c r="H7303" s="9" t="str">
        <x:v>HDFC Bank</x:v>
      </x:c>
      <x:c r="I7303" s="9" t="str">
        <x:v>Old</x:v>
      </x:c>
    </x:row>
    <x:row r="7304">
      <x:c r="A7304" s="9" t="str">
        <x:v>HDFC DINERS CLUB BLACK</x:v>
      </x:c>
      <x:c r="B7304" s="9" t="str">
        <x:v>Lifestyle</x:v>
      </x:c>
      <x:c r="C7304" s="9" t="n">
        <x:v>43884</x:v>
      </x:c>
      <x:c r="D7304" s="9" t="str">
        <x:v>User</x:v>
      </x:c>
      <x:c r="E7304" s="9" t="str">
        <x:v>None</x:v>
      </x:c>
      <x:c r="F7304" s="9" t="str">
        <x:v>Hi,
I have applied for DCB through branch. Have received message on Thursday that it has been approved in principle subject to internal checks but itâ€™s still showing inprocess online. What does this mean ? Will this be rejected ? How soon can I get the card ?</x:v>
      </x:c>
      <x:c r="G7304" s="9" t="str">
        <x:v>CARD EXPERT</x:v>
      </x:c>
      <x:c r="H7304" s="9" t="str">
        <x:v>HDFC Bank</x:v>
      </x:c>
      <x:c r="I7304" s="9" t="str">
        <x:v>Old</x:v>
      </x:c>
    </x:row>
    <x:row r="7305">
      <x:c r="A7305" s="9" t="str">
        <x:v>AMAZON PAY ICICI CARD</x:v>
      </x:c>
      <x:c r="B7305" s="9" t="str">
        <x:v>Shopping</x:v>
      </x:c>
      <x:c r="C7305" s="9" t="n">
        <x:v>43884</x:v>
      </x:c>
      <x:c r="D7305" s="9" t="str">
        <x:v>User</x:v>
      </x:c>
      <x:c r="E7305" s="9" t="str">
        <x:v>None</x:v>
      </x:c>
      <x:c r="F7305" s="9" t="str">
        <x:v>Usually amazon pay balance gets credited with earned reward points on statement generation date itself. But once it happened that RPs did not get credited.
I did wait and credit was made within 2-3 days without any enquiry.</x:v>
      </x:c>
      <x:c r="G7305" s="9" t="str">
        <x:v>CARD EXPERT</x:v>
      </x:c>
      <x:c r="H7305" s="9" t="str">
        <x:v>ICICI</x:v>
      </x:c>
      <x:c r="I7305" s="9" t="str">
        <x:v>Old</x:v>
      </x:c>
    </x:row>
    <x:row r="7306">
      <x:c r="A7306" s="9" t="str">
        <x:v>HSBC Visa Platinum</x:v>
      </x:c>
      <x:c r="B7306" s="9" t="str">
        <x:v>Lifestyle</x:v>
      </x:c>
      <x:c r="C7306" s="9" t="n">
        <x:v>43885</x:v>
      </x:c>
      <x:c r="D7306" s="9" t="str">
        <x:v>User</x:v>
      </x:c>
      <x:c r="E7306" s="9" t="str">
        <x:v>None</x:v>
      </x:c>
      <x:c r="F7306" s="9" t="str">
        <x:v>Hi Sunil,
I live in chennai.</x:v>
      </x:c>
      <x:c r="G7306" s="9" t="str">
        <x:v>CARD EXPERT</x:v>
      </x:c>
      <x:c r="H7306" s="9" t="str">
        <x:v>HSBC</x:v>
      </x:c>
      <x:c r="I7306" s="9" t="str">
        <x:v>New</x:v>
      </x:c>
    </x:row>
    <x:row r="7307">
      <x:c r="A7307" s="9" t="str">
        <x:v>HSBC Visa Platinum</x:v>
      </x:c>
      <x:c r="B7307" s="9" t="str">
        <x:v>Lifestyle</x:v>
      </x:c>
      <x:c r="C7307" s="9" t="n">
        <x:v>43885</x:v>
      </x:c>
      <x:c r="D7307" s="9" t="str">
        <x:v>User</x:v>
      </x:c>
      <x:c r="E7307" s="9" t="str">
        <x:v>None</x:v>
      </x:c>
      <x:c r="F7307" s="9" t="str">
        <x:v>Hi all,
Being self employed i cannot apply for card as bank personal also rejecting for same, i stay at Mumbai which is their list of top cities in India as per my knowledge, anyone from Mumbai have applied for credit card in sometime being self employed!Help would be appreciated!
Thanks!</x:v>
      </x:c>
      <x:c r="G7307" s="9" t="str">
        <x:v>CARD EXPERT</x:v>
      </x:c>
      <x:c r="H7307" s="9" t="str">
        <x:v>HSBC</x:v>
      </x:c>
      <x:c r="I7307" s="9" t="str">
        <x:v>New</x:v>
      </x:c>
    </x:row>
    <x:row r="7308">
      <x:c r="A7308" s="9" t="str">
        <x:v>HSBC Visa Platinum</x:v>
      </x:c>
      <x:c r="B7308" s="9" t="str">
        <x:v>Lifestyle</x:v>
      </x:c>
      <x:c r="C7308" s="9" t="n">
        <x:v>43885</x:v>
      </x:c>
      <x:c r="D7308" s="9" t="str">
        <x:v>User</x:v>
      </x:c>
      <x:c r="E7308" s="9" t="str">
        <x:v>None</x:v>
      </x:c>
      <x:c r="F7308" s="9" t="str">
        <x:v>Recieved targeted offer
Offer 1- spend 2000 and get 500 back (statement credit)
Offer 2- spend 15000 and get 1000 Amazon voucher
Offer 3- spend 1 lakh and get 2020 back (statement credit)
All offers are cumulative, so on spend on 1lakh itâ€™s 3520 back.</x:v>
      </x:c>
      <x:c r="G7308" s="9" t="str">
        <x:v>CARD EXPERT</x:v>
      </x:c>
      <x:c r="H7308" s="9" t="str">
        <x:v>HSBC</x:v>
      </x:c>
      <x:c r="I7308" s="9" t="str">
        <x:v>New</x:v>
      </x:c>
    </x:row>
    <x:row r="7309">
      <x:c r="A7309" s="9" t="str">
        <x:v>HSBC Visa Platinum</x:v>
      </x:c>
      <x:c r="B7309" s="9" t="str">
        <x:v>Lifestyle</x:v>
      </x:c>
      <x:c r="C7309" s="9" t="n">
        <x:v>43885</x:v>
      </x:c>
      <x:c r="D7309" s="9" t="str">
        <x:v>User</x:v>
      </x:c>
      <x:c r="E7309" s="9" t="str">
        <x:v>None</x:v>
      </x:c>
      <x:c r="F7309" s="9" t="str">
        <x:v>This offer is available from January, but yes HSBC inviting some from February instead of January.</x:v>
      </x:c>
      <x:c r="G7309" s="9" t="str">
        <x:v>CARD EXPERT</x:v>
      </x:c>
      <x:c r="H7309" s="9" t="str">
        <x:v>HSBC</x:v>
      </x:c>
      <x:c r="I7309" s="9" t="str">
        <x:v>New</x:v>
      </x:c>
    </x:row>
    <x:row r="7310">
      <x:c r="A7310" s="9" t="str">
        <x:v>AXIS VISTARA INFINITE</x:v>
      </x:c>
      <x:c r="B7310" s="9" t="str">
        <x:v>Travel</x:v>
      </x:c>
      <x:c r="C7310" s="9" t="n">
        <x:v>43885</x:v>
      </x:c>
      <x:c r="D7310" s="9" t="str">
        <x:v>User</x:v>
      </x:c>
      <x:c r="E7310" s="9" t="str">
        <x:v>None</x:v>
      </x:c>
      <x:c r="F7310" s="9" t="str">
        <x:v>I have already got the full benefit of 4 business class tickets on achieving a spend of 10L.
Would it be worthwhile to try cancelling the card and applying again for it to reset the benefits?</x:v>
      </x:c>
      <x:c r="G7310" s="9" t="str">
        <x:v>CARD EXPERT</x:v>
      </x:c>
      <x:c r="H7310" s="9" t="str">
        <x:v>Axis Bank</x:v>
      </x:c>
      <x:c r="I7310" s="9" t="str">
        <x:v>Old</x:v>
      </x:c>
    </x:row>
    <x:row r="7311">
      <x:c r="A7311" s="9" t="str">
        <x:v>AXIS VISTARA INFINITE</x:v>
      </x:c>
      <x:c r="B7311" s="9" t="str">
        <x:v>Travel</x:v>
      </x:c>
      <x:c r="C7311" s="9" t="n">
        <x:v>43885</x:v>
      </x:c>
      <x:c r="D7311" s="9" t="str">
        <x:v>User</x:v>
      </x:c>
      <x:c r="E7311" s="9" t="str">
        <x:v>None</x:v>
      </x:c>
      <x:c r="F7311" s="9" t="str">
        <x:v>No can do! you just get the joining benefits once. even if you reapply youâ€™ll be started off from 2nd year &amp; chances are they might not issue you the same card. your pan number gets marked in their internal systems.</x:v>
      </x:c>
      <x:c r="G7311" s="9" t="str">
        <x:v>CARD EXPERT</x:v>
      </x:c>
      <x:c r="H7311" s="9" t="str">
        <x:v>Axis Bank</x:v>
      </x:c>
      <x:c r="I7311" s="9" t="str">
        <x:v>Old</x:v>
      </x:c>
    </x:row>
    <x:row r="7312">
      <x:c r="A7312" s="9" t="str">
        <x:v>HDFC INFINIA</x:v>
      </x:c>
      <x:c r="B7312" s="9" t="str">
        <x:v>Lifestyle + Travel</x:v>
      </x:c>
      <x:c r="C7312" s="9" t="n">
        <x:v>43885</x:v>
      </x:c>
      <x:c r="D7312" s="9" t="str">
        <x:v>User</x:v>
      </x:c>
      <x:c r="E7312" s="9" t="str">
        <x:v>None</x:v>
      </x:c>
      <x:c r="F7312" s="9" t="str">
        <x:v>Hi sid,
I have HDFC diners Black card and I am looking for another card. I will be crossing 5 lacs spend and think I should have another card. Do you think it make sense to take HDFC Infinia or any other card?</x:v>
      </x:c>
      <x:c r="G7312" s="9" t="str">
        <x:v>CARD EXPERT</x:v>
      </x:c>
      <x:c r="H7312" s="9" t="str">
        <x:v>HDFC Bank</x:v>
      </x:c>
      <x:c r="I7312" s="9" t="str">
        <x:v>Old</x:v>
      </x:c>
    </x:row>
    <x:row r="7313">
      <x:c r="A7313" s="9" t="str">
        <x:v>HDFC REGALIA FIRST</x:v>
      </x:c>
      <x:c r="B7313" s="9" t="str">
        <x:v>Travel</x:v>
      </x:c>
      <x:c r="C7313" s="9" t="n">
        <x:v>43886</x:v>
      </x:c>
      <x:c r="D7313" s="9" t="str">
        <x:v>User</x:v>
      </x:c>
      <x:c r="E7313" s="9" t="str">
        <x:v>None</x:v>
      </x:c>
      <x:c r="F7313" s="9" t="str">
        <x:v>How have you received this option? Through NetBanking or some other source?</x:v>
      </x:c>
      <x:c r="G7313" s="9" t="str">
        <x:v>CARD EXPERT</x:v>
      </x:c>
      <x:c r="H7313" s="9" t="str">
        <x:v>HDFC Bank</x:v>
      </x:c>
      <x:c r="I7313" s="9" t="str">
        <x:v>Old</x:v>
      </x:c>
    </x:row>
    <x:row r="7314">
      <x:c r="A7314" s="9" t="str">
        <x:v>HDFC REGALIA FIRST</x:v>
      </x:c>
      <x:c r="B7314" s="9" t="str">
        <x:v>Travel</x:v>
      </x:c>
      <x:c r="C7314" s="9" t="n">
        <x:v>43886</x:v>
      </x:c>
      <x:c r="D7314" s="9" t="str">
        <x:v>User</x:v>
      </x:c>
      <x:c r="E7314" s="9" t="str">
        <x:v>None</x:v>
      </x:c>
      <x:c r="F7314" s="9" t="str">
        <x:v>Hi,
May I know the process to redeem Regalia voucher for Amazon (or any rewards) voucher which was generated after redeeming the reward points. Was supposed to enter the voucher code into a pop-up that was generated while redeeming the reward points but it disappeared immediately as I was trying to copy the code from my mail. Now am just stuck with the Regalia voucher.</x:v>
      </x:c>
      <x:c r="G7314" s="9" t="str">
        <x:v>CARD EXPERT</x:v>
      </x:c>
      <x:c r="H7314" s="9" t="str">
        <x:v>HDFC Bank</x:v>
      </x:c>
      <x:c r="I7314" s="9" t="str">
        <x:v>Old</x:v>
      </x:c>
    </x:row>
    <x:row r="7315">
      <x:c r="A7315" s="9" t="str">
        <x:v>SC ULTIMATE</x:v>
      </x:c>
      <x:c r="B7315" s="9" t="str">
        <x:v>Rewards</x:v>
      </x:c>
      <x:c r="C7315" s="9" t="n">
        <x:v>43886</x:v>
      </x:c>
      <x:c r="D7315" s="9" t="str">
        <x:v>User</x:v>
      </x:c>
      <x:c r="E7315" s="9" t="str">
        <x:v>None</x:v>
      </x:c>
      <x:c r="F7315" s="9" t="str">
        <x:v>One more reason to insist on VISA Infine variant â€“ My card wasnâ€™t accepted at Nagpur Airport domestic lounge even though MasterCard was explicitly mentioned but Visa wasnâ€™t outside the gate in the list of accepted cards/partners (wouldnâ€™t call that place a lounge, but thatâ€™s a discussion for another day). 
Axis infinite and DCB worked.</x:v>
      </x:c>
      <x:c r="G7315" s="9" t="str">
        <x:v>CARD EXPERT</x:v>
      </x:c>
      <x:c r="H7315" s="9" t="str">
        <x:v>Standard Chartered</x:v>
      </x:c>
      <x:c r="I7315" s="9" t="str">
        <x:v>Old</x:v>
      </x:c>
    </x:row>
    <x:row r="7316">
      <x:c r="A7316" s="9" t="str">
        <x:v>HDFC REGALIA FIRST</x:v>
      </x:c>
      <x:c r="B7316" s="9" t="str">
        <x:v>Travel</x:v>
      </x:c>
      <x:c r="C7316" s="9" t="n">
        <x:v>43887</x:v>
      </x:c>
      <x:c r="D7316" s="9" t="str">
        <x:v>User</x:v>
      </x:c>
      <x:c r="E7316" s="9" t="str">
        <x:v>None</x:v>
      </x:c>
      <x:c r="F7316" s="9" t="str">
        <x:v>@GTMAX
Netbanking</x:v>
      </x:c>
      <x:c r="G7316" s="9" t="str">
        <x:v>CARD EXPERT</x:v>
      </x:c>
      <x:c r="H7316" s="9" t="str">
        <x:v>HDFC Bank</x:v>
      </x:c>
      <x:c r="I7316" s="9" t="str">
        <x:v>Old</x:v>
      </x:c>
    </x:row>
    <x:row r="7317">
      <x:c r="A7317" s="9" t="str">
        <x:v>AMAZON PAY ICICI CARD</x:v>
      </x:c>
      <x:c r="B7317" s="9" t="str">
        <x:v>Shopping</x:v>
      </x:c>
      <x:c r="C7317" s="9" t="n">
        <x:v>43887</x:v>
      </x:c>
      <x:c r="D7317" s="9" t="str">
        <x:v>User</x:v>
      </x:c>
      <x:c r="E7317" s="9" t="str">
        <x:v>None</x:v>
      </x:c>
      <x:c r="F7317" s="9" t="str">
        <x:v>It may happen if you returned/asked for a refund against any item which you bought from Amazon. This will make your reward points negative &amp; offset it against next statement generation reward points!</x:v>
      </x:c>
      <x:c r="G7317" s="9" t="str">
        <x:v>CARD EXPERT</x:v>
      </x:c>
      <x:c r="H7317" s="9" t="str">
        <x:v>ICICI</x:v>
      </x:c>
      <x:c r="I7317" s="9" t="str">
        <x:v>Old</x:v>
      </x:c>
    </x:row>
    <x:row r="7318">
      <x:c r="A7318" s="9" t="str">
        <x:v>AMAZON PAY ICICI CARD</x:v>
      </x:c>
      <x:c r="B7318" s="9" t="str">
        <x:v>Shopping</x:v>
      </x:c>
      <x:c r="C7318" s="9" t="n">
        <x:v>43887</x:v>
      </x:c>
      <x:c r="D7318" s="9" t="str">
        <x:v>User</x:v>
      </x:c>
      <x:c r="E7318" s="9" t="str">
        <x:v>None</x:v>
      </x:c>
      <x:c r="F7318" s="9" t="str">
        <x:v>This card is now getting blocked for the high volume transactions. Do not use utilizes you limit 100% or more on this card.</x:v>
      </x:c>
      <x:c r="G7318" s="9" t="str">
        <x:v>CARD EXPERT</x:v>
      </x:c>
      <x:c r="H7318" s="9" t="str">
        <x:v>ICICI</x:v>
      </x:c>
      <x:c r="I7318" s="9" t="str">
        <x:v>Old</x:v>
      </x:c>
    </x:row>
    <x:row r="7319">
      <x:c r="A7319" s="9" t="str">
        <x:v>HDFC REGALIA </x:v>
      </x:c>
      <x:c r="B7319" s="9" t="str">
        <x:v>Travel</x:v>
      </x:c>
      <x:c r="C7319" s="9" t="n">
        <x:v>43888</x:v>
      </x:c>
      <x:c r="D7319" s="9" t="str">
        <x:v>User</x:v>
      </x:c>
      <x:c r="E7319" s="9" t="str">
        <x:v>None</x:v>
      </x:c>
      <x:c r="F7319" s="9" t="str">
        <x:v>whats the major difference between
HDFC Regalia Credit card vs HDFC Business Regalia Credit Card
I have found 2 points â€¦
The rewards on Insurence is no there in Business Card (Oct 2019)
0% EMI at on Samsung Phones + 6000 Cashback was not available on Business Card (July 2018)
I am thinking bout swapping my HDFC Business Regalia Credit Card with HDFC Regalia Credit card â€¦
Am i gonna miss anything special here ?</x:v>
      </x:c>
      <x:c r="G7319" s="9" t="str">
        <x:v>CARD EXPERT</x:v>
      </x:c>
      <x:c r="H7319" s="9" t="str">
        <x:v>HDFC Bank</x:v>
      </x:c>
      <x:c r="I7319" s="9" t="str">
        <x:v>Old</x:v>
      </x:c>
    </x:row>
    <x:row r="7320">
      <x:c r="A7320" s="9" t="str">
        <x:v>HDFC DINERS CLUB BLACK</x:v>
      </x:c>
      <x:c r="B7320" s="9" t="str">
        <x:v>Lifestyle</x:v>
      </x:c>
      <x:c r="C7320" s="9" t="n">
        <x:v>43888</x:v>
      </x:c>
      <x:c r="D7320" s="9" t="str">
        <x:v>User</x:v>
      </x:c>
      <x:c r="E7320" s="9" t="str">
        <x:v>None</x:v>
      </x:c>
      <x:c r="F7320" s="9" t="str">
        <x:v>Usually 20 working days which works out to be 1 month~</x:v>
      </x:c>
      <x:c r="G7320" s="9" t="str">
        <x:v>CARD EXPERT</x:v>
      </x:c>
      <x:c r="H7320" s="9" t="str">
        <x:v>HDFC Bank</x:v>
      </x:c>
      <x:c r="I7320" s="9" t="str">
        <x:v>Old</x:v>
      </x:c>
    </x:row>
    <x:row r="7321">
      <x:c r="A7321" s="9" t="str">
        <x:v>HDFC REGALIA FIRST</x:v>
      </x:c>
      <x:c r="B7321" s="9" t="str">
        <x:v>Travel</x:v>
      </x:c>
      <x:c r="C7321" s="9" t="n">
        <x:v>43889</x:v>
      </x:c>
      <x:c r="D7321" s="9" t="str">
        <x:v>User</x:v>
      </x:c>
      <x:c r="E7321" s="9" t="str">
        <x:v>None</x:v>
      </x:c>
      <x:c r="F7321" s="9" t="str">
        <x:v>Hi sid &amp; fellow readers,
 i have offer to upgrade from Moneyback to regalia First. i know its Regalia First is better one.
i was planning for upgrade to clubmiles as rewards are better by sending ITR. My spends are mostly online, so acceptance is not much issue. 
Question : although upgrade is available in net banking, if i send upgrade form to chennai office for ClubMiles will i get approved?
Regards</x:v>
      </x:c>
      <x:c r="G7321" s="9" t="str">
        <x:v>CARD EXPERT</x:v>
      </x:c>
      <x:c r="H7321" s="9" t="str">
        <x:v>HDFC Bank</x:v>
      </x:c>
      <x:c r="I7321" s="9" t="str">
        <x:v>Old</x:v>
      </x:c>
    </x:row>
    <x:row r="7322">
      <x:c r="A7322" s="9" t="str">
        <x:v>ICICI CORAL AMEX</x:v>
      </x:c>
      <x:c r="B7322" s="9" t="str">
        <x:v>Lifestyle</x:v>
      </x:c>
      <x:c r="C7322" s="9" t="n">
        <x:v>43889</x:v>
      </x:c>
      <x:c r="D7322" s="9" t="str">
        <x:v>User</x:v>
      </x:c>
      <x:c r="E7322" s="9" t="str">
        <x:v>None</x:v>
      </x:c>
      <x:c r="F7322" s="9" t="str">
        <x:v>I have applied for this card..
&gt;17th Feb, documents submitted
&gt;25th Feb ,They made a CIBIL enquiry
&gt; 26th Feb, Received reference number
But Today (28th Feb) when I tried to check the status on icici website..itâ€™s showing â€ No application found with the given inputsâ€ anyone let me know what is this and what should I do..?
I have tried to call their customer support ,but there is no way a Non-Icici customer reach their support..</x:v>
      </x:c>
      <x:c r="G7322" s="9" t="str">
        <x:v>CARD EXPERT</x:v>
      </x:c>
      <x:c r="H7322" s="9" t="str">
        <x:v>ICICI</x:v>
      </x:c>
      <x:c r="I7322" s="9" t="str">
        <x:v>Old</x:v>
      </x:c>
    </x:row>
    <x:row r="7323">
      <x:c r="A7323" s="9" t="str">
        <x:v>AXIS VISTARA INFINITE</x:v>
      </x:c>
      <x:c r="B7323" s="9" t="str">
        <x:v>Travel</x:v>
      </x:c>
      <x:c r="C7323" s="9" t="n">
        <x:v>43890</x:v>
      </x:c>
      <x:c r="D7323" s="9" t="str">
        <x:v>User</x:v>
      </x:c>
      <x:c r="E7323" s="9" t="str">
        <x:v>None</x:v>
      </x:c>
      <x:c r="F7323" s="9" t="str">
        <x:v>For the flights where only Economy and business class are there (no premium economy section), is one upgrade voucher enough to upgrade from Economy to business class or still 2 upgrade vouchers require?</x:v>
      </x:c>
      <x:c r="G7323" s="9" t="str">
        <x:v>CARD EXPERT</x:v>
      </x:c>
      <x:c r="H7323" s="9" t="str">
        <x:v>Axis Bank</x:v>
      </x:c>
      <x:c r="I7323" s="9" t="str">
        <x:v>Old</x:v>
      </x:c>
    </x:row>
    <x:row r="7324">
      <x:c r="A7324" s="9" t="str">
        <x:v>HDFC REGALIA FIRST</x:v>
      </x:c>
      <x:c r="B7324" s="9" t="str">
        <x:v>Travel</x:v>
      </x:c>
      <x:c r="C7324" s="9" t="n">
        <x:v>43890</x:v>
      </x:c>
      <x:c r="D7324" s="9" t="str">
        <x:v>User</x:v>
      </x:c>
      <x:c r="E7324" s="9" t="str">
        <x:v>None</x:v>
      </x:c>
      <x:c r="F7324" s="9" t="str">
        <x:v>@bhavya
take it immediately</x:v>
      </x:c>
      <x:c r="G7324" s="9" t="str">
        <x:v>CARD EXPERT</x:v>
      </x:c>
      <x:c r="H7324" s="9" t="str">
        <x:v>HDFC Bank</x:v>
      </x:c>
      <x:c r="I7324" s="9" t="str">
        <x:v>Old</x:v>
      </x:c>
    </x:row>
    <x:row r="7325">
      <x:c r="A7325" s="9" t="str">
        <x:v>HDFC DINERS CLUB BLACK</x:v>
      </x:c>
      <x:c r="B7325" s="9" t="str">
        <x:v>Lifestyle</x:v>
      </x:c>
      <x:c r="C7325" s="9" t="n">
        <x:v>43890</x:v>
      </x:c>
      <x:c r="D7325" s="9" t="str">
        <x:v>User</x:v>
      </x:c>
      <x:c r="E7325" s="9" t="str">
        <x:v>None</x:v>
      </x:c>
      <x:c r="F7325" s="9" t="str">
        <x:v>I have dcb as primary card and my wife has an add on cardâ€¦ Can someone confirm how does the unlimited lounge access work in case we both are travelling with a 4 year old? Is child access complimentary and until what age?
Thanks.</x:v>
      </x:c>
      <x:c r="G7325" s="9" t="str">
        <x:v>CARD EXPERT</x:v>
      </x:c>
      <x:c r="H7325" s="9" t="str">
        <x:v>HDFC Bank</x:v>
      </x:c>
      <x:c r="I7325" s="9" t="str">
        <x:v>Old</x:v>
      </x:c>
    </x:row>
    <x:row r="7326">
      <x:c r="A7326" s="9" t="str">
        <x:v>AXIS VISTARA INFINITE</x:v>
      </x:c>
      <x:c r="B7326" s="9" t="str">
        <x:v>Travel</x:v>
      </x:c>
      <x:c r="C7326" s="9" t="n">
        <x:v>43891</x:v>
      </x:c>
      <x:c r="D7326" s="9" t="str">
        <x:v>User</x:v>
      </x:c>
      <x:c r="E7326" s="9" t="str">
        <x:v>None</x:v>
      </x:c>
      <x:c r="F7326" s="9" t="str">
        <x:v>Hi all,
I received the Vistara miles for regular spends. I also received the Business class voucher for the milestone. But, I didnâ€™t receive the 10,000/- milestone benefit and welcome Business class voucher so far.
Did it happen for everyone?</x:v>
      </x:c>
      <x:c r="G7326" s="9" t="str">
        <x:v>CARD EXPERT</x:v>
      </x:c>
      <x:c r="H7326" s="9" t="str">
        <x:v>Axis Bank</x:v>
      </x:c>
      <x:c r="I7326" s="9" t="str">
        <x:v>Old</x:v>
      </x:c>
    </x:row>
    <x:row r="7327">
      <x:c r="A7327" s="9" t="str">
        <x:v>HDFC Moneyback Credit Card</x:v>
      </x:c>
      <x:c r="B7327" s="9" t="str">
        <x:v>Rewards</x:v>
      </x:c>
      <x:c r="C7327" s="9" t="n">
        <x:v>43892</x:v>
      </x:c>
      <x:c r="D7327" s="9" t="str">
        <x:v>User</x:v>
      </x:c>
      <x:c r="E7327" s="9" t="str">
        <x:v>None</x:v>
      </x:c>
      <x:c r="F7327" s="9" t="str">
        <x:v>If we fill the fuel below 400 rs then what is the charges for that transaction?</x:v>
      </x:c>
      <x:c r="G7327" s="9" t="str">
        <x:v>CARD EXPERT</x:v>
      </x:c>
      <x:c r="H7327" s="9" t="str">
        <x:v>HDFC Bank</x:v>
      </x:c>
      <x:c r="I7327" s="9" t="str">
        <x:v>New</x:v>
      </x:c>
    </x:row>
    <x:row r="7328">
      <x:c r="A7328" s="9" t="str">
        <x:v>INDUSIND ICONIA AMEX</x:v>
      </x:c>
      <x:c r="B7328" s="9" t="str">
        <x:v>Lifestyle</x:v>
      </x:c>
      <x:c r="C7328" s="9" t="n">
        <x:v>43892</x:v>
      </x:c>
      <x:c r="D7328" s="9" t="str">
        <x:v>User</x:v>
      </x:c>
      <x:c r="E7328" s="9" t="str">
        <x:v>None</x:v>
      </x:c>
      <x:c r="F7328" s="9" t="str">
        <x:v>HI,
Im using indusind platinum aura for the past 2yrs and recently 3 months back upgraded to iconia visa but so far i have not got any limit enhancement my card utilization will be 50% approx not even any single late payment. Why they are not considering for LE?? Need your opinion on this..</x:v>
      </x:c>
      <x:c r="G7328" s="9" t="str">
        <x:v>CARD EXPERT</x:v>
      </x:c>
      <x:c r="H7328" s="9" t="str">
        <x:v>IndusInd Bank</x:v>
      </x:c>
      <x:c r="I7328" s="9" t="str">
        <x:v>Old</x:v>
      </x:c>
    </x:row>
    <x:row r="7329">
      <x:c r="A7329" s="9" t="str">
        <x:v>HDFC REGALIA </x:v>
      </x:c>
      <x:c r="B7329" s="9" t="str">
        <x:v>Travel</x:v>
      </x:c>
      <x:c r="C7329" s="9" t="n">
        <x:v>43893</x:v>
      </x:c>
      <x:c r="D7329" s="9" t="str">
        <x:v>User</x:v>
      </x:c>
      <x:c r="E7329" s="9" t="str">
        <x:v>None</x:v>
      </x:c>
      <x:c r="F7329" s="9" t="str">
        <x:v>50% Off on Zomato Gold Membership offer only for Regalia Cards valid till March 31st.</x:v>
      </x:c>
      <x:c r="G7329" s="9" t="str">
        <x:v>CARD EXPERT</x:v>
      </x:c>
      <x:c r="H7329" s="9" t="str">
        <x:v>HDFC Bank</x:v>
      </x:c>
      <x:c r="I7329" s="9" t="str">
        <x:v>Old</x:v>
      </x:c>
    </x:row>
    <x:row r="7330">
      <x:c r="A7330" s="9" t="str">
        <x:v>HDFC REGALIA </x:v>
      </x:c>
      <x:c r="B7330" s="9" t="str">
        <x:v>Travel</x:v>
      </x:c>
      <x:c r="C7330" s="9" t="n">
        <x:v>43894</x:v>
      </x:c>
      <x:c r="D7330" s="9" t="str">
        <x:v>User</x:v>
      </x:c>
      <x:c r="E7330" s="9" t="str">
        <x:v>None</x:v>
      </x:c>
      <x:c r="F7330" s="9" t="str">
        <x:v>I have crossed the 5 lacs threshold in Feb 2nd week and my statement has also been generated today. But my 10000 bonus points have not been credited. Should i call customer care or does it take more time to get credited?</x:v>
      </x:c>
      <x:c r="G7330" s="9" t="str">
        <x:v>CARD EXPERT</x:v>
      </x:c>
      <x:c r="H7330" s="9" t="str">
        <x:v>HDFC Bank</x:v>
      </x:c>
      <x:c r="I7330" s="9" t="str">
        <x:v>Old</x:v>
      </x:c>
    </x:row>
    <x:row r="7331">
      <x:c r="A7331" s="9" t="str">
        <x:v>HDFC REGALIA </x:v>
      </x:c>
      <x:c r="B7331" s="9" t="str">
        <x:v>Travel</x:v>
      </x:c>
      <x:c r="C7331" s="9" t="n">
        <x:v>43894</x:v>
      </x:c>
      <x:c r="D7331" s="9" t="str">
        <x:v>User</x:v>
      </x:c>
      <x:c r="E7331" s="9" t="str">
        <x:v>None</x:v>
      </x:c>
      <x:c r="F7331" s="9" t="str">
        <x:v>@Sree
Pls refer to this article again.
â€Fulfilment: After completion of the card anniversary year.â€
Hope it helps.</x:v>
      </x:c>
      <x:c r="G7331" s="9" t="str">
        <x:v>CARD EXPERT</x:v>
      </x:c>
      <x:c r="H7331" s="9" t="str">
        <x:v>HDFC Bank</x:v>
      </x:c>
      <x:c r="I7331" s="9" t="str">
        <x:v>Old</x:v>
      </x:c>
    </x:row>
    <x:row r="7332">
      <x:c r="A7332" s="9" t="str">
        <x:v>HDFC REGALIA </x:v>
      </x:c>
      <x:c r="B7332" s="9" t="str">
        <x:v>Travel</x:v>
      </x:c>
      <x:c r="C7332" s="9" t="n">
        <x:v>43894</x:v>
      </x:c>
      <x:c r="D7332" s="9" t="str">
        <x:v>User</x:v>
      </x:c>
      <x:c r="E7332" s="9" t="str">
        <x:v>None</x:v>
      </x:c>
      <x:c r="F7332" s="9" t="str">
        <x:v>What if we get an offer to upgrade in the meantime? I thot the bonus points now get credited in few days of reaching the milestone because when I had RF that was the case</x:v>
      </x:c>
      <x:c r="G7332" s="9" t="str">
        <x:v>CARD EXPERT</x:v>
      </x:c>
      <x:c r="H7332" s="9" t="str">
        <x:v>HDFC Bank</x:v>
      </x:c>
      <x:c r="I7332" s="9" t="str">
        <x:v>Old</x:v>
      </x:c>
    </x:row>
    <x:row r="7333">
      <x:c r="A7333" s="9" t="str">
        <x:v>HDFC REGALIA </x:v>
      </x:c>
      <x:c r="B7333" s="9" t="str">
        <x:v>Travel</x:v>
      </x:c>
      <x:c r="C7333" s="9" t="n">
        <x:v>43894</x:v>
      </x:c>
      <x:c r="D7333" s="9" t="str">
        <x:v>User</x:v>
      </x:c>
      <x:c r="E7333" s="9" t="str">
        <x:v>None</x:v>
      </x:c>
      <x:c r="F7333" s="9" t="str">
        <x:v>now regalia not accepting 100% redeem points for
flight booking.
if ticket total cost comes rs:2000 u have to pay max of 70% of amount
say rs:1400 worth points balance by card say rs: 600.
70:30 ratio !!!!
even if u have 8000points worth rs:4000 !!!!
disapointed with new rule
aranav koushik</x:v>
      </x:c>
      <x:c r="G7333" s="9" t="str">
        <x:v>CARD EXPERT</x:v>
      </x:c>
      <x:c r="H7333" s="9" t="str">
        <x:v>HDFC Bank</x:v>
      </x:c>
      <x:c r="I7333" s="9" t="str">
        <x:v>Old</x:v>
      </x:c>
    </x:row>
    <x:row r="7334">
      <x:c r="A7334" s="9" t="str">
        <x:v>HDFC REGALIA </x:v>
      </x:c>
      <x:c r="B7334" s="9" t="str">
        <x:v>Travel</x:v>
      </x:c>
      <x:c r="C7334" s="9" t="n">
        <x:v>43894</x:v>
      </x:c>
      <x:c r="D7334" s="9" t="str">
        <x:v>User</x:v>
      </x:c>
      <x:c r="E7334" s="9" t="str">
        <x:v>None</x:v>
      </x:c>
      <x:c r="F7334" s="9" t="str">
        <x:v>Its in a way somewhat better ! Just imagine, you need a flight or hotel booking and you dont have adequate points, you can still do the booking by redeeming whatever points left (ie. 40%, 50%, 60% max 70%) &amp; remaining by cash.</x:v>
      </x:c>
      <x:c r="G7334" s="9" t="str">
        <x:v>CARD EXPERT</x:v>
      </x:c>
      <x:c r="H7334" s="9" t="str">
        <x:v>HDFC Bank</x:v>
      </x:c>
      <x:c r="I7334" s="9" t="str">
        <x:v>Old</x:v>
      </x:c>
    </x:row>
    <x:row r="7335">
      <x:c r="A7335" s="9" t="str">
        <x:v>HDFC REGALIA </x:v>
      </x:c>
      <x:c r="B7335" s="9" t="str">
        <x:v>Travel</x:v>
      </x:c>
      <x:c r="C7335" s="9" t="n">
        <x:v>43895</x:v>
      </x:c>
      <x:c r="D7335" s="9" t="str">
        <x:v>User</x:v>
      </x:c>
      <x:c r="E7335" s="9" t="str">
        <x:v>None</x:v>
      </x:c>
      <x:c r="F7335" s="9" t="str">
        <x:v>Hi Sidharth, Wonderful forum.
I got an upgrade of HDFC Moneyback to Regalia in Jan2019.First year free card and the subsequent year renewal fee would be reversed if spend Rs.3,00,000.00 in a period of 12 months. And in Jan2019 , I got a call from HDFC team ,asked me to register (Smartpay) Insurance /Post paid bill to make the card LTF without mentioning any time limit. They didnâ€™t tell any time limit . I registered my postpaid bill via smart pay in Oct 2019 and Expected card has converted to LTF, and spend &lt;3L till 15 feb2020. Now they charged annual fee 2.5K+ taxes. I escalated the issue and asked for the waiver ,they agreeing only for 70% of 2.5 K discount without LTF and HDFC replied I should have registered smart pay within 90 days of card upgrade, but this 90 days condition they didn't inform me that time. I have Add-on card &amp; credit limit of 7.15 Lakh, used HDFC cards without any slippage of payment &amp; in regalia 2 bills registered for smart pay. Shall I escalate the issue further for LTF or agree for 70% waiver of annual fee siting the reason 90 days condition not informed to the customer , expecting valuable suggestions regarding this. Thanks in advance.</x:v>
      </x:c>
      <x:c r="G7335" s="9" t="str">
        <x:v>CARD EXPERT</x:v>
      </x:c>
      <x:c r="H7335" s="9" t="str">
        <x:v>HDFC Bank</x:v>
      </x:c>
      <x:c r="I7335" s="9" t="str">
        <x:v>Old</x:v>
      </x:c>
    </x:row>
    <x:row r="7336">
      <x:c r="A7336" s="9" t="str">
        <x:v>HDFC REGALIA FIRST</x:v>
      </x:c>
      <x:c r="B7336" s="9" t="str">
        <x:v>Travel</x:v>
      </x:c>
      <x:c r="C7336" s="9" t="n">
        <x:v>43895</x:v>
      </x:c>
      <x:c r="D7336" s="9" t="str">
        <x:v>User</x:v>
      </x:c>
      <x:c r="E7336" s="9" t="str">
        <x:v>None</x:v>
      </x:c>
      <x:c r="F7336" s="9" t="str">
        <x:v>Yes.</x:v>
      </x:c>
      <x:c r="G7336" s="9" t="str">
        <x:v>CARD EXPERT</x:v>
      </x:c>
      <x:c r="H7336" s="9" t="str">
        <x:v>HDFC Bank</x:v>
      </x:c>
      <x:c r="I7336" s="9" t="str">
        <x:v>Old</x:v>
      </x:c>
    </x:row>
    <x:row r="7337">
      <x:c r="A7337" s="9" t="str">
        <x:v>AXIS FLIPKART</x:v>
      </x:c>
      <x:c r="B7337" s="9" t="str">
        <x:v>Shopping</x:v>
      </x:c>
      <x:c r="C7337" s="9" t="n">
        <x:v>43895</x:v>
      </x:c>
      <x:c r="D7337" s="9" t="str">
        <x:v>User</x:v>
      </x:c>
      <x:c r="E7337" s="9" t="str">
        <x:v>None</x:v>
      </x:c>
      <x:c r="F7337" s="9" t="str">
        <x:v>can anybody confirm if we can open internet banking id, if we dont have bank account with axis</x:v>
      </x:c>
      <x:c r="G7337" s="9" t="str">
        <x:v>CARD EXPERT</x:v>
      </x:c>
      <x:c r="H7337" s="9" t="str">
        <x:v>Axis Bank</x:v>
      </x:c>
      <x:c r="I7337" s="9" t="str">
        <x:v>Old</x:v>
      </x:c>
    </x:row>
    <x:row r="7338">
      <x:c r="A7338" s="9" t="str">
        <x:v>AXIS FLIPKART</x:v>
      </x:c>
      <x:c r="B7338" s="9" t="str">
        <x:v>Shopping</x:v>
      </x:c>
      <x:c r="C7338" s="9" t="n">
        <x:v>43895</x:v>
      </x:c>
      <x:c r="D7338" s="9" t="str">
        <x:v>Expert</x:v>
      </x:c>
      <x:c r="E7338" s="9" t="str">
        <x:v>None</x:v>
      </x:c>
      <x:c r="F7338" s="9" t="str">
        <x:v>Yes. I have only cc and netbanking is working.</x:v>
      </x:c>
      <x:c r="G7338" s="9" t="str">
        <x:v>CARD EXPERT</x:v>
      </x:c>
      <x:c r="H7338" s="9" t="str">
        <x:v>Axis Bank</x:v>
      </x:c>
      <x:c r="I7338" s="9" t="str">
        <x:v>Old</x:v>
      </x:c>
    </x:row>
    <x:row r="7339">
      <x:c r="A7339" s="9" t="str">
        <x:v>AXIS FLIPKART</x:v>
      </x:c>
      <x:c r="B7339" s="9" t="str">
        <x:v>Shopping</x:v>
      </x:c>
      <x:c r="C7339" s="9" t="n">
        <x:v>43895</x:v>
      </x:c>
      <x:c r="D7339" s="9" t="str">
        <x:v>User</x:v>
      </x:c>
      <x:c r="E7339" s="9" t="str">
        <x:v>None</x:v>
      </x:c>
      <x:c r="F7339" s="9" t="str">
        <x:v>How you manage to register? It asks for Customer Id.
Please share the link where we can register for Card Netbanking.</x:v>
      </x:c>
      <x:c r="G7339" s="9" t="str">
        <x:v>CARD EXPERT</x:v>
      </x:c>
      <x:c r="H7339" s="9" t="str">
        <x:v>Axis Bank</x:v>
      </x:c>
      <x:c r="I7339" s="9" t="str">
        <x:v>Old</x:v>
      </x:c>
    </x:row>
    <x:row r="7340">
      <x:c r="A7340" s="9" t="str">
        <x:v>AXIS FLIPKART</x:v>
      </x:c>
      <x:c r="B7340" s="9" t="str">
        <x:v>Shopping</x:v>
      </x:c>
      <x:c r="C7340" s="9" t="n">
        <x:v>43895</x:v>
      </x:c>
      <x:c r="D7340" s="9" t="str">
        <x:v>Expert</x:v>
      </x:c>
      <x:c r="E7340" s="9" t="str">
        <x:v>None</x:v>
      </x:c>
      <x:c r="F7340" s="9" t="str">
        <x:v>Use Axis mobile app to see Customer ID</x:v>
      </x:c>
      <x:c r="G7340" s="9" t="str">
        <x:v>CARD EXPERT</x:v>
      </x:c>
      <x:c r="H7340" s="9" t="str">
        <x:v>Axis Bank</x:v>
      </x:c>
      <x:c r="I7340" s="9" t="str">
        <x:v>Old</x:v>
      </x:c>
    </x:row>
    <x:row r="7341">
      <x:c r="A7341" s="9" t="str">
        <x:v>AXIS FLIPKART</x:v>
      </x:c>
      <x:c r="B7341" s="9" t="str">
        <x:v>Shopping</x:v>
      </x:c>
      <x:c r="C7341" s="9" t="n">
        <x:v>43895</x:v>
      </x:c>
      <x:c r="D7341" s="9" t="str">
        <x:v>User</x:v>
      </x:c>
      <x:c r="E7341" s="9" t="str">
        <x:v>None</x:v>
      </x:c>
      <x:c r="F7341" s="9" t="str">
        <x:v>Even to check on app, you will need some login. How you will register for the first time on app?</x:v>
      </x:c>
      <x:c r="G7341" s="9" t="str">
        <x:v>CARD EXPERT</x:v>
      </x:c>
      <x:c r="H7341" s="9" t="str">
        <x:v>Axis Bank</x:v>
      </x:c>
      <x:c r="I7341" s="9" t="str">
        <x:v>Old</x:v>
      </x:c>
    </x:row>
    <x:row r="7342">
      <x:c r="A7342" s="9" t="str">
        <x:v>AXIS FLIPKART</x:v>
      </x:c>
      <x:c r="B7342" s="9" t="str">
        <x:v>Shopping</x:v>
      </x:c>
      <x:c r="C7342" s="9" t="n">
        <x:v>43895</x:v>
      </x:c>
      <x:c r="D7342" s="9" t="str">
        <x:v>Expert</x:v>
      </x:c>
      <x:c r="E7342" s="9" t="str">
        <x:v>None</x:v>
      </x:c>
      <x:c r="F7342" s="9" t="str">
        <x:v>Register on Axis mobile app using credit card no. alongwith name/ mobile/ email based verification.</x:v>
      </x:c>
      <x:c r="G7342" s="9" t="str">
        <x:v>CARD EXPERT</x:v>
      </x:c>
      <x:c r="H7342" s="9" t="str">
        <x:v>Axis Bank</x:v>
      </x:c>
      <x:c r="I7342" s="9" t="str">
        <x:v>Old</x:v>
      </x:c>
    </x:row>
    <x:row r="7343">
      <x:c r="A7343" s="9" t="str">
        <x:v>HDFC INFINIA</x:v>
      </x:c>
      <x:c r="B7343" s="9" t="str">
        <x:v>Lifestyle + Travel</x:v>
      </x:c>
      <x:c r="C7343" s="9" t="n">
        <x:v>43896</x:v>
      </x:c>
      <x:c r="D7343" s="9" t="str">
        <x:v>User</x:v>
      </x:c>
      <x:c r="E7343" s="9" t="str">
        <x:v>None</x:v>
      </x:c>
      <x:c r="F7343" s="9" t="str">
        <x:v>What should be the expected ITR, if I need to enhance my Credit Limit on Infinia between 15-25 Laksâ€¦</x:v>
      </x:c>
      <x:c r="G7343" s="9" t="str">
        <x:v>CARD EXPERT</x:v>
      </x:c>
      <x:c r="H7343" s="9" t="str">
        <x:v>HDFC Bank</x:v>
      </x:c>
      <x:c r="I7343" s="9" t="str">
        <x:v>Old</x:v>
      </x:c>
    </x:row>
    <x:row r="7344">
      <x:c r="A7344" s="9" t="str">
        <x:v>HDFC INFINIA</x:v>
      </x:c>
      <x:c r="B7344" s="9" t="str">
        <x:v>Lifestyle + Travel</x:v>
      </x:c>
      <x:c r="C7344" s="9" t="n">
        <x:v>43896</x:v>
      </x:c>
      <x:c r="D7344" s="9" t="str">
        <x:v>User</x:v>
      </x:c>
      <x:c r="E7344" s="9" t="str">
        <x:v>None</x:v>
      </x:c>
      <x:c r="F7344" s="9" t="str">
        <x:v>Above 15-20 lakhs per month, for salaried, net after all the deductions. Higher for self employed ðŸ™‚</x:v>
      </x:c>
      <x:c r="G7344" s="9" t="str">
        <x:v>CARD EXPERT</x:v>
      </x:c>
      <x:c r="H7344" s="9" t="str">
        <x:v>HDFC Bank</x:v>
      </x:c>
      <x:c r="I7344" s="9" t="str">
        <x:v>Old</x:v>
      </x:c>
    </x:row>
    <x:row r="7345">
      <x:c r="A7345" s="9" t="str">
        <x:v>HDFC MILLENIA</x:v>
      </x:c>
      <x:c r="B7345" s="9" t="str">
        <x:v>Lifestyle + Travel</x:v>
      </x:c>
      <x:c r="C7345" s="9" t="n">
        <x:v>43896</x:v>
      </x:c>
      <x:c r="D7345" s="9" t="str">
        <x:v>User</x:v>
      </x:c>
      <x:c r="E7345" s="9" t="str">
        <x:v>None</x:v>
      </x:c>
      <x:c r="F7345" s="9" t="str">
        <x:v>What is this fuss about HDFC sending emails to target customers for Diners variant of Millenia card? Itâ€™s not on their website!</x:v>
      </x:c>
      <x:c r="G7345" s="9" t="str">
        <x:v>CARD EXPERT</x:v>
      </x:c>
      <x:c r="H7345" s="9" t="str">
        <x:v>HDFC Bank</x:v>
      </x:c>
      <x:c r="I7345" s="9" t="str">
        <x:v>Old</x:v>
      </x:c>
    </x:row>
    <x:row r="7346">
      <x:c r="A7346" s="9" t="str">
        <x:v>Axis Bank Myzone Credit card</x:v>
      </x:c>
      <x:c r="B7346" s="9" t="str">
        <x:v>Lifestyle</x:v>
      </x:c>
      <x:c r="C7346" s="9" t="n">
        <x:v>43897</x:v>
      </x:c>
      <x:c r="D7346" s="9" t="str">
        <x:v>User</x:v>
      </x:c>
      <x:c r="E7346" s="9" t="str">
        <x:v>None</x:v>
      </x:c>
      <x:c r="F7346" s="9" t="str">
        <x:v>Free lounge access on Myzone CC has been reduced to 1 per quarter.</x:v>
      </x:c>
      <x:c r="G7346" s="9" t="str">
        <x:v>CARD EXPERT</x:v>
      </x:c>
      <x:c r="H7346" s="9" t="str">
        <x:v>Axis Bank</x:v>
      </x:c>
      <x:c r="I7346" s="9" t="str">
        <x:v>New</x:v>
      </x:c>
    </x:row>
    <x:row r="7347">
      <x:c r="A7347" s="9" t="str">
        <x:v>HDFC INFINIA</x:v>
      </x:c>
      <x:c r="B7347" s="9" t="str">
        <x:v>Lifestyle + Travel</x:v>
      </x:c>
      <x:c r="C7347" s="9" t="n">
        <x:v>43897</x:v>
      </x:c>
      <x:c r="D7347" s="9" t="str">
        <x:v>User</x:v>
      </x:c>
      <x:c r="E7347" s="9" t="str">
        <x:v>None</x:v>
      </x:c>
      <x:c r="F7347" s="9" t="str">
        <x:v>15-20 lacs per month is just absurd for credit limit increase. Infinia limit will depend on mostly NRV with HDFC and your spend sectors over the last few months more than your ITR.</x:v>
      </x:c>
      <x:c r="G7347" s="9" t="str">
        <x:v>CARD EXPERT</x:v>
      </x:c>
      <x:c r="H7347" s="9" t="str">
        <x:v>HDFC Bank</x:v>
      </x:c>
      <x:c r="I7347" s="9" t="str">
        <x:v>Old</x:v>
      </x:c>
    </x:row>
    <x:row r="7348">
      <x:c r="A7348" s="9" t="str">
        <x:v>HDFC INFINIA</x:v>
      </x:c>
      <x:c r="B7348" s="9" t="str">
        <x:v>Lifestyle + Travel</x:v>
      </x:c>
      <x:c r="C7348" s="9" t="n">
        <x:v>43897</x:v>
      </x:c>
      <x:c r="D7348" s="9" t="str">
        <x:v>User</x:v>
      </x:c>
      <x:c r="E7348" s="9" t="str">
        <x:v>None</x:v>
      </x:c>
      <x:c r="F7348" s="9" t="str">
        <x:v>Hey, I just replied to his query. There are other simpler workarounds that I am aware of but he didnâ€™t ask for my opinion ~ he just posed a question!</x:v>
      </x:c>
      <x:c r="G7348" s="9" t="str">
        <x:v>CARD EXPERT</x:v>
      </x:c>
      <x:c r="H7348" s="9" t="str">
        <x:v>HDFC Bank</x:v>
      </x:c>
      <x:c r="I7348" s="9" t="str">
        <x:v>Old</x:v>
      </x:c>
    </x:row>
    <x:row r="7349">
      <x:c r="A7349" s="9" t="str">
        <x:v>IndusInd Platinum Aura Edge</x:v>
      </x:c>
      <x:c r="B7349" s="9" t="str">
        <x:v>Lifestyle</x:v>
      </x:c>
      <x:c r="C7349" s="9" t="n">
        <x:v>43898</x:v>
      </x:c>
      <x:c r="D7349" s="9" t="str">
        <x:v>User</x:v>
      </x:c>
      <x:c r="E7349" s="9" t="str">
        <x:v>None</x:v>
      </x:c>
      <x:c r="F7349" s="9" t="str">
        <x:v>Muze to joining fee 500 rs batkar lifetime Free bata rahe he .New card Lena he to apka to kuch alag he annual charge</x:v>
      </x:c>
      <x:c r="G7349" s="9" t="str">
        <x:v>CARD EXPERT</x:v>
      </x:c>
      <x:c r="H7349" s="9" t="str">
        <x:v>IndusInd Bank</x:v>
      </x:c>
      <x:c r="I7349" s="9" t="str">
        <x:v>New</x:v>
      </x:c>
    </x:row>
    <x:row r="7350">
      <x:c r="A7350" s="9" t="str">
        <x:v>RBL Platinum Delight</x:v>
      </x:c>
      <x:c r="B7350" s="9" t="str">
        <x:v>Rewards</x:v>
      </x:c>
      <x:c r="C7350" s="9" t="n">
        <x:v>43898</x:v>
      </x:c>
      <x:c r="D7350" s="9" t="str">
        <x:v>User</x:v>
      </x:c>
      <x:c r="E7350" s="9" t="str">
        <x:v>None</x:v>
      </x:c>
      <x:c r="F7350" s="9" t="str">
        <x:v>I recently got this card ltf
Can anyone please confirm whether the monthly bonus reward points of 1000 can be earned only on offline transactions or whether online transactions count too?</x:v>
      </x:c>
      <x:c r="G7350" s="9" t="str">
        <x:v>CARD EXPERT</x:v>
      </x:c>
      <x:c r="H7350" s="9" t="str">
        <x:v>RBL</x:v>
      </x:c>
      <x:c r="I7350" s="9" t="str">
        <x:v>New</x:v>
      </x:c>
    </x:row>
    <x:row r="7351">
      <x:c r="A7351" s="9" t="str">
        <x:v>HDFC INFINIA</x:v>
      </x:c>
      <x:c r="B7351" s="9" t="str">
        <x:v>Lifestyle + Travel</x:v>
      </x:c>
      <x:c r="C7351" s="9" t="n">
        <x:v>43898</x:v>
      </x:c>
      <x:c r="D7351" s="9" t="str">
        <x:v>User</x:v>
      </x:c>
      <x:c r="E7351" s="9" t="str">
        <x:v>None</x:v>
      </x:c>
      <x:c r="F7351" s="9" t="str">
        <x:v>How did you manage Infinia LTF? Was it Regalia LTF upgraded to Infinia LTF ? In my case my Regalia LTF was shifted to DCB with fee ðŸ™ and now I am stuck with DCB with no upgrade happening to Infiinia despite repeatedly asking to RM/CC.</x:v>
      </x:c>
      <x:c r="G7351" s="9" t="str">
        <x:v>CARD EXPERT</x:v>
      </x:c>
      <x:c r="H7351" s="9" t="str">
        <x:v>HDFC Bank</x:v>
      </x:c>
      <x:c r="I7351" s="9" t="str">
        <x:v>Old</x:v>
      </x:c>
    </x:row>
    <x:row r="7352">
      <x:c r="A7352" s="9" t="str">
        <x:v>HDFC INFINIA</x:v>
      </x:c>
      <x:c r="B7352" s="9" t="str">
        <x:v>Lifestyle + Travel</x:v>
      </x:c>
      <x:c r="C7352" s="9" t="n">
        <x:v>43898</x:v>
      </x:c>
      <x:c r="D7352" s="9" t="str">
        <x:v>User</x:v>
      </x:c>
      <x:c r="E7352" s="9" t="str">
        <x:v>None</x:v>
      </x:c>
      <x:c r="F7352" s="9" t="str">
        <x:v>I have no idea at all. It was first year free after upgrade but close to renewal date it was made LTF. IndusInd Legend and ICICI Sapphiro were also LTF. I closed Legend and will close Sapphiro soon I guess.</x:v>
      </x:c>
      <x:c r="G7352" s="9" t="str">
        <x:v>CARD EXPERT</x:v>
      </x:c>
      <x:c r="H7352" s="9" t="str">
        <x:v>HDFC Bank</x:v>
      </x:c>
      <x:c r="I7352" s="9" t="str">
        <x:v>Old</x:v>
      </x:c>
    </x:row>
    <x:row r="7353">
      <x:c r="A7353" s="9" t="str">
        <x:v>HDFC INFINIA</x:v>
      </x:c>
      <x:c r="B7353" s="9" t="str">
        <x:v>Lifestyle + Travel</x:v>
      </x:c>
      <x:c r="C7353" s="9" t="n">
        <x:v>43898</x:v>
      </x:c>
      <x:c r="D7353" s="9" t="str">
        <x:v>User</x:v>
      </x:c>
      <x:c r="E7353" s="9" t="str">
        <x:v>None</x:v>
      </x:c>
      <x:c r="F7353" s="9" t="str">
        <x:v>ðŸ˜€ Nice one !! But than CCs overall accused to be so. But I am sure readers of this blog are different and disciplined lot.</x:v>
      </x:c>
      <x:c r="G7353" s="9" t="str">
        <x:v>CARD EXPERT</x:v>
      </x:c>
      <x:c r="H7353" s="9" t="str">
        <x:v>HDFC Bank</x:v>
      </x:c>
      <x:c r="I7353" s="9" t="str">
        <x:v>Old</x:v>
      </x:c>
    </x:row>
    <x:row r="7354">
      <x:c r="A7354" s="9" t="str">
        <x:v>HDFC INFINIA</x:v>
      </x:c>
      <x:c r="B7354" s="9" t="str">
        <x:v>Lifestyle + Travel</x:v>
      </x:c>
      <x:c r="C7354" s="9" t="n">
        <x:v>43898</x:v>
      </x:c>
      <x:c r="D7354" s="9" t="str">
        <x:v>User</x:v>
      </x:c>
      <x:c r="E7354" s="9" t="str">
        <x:v>None</x:v>
      </x:c>
      <x:c r="F7354" s="9" t="str">
        <x:v>I saw my first yearâ€™s expenses, after getting Infinia, go up by 3x. All other card expenses shifted to Infinia. Closed 3 existing cards, will close another one soon and will be holding just 2 now. Reduced headache, increased CIBIL.</x:v>
      </x:c>
      <x:c r="G7354" s="9" t="str">
        <x:v>CARD EXPERT</x:v>
      </x:c>
      <x:c r="H7354" s="9" t="str">
        <x:v>HDFC Bank</x:v>
      </x:c>
      <x:c r="I7354" s="9" t="str">
        <x:v>Old</x:v>
      </x:c>
    </x:row>
    <x:row r="7355">
      <x:c r="A7355" s="9" t="str">
        <x:v>HDFC INFINIA</x:v>
      </x:c>
      <x:c r="B7355" s="9" t="str">
        <x:v>Lifestyle + Travel</x:v>
      </x:c>
      <x:c r="C7355" s="9" t="n">
        <x:v>43898</x:v>
      </x:c>
      <x:c r="D7355" s="9" t="str">
        <x:v>User</x:v>
      </x:c>
      <x:c r="E7355" s="9" t="str">
        <x:v>None</x:v>
      </x:c>
      <x:c r="F7355" s="9" t="str">
        <x:v>15-20 Lakh per month ??? That would be a package of around 3-4 Cr (Gross). You really meant that or 15-20 Lakhs per annum (Why my spell checker is not accepting annum as valid word ??) 15-20 L/month net sounds too high and 15-20 L/annum sounds too low (for even getting Infinia) For Salaried, I believe an ITR of 80L â€“ 1 Cr, you should be able to bargain for 20L limits. (Purely speculating, donâ€™t even have Infinia. Based on my exp, Iâ€™ve seen HDFC giving limits of 5x of your monthly net. So a monthly net of 4-5 L you may get 20L limit if old customer. But than HDFC says, for min net 3L in hand you are eligible for Infinia and min Infinia limit should be 10L+ that makes it around 3.5x of monthly net. But in reality it depends a lot on ur relationship with Bank, NRV, business to bank, Card usage, Credit history etc etc and your RM as well.)</x:v>
      </x:c>
      <x:c r="G7355" s="9" t="str">
        <x:v>CARD EXPERT</x:v>
      </x:c>
      <x:c r="H7355" s="9" t="str">
        <x:v>HDFC Bank</x:v>
      </x:c>
      <x:c r="I7355" s="9" t="str">
        <x:v>Old</x:v>
      </x:c>
    </x:row>
    <x:row r="7356">
      <x:c r="A7356" s="9" t="str">
        <x:v>HDFC INFINIA</x:v>
      </x:c>
      <x:c r="B7356" s="9" t="str">
        <x:v>Lifestyle + Travel</x:v>
      </x:c>
      <x:c r="C7356" s="9" t="n">
        <x:v>43898</x:v>
      </x:c>
      <x:c r="D7356" s="9" t="str">
        <x:v>User</x:v>
      </x:c>
      <x:c r="E7356" s="9" t="str">
        <x:v>None</x:v>
      </x:c>
      <x:c r="F7356" s="9" t="str">
        <x:v>As I said before, my reply to his query is solely based upon his question which was ITR based 25L+ limit on Infinia.</x:v>
      </x:c>
      <x:c r="G7356" s="9" t="str">
        <x:v>CARD EXPERT</x:v>
      </x:c>
      <x:c r="H7356" s="9" t="str">
        <x:v>HDFC Bank</x:v>
      </x:c>
      <x:c r="I7356" s="9" t="str">
        <x:v>Old</x:v>
      </x:c>
    </x:row>
    <x:row r="7357">
      <x:c r="A7357" s="9" t="str">
        <x:v>HDFC INFINIA</x:v>
      </x:c>
      <x:c r="B7357" s="9" t="str">
        <x:v>Lifestyle + Travel</x:v>
      </x:c>
      <x:c r="C7357" s="9" t="n">
        <x:v>43898</x:v>
      </x:c>
      <x:c r="D7357" s="9" t="str">
        <x:v>User</x:v>
      </x:c>
      <x:c r="E7357" s="9" t="str">
        <x:v>None</x:v>
      </x:c>
      <x:c r="F7357" s="9" t="str">
        <x:v>My Current ITR is of 1.2 Crores, and my current limit is 12 Lakhs, and the card itself a L.T.F and I will try for enhancing my limit anyway.</x:v>
      </x:c>
      <x:c r="G7357" s="9" t="str">
        <x:v>CARD EXPERT</x:v>
      </x:c>
      <x:c r="H7357" s="9" t="str">
        <x:v>HDFC Bank</x:v>
      </x:c>
      <x:c r="I7357" s="9" t="str">
        <x:v>Old</x:v>
      </x:c>
    </x:row>
    <x:row r="7358">
      <x:c r="A7358" s="9" t="str">
        <x:v>HDFC INFINIA</x:v>
      </x:c>
      <x:c r="B7358" s="9" t="str">
        <x:v>Lifestyle + Travel</x:v>
      </x:c>
      <x:c r="C7358" s="9" t="n">
        <x:v>43898</x:v>
      </x:c>
      <x:c r="D7358" s="9" t="str">
        <x:v>User</x:v>
      </x:c>
      <x:c r="E7358" s="9" t="str">
        <x:v>None</x:v>
      </x:c>
      <x:c r="F7358" s="9" t="str">
        <x:v>Holding Regalia since 6 years and CL is 7.7 lakhs , should i wait for 8L limit upgrade or can i send now itself and upgrade form to infinia to chennai please suggest. Sal post deduction is approx 1.8L per month.</x:v>
      </x:c>
      <x:c r="G7358" s="9" t="str">
        <x:v>CARD EXPERT</x:v>
      </x:c>
      <x:c r="H7358" s="9" t="str">
        <x:v>HDFC Bank</x:v>
      </x:c>
      <x:c r="I7358" s="9" t="str">
        <x:v>Old</x:v>
      </x:c>
    </x:row>
    <x:row r="7359">
      <x:c r="A7359" s="9" t="str">
        <x:v>HSBC Visa Platinum</x:v>
      </x:c>
      <x:c r="B7359" s="9" t="str">
        <x:v>Lifestyle</x:v>
      </x:c>
      <x:c r="C7359" s="9" t="n">
        <x:v>43899</x:v>
      </x:c>
      <x:c r="D7359" s="9" t="str">
        <x:v>User</x:v>
      </x:c>
      <x:c r="E7359" s="9" t="str">
        <x:v>None</x:v>
      </x:c>
      <x:c r="F7359" s="9" t="str">
        <x:v>Offer on Utility bill payment with HSBC Credit Card. Get flat discount of INR 75 on utility/postpaid bill payment on Amazon.in from Mar 01 To Mar 31, 2020 Minimum Transaction Amount INR 400 for utility bill payment. This Offer can only be availed by the customer only once during the Offer Period.
Add on card treated separately</x:v>
      </x:c>
      <x:c r="G7359" s="9" t="str">
        <x:v>CARD EXPERT</x:v>
      </x:c>
      <x:c r="H7359" s="9" t="str">
        <x:v>HSBC</x:v>
      </x:c>
      <x:c r="I7359" s="9" t="str">
        <x:v>New</x:v>
      </x:c>
    </x:row>
    <x:row r="7360">
      <x:c r="A7360" s="9" t="str">
        <x:v>HDFC DINERS CLUB BLACK</x:v>
      </x:c>
      <x:c r="B7360" s="9" t="str">
        <x:v>Lifestyle</x:v>
      </x:c>
      <x:c r="C7360" s="9" t="n">
        <x:v>43899</x:v>
      </x:c>
      <x:c r="D7360" s="9" t="str">
        <x:v>User</x:v>
      </x:c>
      <x:c r="E7360" s="9" t="str">
        <x:v>None</x:v>
      </x:c>
      <x:c r="F7360" s="9" t="str">
        <x:v>Hi siddharth,
I have regalia of limit greater than 7 lac and have been using regalia for last 3 years and hdfc credit card for greater than 10 years. How to upgrade to diners black?</x:v>
      </x:c>
      <x:c r="G7360" s="9" t="str">
        <x:v>CARD EXPERT</x:v>
      </x:c>
      <x:c r="H7360" s="9" t="str">
        <x:v>HDFC Bank</x:v>
      </x:c>
      <x:c r="I7360" s="9" t="str">
        <x:v>Old</x:v>
      </x:c>
    </x:row>
    <x:row r="7361">
      <x:c r="A7361" s="9" t="str">
        <x:v>HDFC INFINIA</x:v>
      </x:c>
      <x:c r="B7361" s="9" t="str">
        <x:v>Lifestyle + Travel</x:v>
      </x:c>
      <x:c r="C7361" s="9" t="n">
        <x:v>43899</x:v>
      </x:c>
      <x:c r="D7361" s="9" t="str">
        <x:v>User</x:v>
      </x:c>
      <x:c r="E7361" s="9" t="str">
        <x:v>None</x:v>
      </x:c>
      <x:c r="F7361" s="9" t="str">
        <x:v>You seem heavily stuck on increasing Infiniaâ€™s CL! If you shop close to 12L i.e your cardâ€™s limit, HDFC will increase the limit automatically by 50-75%. 
The highest limit i have seen is on Sapphiro card, not Infinia/Prestige!</x:v>
      </x:c>
      <x:c r="G7361" s="9" t="str">
        <x:v>CARD EXPERT</x:v>
      </x:c>
      <x:c r="H7361" s="9" t="str">
        <x:v>HDFC Bank</x:v>
      </x:c>
      <x:c r="I7361" s="9" t="str">
        <x:v>Old</x:v>
      </x:c>
    </x:row>
    <x:row r="7362">
      <x:c r="A7362" s="9" t="str">
        <x:v>IndusInd Platinum Aura Edge</x:v>
      </x:c>
      <x:c r="B7362" s="9" t="str">
        <x:v>Lifestyle</x:v>
      </x:c>
      <x:c r="C7362" s="9" t="n">
        <x:v>43900</x:v>
      </x:c>
      <x:c r="D7362" s="9" t="str">
        <x:v>User</x:v>
      </x:c>
      <x:c r="E7362" s="9" t="str">
        <x:v>None</x:v>
      </x:c>
      <x:c r="F7362" s="9" t="str">
        <x:v>How to pay bill of aura credit card and where I can check all my credit card transactions?</x:v>
      </x:c>
      <x:c r="G7362" s="9" t="str">
        <x:v>CARD EXPERT</x:v>
      </x:c>
      <x:c r="H7362" s="9" t="str">
        <x:v>IndusInd Bank</x:v>
      </x:c>
      <x:c r="I7362" s="9" t="str">
        <x:v>New</x:v>
      </x:c>
    </x:row>
    <x:row r="7363">
      <x:c r="A7363" s="9" t="str">
        <x:v>IndusInd Platinum Aura Edge</x:v>
      </x:c>
      <x:c r="B7363" s="9" t="str">
        <x:v>Lifestyle</x:v>
      </x:c>
      <x:c r="C7363" s="9" t="n">
        <x:v>43900</x:v>
      </x:c>
      <x:c r="D7363" s="9" t="str">
        <x:v>User</x:v>
      </x:c>
      <x:c r="E7363" s="9" t="str">
        <x:v>None</x:v>
      </x:c>
      <x:c r="F7363" s="9" t="str">
        <x:v>@Rashmi
Download the Indus Mobile App. It is very handy and I found it useful.
I hope it helps.</x:v>
      </x:c>
      <x:c r="G7363" s="9" t="str">
        <x:v>CARD EXPERT</x:v>
      </x:c>
      <x:c r="H7363" s="9" t="str">
        <x:v>IndusInd Bank</x:v>
      </x:c>
      <x:c r="I7363" s="9" t="str">
        <x:v>New</x:v>
      </x:c>
    </x:row>
    <x:row r="7364">
      <x:c r="A7364" s="9" t="str">
        <x:v>IndusInd Platinum Aura Edge</x:v>
      </x:c>
      <x:c r="B7364" s="9" t="str">
        <x:v>Lifestyle</x:v>
      </x:c>
      <x:c r="C7364" s="9" t="n">
        <x:v>43900</x:v>
      </x:c>
      <x:c r="D7364" s="9" t="str">
        <x:v>User</x:v>
      </x:c>
      <x:c r="E7364" s="9" t="str">
        <x:v>None</x:v>
      </x:c>
      <x:c r="F7364" s="9" t="str">
        <x:v>Bill can be paid through Cred, Paytm, By adding in your netbanking of any bank account( details for this can be found on indus ind website). For transactions login into indus ind mobile app or website.</x:v>
      </x:c>
      <x:c r="G7364" s="9" t="str">
        <x:v>CARD EXPERT</x:v>
      </x:c>
      <x:c r="H7364" s="9" t="str">
        <x:v>IndusInd Bank</x:v>
      </x:c>
      <x:c r="I7364" s="9" t="str">
        <x:v>New</x:v>
      </x:c>
    </x:row>
    <x:row r="7365">
      <x:c r="A7365" s="9" t="str">
        <x:v>Kotak Royal Signature Credit Card</x:v>
      </x:c>
      <x:c r="B7365" s="9" t="str">
        <x:v>Lifestyle</x:v>
      </x:c>
      <x:c r="C7365" s="9" t="n">
        <x:v>43900</x:v>
      </x:c>
      <x:c r="D7365" s="9" t="str">
        <x:v>User</x:v>
      </x:c>
      <x:c r="E7365" s="9" t="str">
        <x:v>None</x:v>
      </x:c>
      <x:c r="F7365" s="9" t="str">
        <x:v>My mother has the kotak wealth management visa infinite but I canâ€™t for the life of me figure out what the benefits are. It says 1 reward point for 125 rupees spent. Donâ€™t know how that converts into a %. The 1 reward point can be converted to 1 easy point for travel redemption.
I just prefer to use the SCB Ultimate Card. Recently got Yes First Exclusive but I donâ€™t think itâ€™s as rewarding as SCB Ultimate. Will use it mainly for unlimited PP lounge access.</x:v>
      </x:c>
      <x:c r="G7365" s="9" t="str">
        <x:v>CARD EXPERT</x:v>
      </x:c>
      <x:c r="H7365" s="9" t="str">
        <x:v>Kotak Bank</x:v>
      </x:c>
      <x:c r="I7365" s="9" t="str">
        <x:v>New</x:v>
      </x:c>
    </x:row>
    <x:row r="7366">
      <x:c r="A7366" s="9" t="str">
        <x:v>HDFC INFINIA</x:v>
      </x:c>
      <x:c r="B7366" s="9" t="str">
        <x:v>Lifestyle + Travel</x:v>
      </x:c>
      <x:c r="C7366" s="9" t="n">
        <x:v>43900</x:v>
      </x:c>
      <x:c r="D7366" s="9" t="str">
        <x:v>User</x:v>
      </x:c>
      <x:c r="E7366" s="9" t="str">
        <x:v>None</x:v>
      </x:c>
      <x:c r="F7366" s="9" t="str">
        <x:v>Curious.. What is the other card that you plan to retain?</x:v>
      </x:c>
      <x:c r="G7366" s="9" t="str">
        <x:v>CARD EXPERT</x:v>
      </x:c>
      <x:c r="H7366" s="9" t="str">
        <x:v>HDFC Bank</x:v>
      </x:c>
      <x:c r="I7366" s="9" t="str">
        <x:v>Old</x:v>
      </x:c>
    </x:row>
    <x:row r="7367">
      <x:c r="A7367" s="9" t="str">
        <x:v>HDFC INFINIA</x:v>
      </x:c>
      <x:c r="B7367" s="9" t="str">
        <x:v>Lifestyle + Travel</x:v>
      </x:c>
      <x:c r="C7367" s="9" t="n">
        <x:v>43900</x:v>
      </x:c>
      <x:c r="D7367" s="9" t="str">
        <x:v>User</x:v>
      </x:c>
      <x:c r="E7367" s="9" t="str">
        <x:v>None</x:v>
      </x:c>
      <x:c r="F7367" s="9" t="str">
        <x:v>I have been a two-card guy for a while. Citi Prestige + DIners club black. Tried Amex plat travel in between for a few months, but too little real-world acceptance, and hassles of yet another card meant I surrendered it before a full year. RM offered to replace DCB with Infinia, but I declined. Perhaps in a few more monthsâ€¦Prestige for intl travel + DCB for domestic travel is serving decentlyâ€¦ Cibil has always been over 800 too!</x:v>
      </x:c>
      <x:c r="G7367" s="9" t="str">
        <x:v>CARD EXPERT</x:v>
      </x:c>
      <x:c r="H7367" s="9" t="str">
        <x:v>HDFC Bank</x:v>
      </x:c>
      <x:c r="I7367" s="9" t="str">
        <x:v>Old</x:v>
      </x:c>
    </x:row>
    <x:row r="7368">
      <x:c r="A7368" s="9" t="str">
        <x:v>SBI ELITE</x:v>
      </x:c>
      <x:c r="B7368" s="9" t="str">
        <x:v>Lifestyle</x:v>
      </x:c>
      <x:c r="C7368" s="9" t="n">
        <x:v>43900</x:v>
      </x:c>
      <x:c r="D7368" s="9" t="str">
        <x:v>User</x:v>
      </x:c>
      <x:c r="E7368" s="9" t="str">
        <x:v>None</x:v>
      </x:c>
      <x:c r="F7368" s="9" t="str">
        <x:v>No access for add on cards. Only primary holder.</x:v>
      </x:c>
      <x:c r="G7368" s="9" t="str">
        <x:v>CARD EXPERT</x:v>
      </x:c>
      <x:c r="H7368" s="9" t="str">
        <x:v>SBI</x:v>
      </x:c>
      <x:c r="I7368" s="9" t="str">
        <x:v>Old</x:v>
      </x:c>
    </x:row>
    <x:row r="7369">
      <x:c r="A7369" s="9" t="str">
        <x:v>SBI ELITE</x:v>
      </x:c>
      <x:c r="B7369" s="9" t="str">
        <x:v>Lifestyle</x:v>
      </x:c>
      <x:c r="C7369" s="9" t="n">
        <x:v>43900</x:v>
      </x:c>
      <x:c r="D7369" s="9" t="str">
        <x:v>User</x:v>
      </x:c>
      <x:c r="E7369" s="9" t="str">
        <x:v>None</x:v>
      </x:c>
      <x:c r="F7369" s="9" t="str">
        <x:v>After using this card for 2 years, i am closing it. to avail all offeres you have to be good in math, ironically i am not. i am a person who spend it by card and pay bills. on approval, i got 5K shoppers stop coupon, that worked fine. Regarding Vistara membership and ITC, is hardly useful. i have vistara membership already so not useful. ITC membership also just matter of few bucks, not worthy to flaunt. regarding other stuff i am writing hereâ€“
One of the worst Customer care__ there was a technical glich in their system, so they showed 200 due on my card even after payment. i got a call as well as Msg, so i paid on same day. after few days same thing. i again paid. after next bil too, again 200 due, this time i asked the telecaller to connect me to a senior person. He was almost bullying to me. I complained on Tweeter, i got a call from social media team. i explained them and they acknowledged it. 
but on next bill. SAME THING..it was a night mare. seriously. 
One of the Highest charges on cards. â€”â€“ Dont ever opt for EMI, it will cost 16 to 32 percent. and Forecloser fee as well. I am not using this card. just waiting to over 2 EMIs and then will close. 
Best i found is AMEX cardsâ€” i have 2 cards of AMEX.. loving it..</x:v>
      </x:c>
      <x:c r="G7369" s="9" t="str">
        <x:v>CARD EXPERT</x:v>
      </x:c>
      <x:c r="H7369" s="9" t="str">
        <x:v>SBI</x:v>
      </x:c>
      <x:c r="I7369" s="9" t="str">
        <x:v>Old</x:v>
      </x:c>
    </x:row>
    <x:row r="7370">
      <x:c r="A7370" s="9" t="str">
        <x:v>Kotak Royal Signature Credit Card</x:v>
      </x:c>
      <x:c r="B7370" s="9" t="str">
        <x:v>Lifestyle</x:v>
      </x:c>
      <x:c r="C7370" s="9" t="n">
        <x:v>43901</x:v>
      </x:c>
      <x:c r="D7370" s="9" t="str">
        <x:v>User</x:v>
      </x:c>
      <x:c r="E7370" s="9" t="str">
        <x:v>None</x:v>
      </x:c>
      <x:c r="F7370" s="9" t="str">
        <x:v>For PVR tickets, privy league signature card is best, you just need to spend 1000 each month and you will get 4 pvr tickets worth 400 each free each quarter. So yearly I get 6400 worth tickets free with no limitations (Any show any day no quota). I also get PP with 4 free access &amp; domestic lounge access (3 per quarter). All this from a free credit card, what else can one expect. There is also bonus 7000 reward points on 3 lakh spends.</x:v>
      </x:c>
      <x:c r="G7370" s="9" t="str">
        <x:v>CARD EXPERT</x:v>
      </x:c>
      <x:c r="H7370" s="9" t="str">
        <x:v>Kotak Bank</x:v>
      </x:c>
      <x:c r="I7370" s="9" t="str">
        <x:v>New</x:v>
      </x:c>
    </x:row>
    <x:row r="7371">
      <x:c r="A7371" s="9" t="str">
        <x:v>AXIS PRIVILEGE</x:v>
      </x:c>
      <x:c r="B7371" s="9" t="str">
        <x:v>Travel</x:v>
      </x:c>
      <x:c r="C7371" s="9" t="n">
        <x:v>43901</x:v>
      </x:c>
      <x:c r="D7371" s="9" t="str">
        <x:v>User</x:v>
      </x:c>
      <x:c r="E7371" s="9" t="str">
        <x:v>None</x:v>
      </x:c>
      <x:c r="F7371" s="9" t="str">
        <x:v>W.e.f 1st April 2020, redeeming EDGE REWARD points for double benefits on Yatra vouchers will be replaced by redemption for Paytm Flight &amp; Hotel vouchers</x:v>
      </x:c>
      <x:c r="G7371" s="9" t="str">
        <x:v>CARD EXPERT</x:v>
      </x:c>
      <x:c r="H7371" s="9" t="str">
        <x:v>Axis Bank</x:v>
      </x:c>
      <x:c r="I7371" s="9" t="str">
        <x:v>Old</x:v>
      </x:c>
    </x:row>
    <x:row r="7372">
      <x:c r="A7372" s="9" t="str">
        <x:v>HDFC INFINIA</x:v>
      </x:c>
      <x:c r="B7372" s="9" t="str">
        <x:v>Lifestyle + Travel</x:v>
      </x:c>
      <x:c r="C7372" s="9" t="n">
        <x:v>43901</x:v>
      </x:c>
      <x:c r="D7372" s="9" t="str">
        <x:v>User</x:v>
      </x:c>
      <x:c r="E7372" s="9" t="str">
        <x:v>None</x:v>
      </x:c>
      <x:c r="F7372" s="9" t="str">
        <x:v>Finally i have infinia.
Today my wifeâ€™s card was upgraded to infinia (visa infinite). So now i have LTF DCB ðŸ™‚ and infinia.
Just confused about what to do with SCB Ultimate as it was the backup of DCB. Should i close it or use it as it was used for just wallet loads and school fee payments (which can be done via infinia now).
The process to upgrade was simple â€“ filled the upgrade form and within 1 week the card was upgraded.
The card upgrade progression has been fast:
-Womens solitare in June 2018 was upgraded to Regalia with a limit of around Rs.2L.
-Subsequent limit upgrades to more than Rs.5L and upgrade to DCB in April 2019. i did achieve the Rs.5L milestone also.
-Lots of spending along with limit upgrade to Rs.10 l and finally Infinia in March 2020.</x:v>
      </x:c>
      <x:c r="G7372" s="9" t="str">
        <x:v>CARD EXPERT</x:v>
      </x:c>
      <x:c r="H7372" s="9" t="str">
        <x:v>HDFC Bank</x:v>
      </x:c>
      <x:c r="I7372" s="9" t="str">
        <x:v>Old</x:v>
      </x:c>
    </x:row>
    <x:row r="7373">
      <x:c r="A7373" s="9" t="str">
        <x:v>HDFC INFINIA</x:v>
      </x:c>
      <x:c r="B7373" s="9" t="str">
        <x:v>Lifestyle + Travel</x:v>
      </x:c>
      <x:c r="C7373" s="9" t="n">
        <x:v>43901</x:v>
      </x:c>
      <x:c r="D7373" s="9" t="str">
        <x:v>Expert</x:v>
      </x:c>
      <x:c r="E7373" s="9" t="str">
        <x:v>None</x:v>
      </x:c>
      <x:c r="F7373" s="9" t="str">
        <x:v>Congrats Prashant.</x:v>
      </x:c>
      <x:c r="G7373" s="9" t="str">
        <x:v>CARD EXPERT</x:v>
      </x:c>
      <x:c r="H7373" s="9" t="str">
        <x:v>HDFC Bank</x:v>
      </x:c>
      <x:c r="I7373" s="9" t="str">
        <x:v>Old</x:v>
      </x:c>
    </x:row>
    <x:row r="7374">
      <x:c r="A7374" s="9" t="str">
        <x:v>SC ULTIMATE</x:v>
      </x:c>
      <x:c r="B7374" s="9" t="str">
        <x:v>Rewards</x:v>
      </x:c>
      <x:c r="C7374" s="9" t="n">
        <x:v>43901</x:v>
      </x:c>
      <x:c r="D7374" s="9" t="str">
        <x:v>User</x:v>
      </x:c>
      <x:c r="E7374" s="9" t="str">
        <x:v>None</x:v>
      </x:c>
      <x:c r="F7374" s="9" t="str">
        <x:v>Is your limit above Rs,4 lakhs. coz that is the limit theyâ€™re insisting for upgrade to Ultimate</x:v>
      </x:c>
      <x:c r="G7374" s="9" t="str">
        <x:v>CARD EXPERT</x:v>
      </x:c>
      <x:c r="H7374" s="9" t="str">
        <x:v>Standard Chartered</x:v>
      </x:c>
      <x:c r="I7374" s="9" t="str">
        <x:v>Old</x:v>
      </x:c>
    </x:row>
    <x:row r="7375">
      <x:c r="A7375" s="9" t="str">
        <x:v>SC ULTIMATE</x:v>
      </x:c>
      <x:c r="B7375" s="9" t="str">
        <x:v>Rewards</x:v>
      </x:c>
      <x:c r="C7375" s="9" t="n">
        <x:v>43901</x:v>
      </x:c>
      <x:c r="D7375" s="9" t="str">
        <x:v>User</x:v>
      </x:c>
      <x:c r="E7375" s="9" t="str">
        <x:v>None</x:v>
      </x:c>
      <x:c r="F7375" s="9" t="str">
        <x:v>I currently have the Visa Infinite cards for all 4 members of my family. At the time of renewal, will they issue mastercards or will they issue visa infinites again.</x:v>
      </x:c>
      <x:c r="G7375" s="9" t="str">
        <x:v>CARD EXPERT</x:v>
      </x:c>
      <x:c r="H7375" s="9" t="str">
        <x:v>Standard Chartered</x:v>
      </x:c>
      <x:c r="I7375" s="9" t="str">
        <x:v>Old</x:v>
      </x:c>
    </x:row>
    <x:row r="7376">
      <x:c r="A7376" s="9" t="str">
        <x:v>SC ULTIMATE</x:v>
      </x:c>
      <x:c r="B7376" s="9" t="str">
        <x:v>Rewards</x:v>
      </x:c>
      <x:c r="C7376" s="9" t="n">
        <x:v>43901</x:v>
      </x:c>
      <x:c r="D7376" s="9" t="str">
        <x:v>User</x:v>
      </x:c>
      <x:c r="E7376" s="9" t="str">
        <x:v>None</x:v>
      </x:c>
      <x:c r="F7376" s="9" t="str">
        <x:v>Tough to answer as these days sc only issues mastercard. Better to call customer care and place request of visa and check.</x:v>
      </x:c>
      <x:c r="G7376" s="9" t="str">
        <x:v>CARD EXPERT</x:v>
      </x:c>
      <x:c r="H7376" s="9" t="str">
        <x:v>Standard Chartered</x:v>
      </x:c>
      <x:c r="I7376" s="9" t="str">
        <x:v>Old</x:v>
      </x:c>
    </x:row>
    <x:row r="7377">
      <x:c r="A7377" s="9" t="str">
        <x:v>AXIS PRIVILEGE</x:v>
      </x:c>
      <x:c r="B7377" s="9" t="str">
        <x:v>Travel</x:v>
      </x:c>
      <x:c r="C7377" s="9" t="n">
        <x:v>43902</x:v>
      </x:c>
      <x:c r="D7377" s="9" t="str">
        <x:v>User</x:v>
      </x:c>
      <x:c r="E7377" s="9" t="str">
        <x:v>None</x:v>
      </x:c>
      <x:c r="F7377" s="9" t="str">
        <x:v>W.e.f from 12th April 2020, EDGE REWARDS earned on transactions done for wallet* spends / reloads using your Axis Bank Credit Card will be discontinued.</x:v>
      </x:c>
      <x:c r="G7377" s="9" t="str">
        <x:v>CARD EXPERT</x:v>
      </x:c>
      <x:c r="H7377" s="9" t="str">
        <x:v>Axis Bank</x:v>
      </x:c>
      <x:c r="I7377" s="9" t="str">
        <x:v>Old</x:v>
      </x:c>
    </x:row>
    <x:row r="7378">
      <x:c r="A7378" s="9" t="str">
        <x:v>HDFC REGALIA FIRST</x:v>
      </x:c>
      <x:c r="B7378" s="9" t="str">
        <x:v>Travel</x:v>
      </x:c>
      <x:c r="C7378" s="9" t="n">
        <x:v>43902</x:v>
      </x:c>
      <x:c r="D7378" s="9" t="str">
        <x:v>User</x:v>
      </x:c>
      <x:c r="E7378" s="9" t="str">
        <x:v>None</x:v>
      </x:c>
      <x:c r="F7378" s="9" t="str">
        <x:v>Applied regalia for a family member. Received regalia first today (12-March-2020).
The application form didnâ€™t even have regalia first. It had millennia. I applied for regalia. But received a regalia first.
So regalia first still exists ðŸ˜Š</x:v>
      </x:c>
      <x:c r="G7378" s="9" t="str">
        <x:v>CARD EXPERT</x:v>
      </x:c>
      <x:c r="H7378" s="9" t="str">
        <x:v>HDFC Bank</x:v>
      </x:c>
      <x:c r="I7378" s="9" t="str">
        <x:v>Old</x:v>
      </x:c>
    </x:row>
    <x:row r="7379">
      <x:c r="A7379" s="9" t="str">
        <x:v>HDFC INFINIA</x:v>
      </x:c>
      <x:c r="B7379" s="9" t="str">
        <x:v>Lifestyle + Travel</x:v>
      </x:c>
      <x:c r="C7379" s="9" t="n">
        <x:v>43902</x:v>
      </x:c>
      <x:c r="D7379" s="9" t="str">
        <x:v>User</x:v>
      </x:c>
      <x:c r="E7379" s="9" t="str">
        <x:v>None</x:v>
      </x:c>
      <x:c r="F7379" s="9" t="str">
        <x:v>I also ruthlessly close card irrespective of whether it is issued â€œfreeâ€ or not. To my surprise my credit score has actually gone up. Iâ€™ve closed Yes Preferred, HDFC Diners ClubMiles and SBI Prime recently.</x:v>
      </x:c>
      <x:c r="G7379" s="9" t="str">
        <x:v>CARD EXPERT</x:v>
      </x:c>
      <x:c r="H7379" s="9" t="str">
        <x:v>HDFC Bank</x:v>
      </x:c>
      <x:c r="I7379" s="9" t="str">
        <x:v>Old</x:v>
      </x:c>
    </x:row>
    <x:row r="7380">
      <x:c r="A7380" s="9" t="str">
        <x:v>HDFC INFINIA</x:v>
      </x:c>
      <x:c r="B7380" s="9" t="str">
        <x:v>Lifestyle + Travel</x:v>
      </x:c>
      <x:c r="C7380" s="9" t="n">
        <x:v>43902</x:v>
      </x:c>
      <x:c r="D7380" s="9" t="str">
        <x:v>User</x:v>
      </x:c>
      <x:c r="E7380" s="9" t="str">
        <x:v>None</x:v>
      </x:c>
      <x:c r="F7380" s="9" t="str">
        <x:v>Do we need to send latest ITR Or salary slips along with upgrade form or just selecting to upgrade existing card to infinia is enough ? I have dcb with credit limit of 8.90 lakhs and thinking to send upgrade form to Chennai for infinia but my ITR is less for infinia requirement.</x:v>
      </x:c>
      <x:c r="G7380" s="9" t="str">
        <x:v>CARD EXPERT</x:v>
      </x:c>
      <x:c r="H7380" s="9" t="str">
        <x:v>HDFC Bank</x:v>
      </x:c>
      <x:c r="I7380" s="9" t="str">
        <x:v>Old</x:v>
      </x:c>
    </x:row>
    <x:row r="7381">
      <x:c r="A7381" s="9" t="str">
        <x:v>HDFC INFINIA</x:v>
      </x:c>
      <x:c r="B7381" s="9" t="str">
        <x:v>Lifestyle + Travel</x:v>
      </x:c>
      <x:c r="C7381" s="9" t="n">
        <x:v>43902</x:v>
      </x:c>
      <x:c r="D7381" s="9" t="str">
        <x:v>User</x:v>
      </x:c>
      <x:c r="E7381" s="9" t="str">
        <x:v>None</x:v>
      </x:c>
      <x:c r="F7381" s="9" t="str">
        <x:v>Prashant Gupta,
Great,Enjoy the benefits.
I am talking to my RM and CC Manager also close to a month but seems not moving in the right direction.Have DCB with 7.1L and preferred account for over a decade</x:v>
      </x:c>
      <x:c r="G7381" s="9" t="str">
        <x:v>CARD EXPERT</x:v>
      </x:c>
      <x:c r="H7381" s="9" t="str">
        <x:v>HDFC Bank</x:v>
      </x:c>
      <x:c r="I7381" s="9" t="str">
        <x:v>Old</x:v>
      </x:c>
    </x:row>
    <x:row r="7382">
      <x:c r="A7382" s="9" t="str">
        <x:v>HDFC INFINIA</x:v>
      </x:c>
      <x:c r="B7382" s="9" t="str">
        <x:v>Lifestyle + Travel</x:v>
      </x:c>
      <x:c r="C7382" s="9" t="n">
        <x:v>43902</x:v>
      </x:c>
      <x:c r="D7382" s="9" t="str">
        <x:v>User</x:v>
      </x:c>
      <x:c r="E7382" s="9" t="str">
        <x:v>None</x:v>
      </x:c>
      <x:c r="F7382" s="9" t="str">
        <x:v>I think better to close SCB Ultimate. You can now make school fee payment by RedGiraffe and get points. Maybe use Amex MRCC + Gold Charge card for wallet loads.</x:v>
      </x:c>
      <x:c r="G7382" s="9" t="str">
        <x:v>CARD EXPERT</x:v>
      </x:c>
      <x:c r="H7382" s="9" t="str">
        <x:v>HDFC Bank</x:v>
      </x:c>
      <x:c r="I7382" s="9" t="str">
        <x:v>Old</x:v>
      </x:c>
    </x:row>
    <x:row r="7383">
      <x:c r="A7383" s="9" t="str">
        <x:v>SC ULTIMATE</x:v>
      </x:c>
      <x:c r="B7383" s="9" t="str">
        <x:v>Rewards</x:v>
      </x:c>
      <x:c r="C7383" s="9" t="n">
        <x:v>43902</x:v>
      </x:c>
      <x:c r="D7383" s="9" t="str">
        <x:v>User</x:v>
      </x:c>
      <x:c r="E7383" s="9" t="str">
        <x:v>None</x:v>
      </x:c>
      <x:c r="F7383" s="9" t="str">
        <x:v>Dreamfolks added to sc ultimate, just got the message</x:v>
      </x:c>
      <x:c r="G7383" s="9" t="str">
        <x:v>CARD EXPERT</x:v>
      </x:c>
      <x:c r="H7383" s="9" t="str">
        <x:v>Standard Chartered</x:v>
      </x:c>
      <x:c r="I7383" s="9" t="str">
        <x:v>Old</x:v>
      </x:c>
    </x:row>
    <x:row r="7384">
      <x:c r="A7384" s="9" t="str">
        <x:v>SC ULTIMATE</x:v>
      </x:c>
      <x:c r="B7384" s="9" t="str">
        <x:v>Rewards</x:v>
      </x:c>
      <x:c r="C7384" s="9" t="n">
        <x:v>43902</x:v>
      </x:c>
      <x:c r="D7384" s="9" t="str">
        <x:v>User</x:v>
      </x:c>
      <x:c r="E7384" s="9" t="str">
        <x:v>None</x:v>
      </x:c>
      <x:c r="F7384" s="9" t="str">
        <x:v>Today evening got following messages from SCB:
The airport lounge access on your StanChart Ultimate credit card gets a lavish upgrade! No need to carry any membership card. Simply download the Dreamfolks app today and enjoy easy access to over 1,000 airport lounges across the world.
Does that means itâ€™s moved to dragonpass instead of priority pass?</x:v>
      </x:c>
      <x:c r="G7384" s="9" t="str">
        <x:v>CARD EXPERT</x:v>
      </x:c>
      <x:c r="H7384" s="9" t="str">
        <x:v>Standard Chartered</x:v>
      </x:c>
      <x:c r="I7384" s="9" t="str">
        <x:v>Old</x:v>
      </x:c>
    </x:row>
    <x:row r="7385">
      <x:c r="A7385" s="9" t="str">
        <x:v>AXIS PRIVILEGE</x:v>
      </x:c>
      <x:c r="B7385" s="9" t="str">
        <x:v>Travel</x:v>
      </x:c>
      <x:c r="C7385" s="9" t="n">
        <x:v>43903</x:v>
      </x:c>
      <x:c r="D7385" s="9" t="str">
        <x:v>User</x:v>
      </x:c>
      <x:c r="E7385" s="9" t="str">
        <x:v>None</x:v>
      </x:c>
      <x:c r="F7385" s="9" t="str">
        <x:v>Yes, for every 6250 edge points, you can convert into Rs.2500 travel vouchers. Another unknown benefit is, the rewards across savings accounts, cards are merged to a single customer id and those rewards as well can be redeemed at the same rate (6250/2500). So, this is a must card if you earn lot of edge rewards through other cards / accounts etc.</x:v>
      </x:c>
      <x:c r="G7385" s="9" t="str">
        <x:v>CARD EXPERT</x:v>
      </x:c>
      <x:c r="H7385" s="9" t="str">
        <x:v>Axis Bank</x:v>
      </x:c>
      <x:c r="I7385" s="9" t="str">
        <x:v>Old</x:v>
      </x:c>
    </x:row>
    <x:row r="7386">
      <x:c r="A7386" s="9" t="str">
        <x:v>HDFC INFINIA</x:v>
      </x:c>
      <x:c r="B7386" s="9" t="str">
        <x:v>Lifestyle + Travel</x:v>
      </x:c>
      <x:c r="C7386" s="9" t="n">
        <x:v>43903</x:v>
      </x:c>
      <x:c r="D7386" s="9" t="str">
        <x:v>User</x:v>
      </x:c>
      <x:c r="E7386" s="9" t="str">
        <x:v>None</x:v>
      </x:c>
      <x:c r="F7386" s="9" t="str">
        <x:v>Congrats Prashant. Did you provide income documents along with upgrade form. If yes can you share how much was your wifeâ€™s annual income ?</x:v>
      </x:c>
      <x:c r="G7386" s="9" t="str">
        <x:v>CARD EXPERT</x:v>
      </x:c>
      <x:c r="H7386" s="9" t="str">
        <x:v>HDFC Bank</x:v>
      </x:c>
      <x:c r="I7386" s="9" t="str">
        <x:v>Old</x:v>
      </x:c>
    </x:row>
    <x:row r="7387">
      <x:c r="A7387" s="9" t="str">
        <x:v>HDFC INFINIA</x:v>
      </x:c>
      <x:c r="B7387" s="9" t="str">
        <x:v>Lifestyle + Travel</x:v>
      </x:c>
      <x:c r="C7387" s="9" t="n">
        <x:v>43903</x:v>
      </x:c>
      <x:c r="D7387" s="9" t="str">
        <x:v>User</x:v>
      </x:c>
      <x:c r="E7387" s="9" t="str">
        <x:v>None</x:v>
      </x:c>
      <x:c r="F7387" s="9" t="str">
        <x:v>Got credit limit enhancement today from 890000 to 1090000 for dcb , strange to see credit card upgrade popped up to new dcb card with 10k annual fee instead of infinia, so what are the chances of upgrading to infinia by sending upgrade form to Chennai with new credit limit ?</x:v>
      </x:c>
      <x:c r="G7387" s="9" t="str">
        <x:v>CARD EXPERT</x:v>
      </x:c>
      <x:c r="H7387" s="9" t="str">
        <x:v>HDFC Bank</x:v>
      </x:c>
      <x:c r="I7387" s="9" t="str">
        <x:v>Old</x:v>
      </x:c>
    </x:row>
    <x:row r="7388">
      <x:c r="A7388" s="9" t="str">
        <x:v>SC ULTIMATE</x:v>
      </x:c>
      <x:c r="B7388" s="9" t="str">
        <x:v>Rewards</x:v>
      </x:c>
      <x:c r="C7388" s="9" t="n">
        <x:v>43903</x:v>
      </x:c>
      <x:c r="D7388" s="9" t="str">
        <x:v>User</x:v>
      </x:c>
      <x:c r="E7388" s="9" t="str">
        <x:v>None</x:v>
      </x:c>
      <x:c r="F7388" s="9" t="str">
        <x:v>Has anyone used this card for doing rent payments on Nobroker.com. Do we get the 3.3% rewards for those transactions?</x:v>
      </x:c>
      <x:c r="G7388" s="9" t="str">
        <x:v>CARD EXPERT</x:v>
      </x:c>
      <x:c r="H7388" s="9" t="str">
        <x:v>Standard Chartered</x:v>
      </x:c>
      <x:c r="I7388" s="9" t="str">
        <x:v>Old</x:v>
      </x:c>
    </x:row>
    <x:row r="7389">
      <x:c r="A7389" s="9" t="str">
        <x:v>SC ULTIMATE</x:v>
      </x:c>
      <x:c r="B7389" s="9" t="str">
        <x:v>Rewards</x:v>
      </x:c>
      <x:c r="C7389" s="9" t="n">
        <x:v>43903</x:v>
      </x:c>
      <x:c r="D7389" s="9" t="str">
        <x:v>User</x:v>
      </x:c>
      <x:c r="E7389" s="9" t="str">
        <x:v>None</x:v>
      </x:c>
      <x:c r="F7389" s="9" t="str">
        <x:v>no it is below 3. Dont ask for upgrade. Apply fresh application for Ultimate, after card issuance you can ask them to close old card</x:v>
      </x:c>
      <x:c r="G7389" s="9" t="str">
        <x:v>CARD EXPERT</x:v>
      </x:c>
      <x:c r="H7389" s="9" t="str">
        <x:v>Standard Chartered</x:v>
      </x:c>
      <x:c r="I7389" s="9" t="str">
        <x:v>Old</x:v>
      </x:c>
    </x:row>
    <x:row r="7390">
      <x:c r="A7390" s="9" t="str">
        <x:v>SC ULTIMATE</x:v>
      </x:c>
      <x:c r="B7390" s="9" t="str">
        <x:v>Rewards</x:v>
      </x:c>
      <x:c r="C7390" s="9" t="n">
        <x:v>43903</x:v>
      </x:c>
      <x:c r="D7390" s="9" t="str">
        <x:v>User</x:v>
      </x:c>
      <x:c r="E7390" s="9" t="str">
        <x:v>None</x:v>
      </x:c>
      <x:c r="F7390" s="9" t="str">
        <x:v>I heard that the newly issued SC Ultimate card comes along with DreamFolks DragonPass also</x:v>
      </x:c>
      <x:c r="G7390" s="9" t="str">
        <x:v>CARD EXPERT</x:v>
      </x:c>
      <x:c r="H7390" s="9" t="str">
        <x:v>Standard Chartered</x:v>
      </x:c>
      <x:c r="I7390" s="9" t="str">
        <x:v>Old</x:v>
      </x:c>
    </x:row>
    <x:row r="7391">
      <x:c r="A7391" s="9" t="str">
        <x:v>HDFC INFINIA</x:v>
      </x:c>
      <x:c r="B7391" s="9" t="str">
        <x:v>Lifestyle + Travel</x:v>
      </x:c>
      <x:c r="C7391" s="9" t="n">
        <x:v>43904</x:v>
      </x:c>
      <x:c r="D7391" s="9" t="str">
        <x:v>User</x:v>
      </x:c>
      <x:c r="E7391" s="9" t="str">
        <x:v>None</x:v>
      </x:c>
      <x:c r="F7391" s="9" t="str">
        <x:v>Do we get RP for waller loads on Infinia ? I donâ€™t think soâ€¦so still Ultimate useful in that sense !</x:v>
      </x:c>
      <x:c r="G7391" s="9" t="str">
        <x:v>CARD EXPERT</x:v>
      </x:c>
      <x:c r="H7391" s="9" t="str">
        <x:v>HDFC Bank</x:v>
      </x:c>
      <x:c r="I7391" s="9" t="str">
        <x:v>Old</x:v>
      </x:c>
    </x:row>
    <x:row r="7392">
      <x:c r="A7392" s="9" t="str">
        <x:v>HDFC INFINIA</x:v>
      </x:c>
      <x:c r="B7392" s="9" t="str">
        <x:v>Lifestyle + Travel</x:v>
      </x:c>
      <x:c r="C7392" s="9" t="n">
        <x:v>43904</x:v>
      </x:c>
      <x:c r="D7392" s="9" t="str">
        <x:v>User</x:v>
      </x:c>
      <x:c r="E7392" s="9" t="str">
        <x:v>None</x:v>
      </x:c>
      <x:c r="F7392" s="9" t="str">
        <x:v>To begin with opened my hdfc account in may-19. Got business regalia with credit limit of 5 lakhs In oct-19 on card to card basis of sbi elite whose limit was 4.2 lakhs, and have spend 11 lakhs in last 6 months . Holding imperia relationship and have also increased my relationship by investing in hdfc Super income life insurance plans By committing 5.3 lakhs per year ( me and my wife combined) for next 8 years and have opened a 5k RD too on RMs insistence in the hope he will be my torch bearer to infinia one day. ðŸ™‚
Having done all this, now i want to knw that when can i expect limit enhancement? All payments are on time and cibil varies from 775-780. Should i upgrade to diners black or wait for limit enhancement to 8 lakhs . How is hdfc when it comes to limit enhancement?</x:v>
      </x:c>
      <x:c r="G7392" s="9" t="str">
        <x:v>CARD EXPERT</x:v>
      </x:c>
      <x:c r="H7392" s="9" t="str">
        <x:v>HDFC Bank</x:v>
      </x:c>
      <x:c r="I7392" s="9" t="str">
        <x:v>Old</x:v>
      </x:c>
    </x:row>
    <x:row r="7393">
      <x:c r="A7393" s="9" t="str">
        <x:v>HDFC MILLENIA</x:v>
      </x:c>
      <x:c r="B7393" s="9" t="str">
        <x:v>Lifestyle + Travel</x:v>
      </x:c>
      <x:c r="C7393" s="9" t="n">
        <x:v>43904</x:v>
      </x:c>
      <x:c r="D7393" s="9" t="str">
        <x:v>User</x:v>
      </x:c>
      <x:c r="E7393" s="9" t="str">
        <x:v>None</x:v>
      </x:c>
      <x:c r="F7393" s="9" t="str">
        <x:v>HI Veenus,
How to get payback points on CRED ?
Can you please explain ?</x:v>
      </x:c>
      <x:c r="G7393" s="9" t="str">
        <x:v>CARD EXPERT</x:v>
      </x:c>
      <x:c r="H7393" s="9" t="str">
        <x:v>HDFC Bank</x:v>
      </x:c>
      <x:c r="I7393" s="9" t="str">
        <x:v>Old</x:v>
      </x:c>
    </x:row>
    <x:row r="7394">
      <x:c r="A7394" s="9" t="str">
        <x:v>HDFC DINERS CLUB BLACK</x:v>
      </x:c>
      <x:c r="B7394" s="9" t="str">
        <x:v>Lifestyle</x:v>
      </x:c>
      <x:c r="C7394" s="9" t="n">
        <x:v>43905</x:v>
      </x:c>
      <x:c r="D7394" s="9" t="str">
        <x:v>User</x:v>
      </x:c>
      <x:c r="E7394" s="9" t="str">
        <x:v>None</x:v>
      </x:c>
      <x:c r="F7394" s="9" t="str">
        <x:v>Do we get 10 x points on Uber using diners black card now in the month of March?
Can anyone please share about the new change for Infinia and DCB updates for the month of March?</x:v>
      </x:c>
      <x:c r="G7394" s="9" t="str">
        <x:v>CARD EXPERT</x:v>
      </x:c>
      <x:c r="H7394" s="9" t="str">
        <x:v>HDFC Bank</x:v>
      </x:c>
      <x:c r="I7394" s="9" t="str">
        <x:v>Old</x:v>
      </x:c>
    </x:row>
    <x:row r="7395">
      <x:c r="A7395" s="9" t="str">
        <x:v>HDFC INFINIA</x:v>
      </x:c>
      <x:c r="B7395" s="9" t="str">
        <x:v>Lifestyle + Travel</x:v>
      </x:c>
      <x:c r="C7395" s="9" t="n">
        <x:v>43905</x:v>
      </x:c>
      <x:c r="D7395" s="9" t="str">
        <x:v>User</x:v>
      </x:c>
      <x:c r="E7395" s="9" t="str">
        <x:v>None</x:v>
      </x:c>
      <x:c r="F7395" s="9" t="str">
        <x:v>My spending is average every month 5to 6 lack</x:v>
      </x:c>
      <x:c r="G7395" s="9" t="str">
        <x:v>CARD EXPERT</x:v>
      </x:c>
      <x:c r="H7395" s="9" t="str">
        <x:v>HDFC Bank</x:v>
      </x:c>
      <x:c r="I7395" s="9" t="str">
        <x:v>Old</x:v>
      </x:c>
    </x:row>
    <x:row r="7396">
      <x:c r="A7396" s="9" t="str">
        <x:v>SC ULTIMATE</x:v>
      </x:c>
      <x:c r="B7396" s="9" t="str">
        <x:v>Rewards</x:v>
      </x:c>
      <x:c r="C7396" s="9" t="n">
        <x:v>43905</x:v>
      </x:c>
      <x:c r="D7396" s="9" t="str">
        <x:v>User</x:v>
      </x:c>
      <x:c r="E7396" s="9" t="str">
        <x:v>None</x:v>
      </x:c>
      <x:c r="F7396" s="9" t="str">
        <x:v>I have insisted, upto the point that I will be cancelling my card, still, StanChart team were unable to provide me with Visa Infinite. I have been spending pretty good amount on this card and inspite of that, StanChart were willing to let go of a customer instead of giving a Visa Infinite (or maybe they were better in negotiating such thing). I would like to mention that I havenâ€™t faced any problems with my MasterCard. In last 11 months I have made a long Europe trip and made significant purchases via this card, have used it for Domestic Lounge access at multiple airports and international lounge at Swiss airport n Frankfurt via PP.</x:v>
      </x:c>
      <x:c r="G7396" s="9" t="str">
        <x:v>CARD EXPERT</x:v>
      </x:c>
      <x:c r="H7396" s="9" t="str">
        <x:v>Standard Chartered</x:v>
      </x:c>
      <x:c r="I7396" s="9" t="str">
        <x:v>Old</x:v>
      </x:c>
    </x:row>
    <x:row r="7397">
      <x:c r="A7397" s="9" t="str">
        <x:v>HDFC REGALIA </x:v>
      </x:c>
      <x:c r="B7397" s="9" t="str">
        <x:v>Travel</x:v>
      </x:c>
      <x:c r="C7397" s="9" t="n">
        <x:v>43906</x:v>
      </x:c>
      <x:c r="D7397" s="9" t="str">
        <x:v>User</x:v>
      </x:c>
      <x:c r="E7397" s="9" t="str">
        <x:v>None</x:v>
      </x:c>
      <x:c r="F7397" s="9" t="str">
        <x:v>Guys how much time should i expect to get a limit enhancement on my Regalia? I got upgraded from Regalia first around 6 months back but have a low limit of 4.5 lacs only. With an average 50-70k per month spend on this card, i am still deprived of insta loans, jumbo loans facility. Seems like i will have to minimise expenditure using this card to indicate i am not dependent on credit cards. Will it work that way?</x:v>
      </x:c>
      <x:c r="G7397" s="9" t="str">
        <x:v>CARD EXPERT</x:v>
      </x:c>
      <x:c r="H7397" s="9" t="str">
        <x:v>HDFC Bank</x:v>
      </x:c>
      <x:c r="I7397" s="9" t="str">
        <x:v>Old</x:v>
      </x:c>
    </x:row>
    <x:row r="7398">
      <x:c r="A7398" s="9" t="str">
        <x:v>HDFC DINERS CLUB BLACK</x:v>
      </x:c>
      <x:c r="B7398" s="9" t="str">
        <x:v>Lifestyle</x:v>
      </x:c>
      <x:c r="C7398" s="9" t="n">
        <x:v>43906</x:v>
      </x:c>
      <x:c r="D7398" s="9" t="str">
        <x:v>User</x:v>
      </x:c>
      <x:c r="E7398" s="9" t="str">
        <x:v>None</x:v>
      </x:c>
      <x:c r="F7398" s="9" t="str">
        <x:v>Itâ€™s only applies for uber premium ride.</x:v>
      </x:c>
      <x:c r="G7398" s="9" t="str">
        <x:v>CARD EXPERT</x:v>
      </x:c>
      <x:c r="H7398" s="9" t="str">
        <x:v>HDFC Bank</x:v>
      </x:c>
      <x:c r="I7398" s="9" t="str">
        <x:v>Old</x:v>
      </x:c>
    </x:row>
    <x:row r="7399">
      <x:c r="A7399" s="9" t="str">
        <x:v>HDFC INFINIA</x:v>
      </x:c>
      <x:c r="B7399" s="9" t="str">
        <x:v>Lifestyle + Travel</x:v>
      </x:c>
      <x:c r="C7399" s="9" t="n">
        <x:v>43906</x:v>
      </x:c>
      <x:c r="D7399" s="9" t="str">
        <x:v>User</x:v>
      </x:c>
      <x:c r="E7399" s="9" t="str">
        <x:v>None</x:v>
      </x:c>
      <x:c r="F7399" s="9" t="str">
        <x:v>Get hold of UI then!</x:v>
      </x:c>
      <x:c r="G7399" s="9" t="str">
        <x:v>CARD EXPERT</x:v>
      </x:c>
      <x:c r="H7399" s="9" t="str">
        <x:v>HDFC Bank</x:v>
      </x:c>
      <x:c r="I7399" s="9" t="str">
        <x:v>Old</x:v>
      </x:c>
    </x:row>
    <x:row r="7400">
      <x:c r="A7400" s="9" t="str">
        <x:v>HDFC INFINIA</x:v>
      </x:c>
      <x:c r="B7400" s="9" t="str">
        <x:v>Lifestyle + Travel</x:v>
      </x:c>
      <x:c r="C7400" s="9" t="n">
        <x:v>43906</x:v>
      </x:c>
      <x:c r="D7400" s="9" t="str">
        <x:v>User</x:v>
      </x:c>
      <x:c r="E7400" s="9" t="str">
        <x:v>None</x:v>
      </x:c>
      <x:c r="F7400" s="9" t="str">
        <x:v>Either of those two ? Could you pls elaborate it with more clarity ? I have dcb with 10.90 lakhs limit , will I get infinia if I send Upgrade request form to Chennai ? My ITR is less for infinia upgrade as cc executive told 40 lakhs Is the requirement</x:v>
      </x:c>
      <x:c r="G7400" s="9" t="str">
        <x:v>CARD EXPERT</x:v>
      </x:c>
      <x:c r="H7400" s="9" t="str">
        <x:v>HDFC Bank</x:v>
      </x:c>
      <x:c r="I7400" s="9" t="str">
        <x:v>Old</x:v>
      </x:c>
    </x:row>
    <x:row r="7401">
      <x:c r="A7401" s="9" t="str">
        <x:v>HDFC INFINIA</x:v>
      </x:c>
      <x:c r="B7401" s="9" t="str">
        <x:v>Lifestyle + Travel</x:v>
      </x:c>
      <x:c r="C7401" s="9" t="n">
        <x:v>43906</x:v>
      </x:c>
      <x:c r="D7401" s="9" t="str">
        <x:v>User</x:v>
      </x:c>
      <x:c r="E7401" s="9" t="str">
        <x:v>None</x:v>
      </x:c>
      <x:c r="F7401" s="9" t="str">
        <x:v>@ Sree â€“ March 10, 2020
I am now holding on to Carbon along with Infinia. 
Closed Sapphiro too. 4 cards closed in 2 months. Only 2 left.</x:v>
      </x:c>
      <x:c r="G7401" s="9" t="str">
        <x:v>CARD EXPERT</x:v>
      </x:c>
      <x:c r="H7401" s="9" t="str">
        <x:v>HDFC Bank</x:v>
      </x:c>
      <x:c r="I7401" s="9" t="str">
        <x:v>Old</x:v>
      </x:c>
    </x:row>
    <x:row r="7402">
      <x:c r="A7402" s="9" t="str">
        <x:v>HDFC INFINIA</x:v>
      </x:c>
      <x:c r="B7402" s="9" t="str">
        <x:v>Lifestyle + Travel</x:v>
      </x:c>
      <x:c r="C7402" s="9" t="n">
        <x:v>43906</x:v>
      </x:c>
      <x:c r="D7402" s="9" t="str">
        <x:v>User</x:v>
      </x:c>
      <x:c r="E7402" s="9" t="str">
        <x:v>None</x:v>
      </x:c>
      <x:c r="F7402" s="9" t="str">
        <x:v>Hi,
You need to send the la 2-3 months salary slips along with the upgrade form.</x:v>
      </x:c>
      <x:c r="G7402" s="9" t="str">
        <x:v>CARD EXPERT</x:v>
      </x:c>
      <x:c r="H7402" s="9" t="str">
        <x:v>HDFC Bank</x:v>
      </x:c>
      <x:c r="I7402" s="9" t="str">
        <x:v>Old</x:v>
      </x:c>
    </x:row>
    <x:row r="7403">
      <x:c r="A7403" s="9" t="str">
        <x:v>HDFC INFINIA</x:v>
      </x:c>
      <x:c r="B7403" s="9" t="str">
        <x:v>Lifestyle + Travel</x:v>
      </x:c>
      <x:c r="C7403" s="9" t="n">
        <x:v>43906</x:v>
      </x:c>
      <x:c r="D7403" s="9" t="str">
        <x:v>User</x:v>
      </x:c>
      <x:c r="E7403" s="9" t="str">
        <x:v>None</x:v>
      </x:c>
      <x:c r="F7403" s="9" t="str">
        <x:v>Thanks,
You can do 2 things.
1. First increase the credit limit beyond Rs.8L.
2. Try to send the upgrade form to chennai directly.</x:v>
      </x:c>
      <x:c r="G7403" s="9" t="str">
        <x:v>CARD EXPERT</x:v>
      </x:c>
      <x:c r="H7403" s="9" t="str">
        <x:v>HDFC Bank</x:v>
      </x:c>
      <x:c r="I7403" s="9" t="str">
        <x:v>Old</x:v>
      </x:c>
    </x:row>
    <x:row r="7404">
      <x:c r="A7404" s="9" t="str">
        <x:v>HDFC INFINIA</x:v>
      </x:c>
      <x:c r="B7404" s="9" t="str">
        <x:v>Lifestyle + Travel</x:v>
      </x:c>
      <x:c r="C7404" s="9" t="n">
        <x:v>43906</x:v>
      </x:c>
      <x:c r="D7404" s="9" t="str">
        <x:v>User</x:v>
      </x:c>
      <x:c r="E7404" s="9" t="str">
        <x:v>None</x:v>
      </x:c>
      <x:c r="F7404" s="9" t="str">
        <x:v>Hi,
I dont think RedGiraffe accepts school payments. The school has its own erp portal for payment linked to payu and only accepts Visa/Master.</x:v>
      </x:c>
      <x:c r="G7404" s="9" t="str">
        <x:v>CARD EXPERT</x:v>
      </x:c>
      <x:c r="H7404" s="9" t="str">
        <x:v>HDFC Bank</x:v>
      </x:c>
      <x:c r="I7404" s="9" t="str">
        <x:v>Old</x:v>
      </x:c>
    </x:row>
    <x:row r="7405">
      <x:c r="A7405" s="9" t="str">
        <x:v>HDFC INFINIA</x:v>
      </x:c>
      <x:c r="B7405" s="9" t="str">
        <x:v>Lifestyle + Travel</x:v>
      </x:c>
      <x:c r="C7405" s="9" t="n">
        <x:v>43906</x:v>
      </x:c>
      <x:c r="D7405" s="9" t="str">
        <x:v>User</x:v>
      </x:c>
      <x:c r="E7405" s="9" t="str">
        <x:v>None</x:v>
      </x:c>
      <x:c r="F7405" s="9" t="str">
        <x:v>Thanks. Ya i sent last 2 months salary slips . The gross annual income is in 7 figures and may qualify for DCB standalone but not for Infinia.</x:v>
      </x:c>
      <x:c r="G7405" s="9" t="str">
        <x:v>CARD EXPERT</x:v>
      </x:c>
      <x:c r="H7405" s="9" t="str">
        <x:v>HDFC Bank</x:v>
      </x:c>
      <x:c r="I7405" s="9" t="str">
        <x:v>Old</x:v>
      </x:c>
    </x:row>
    <x:row r="7406">
      <x:c r="A7406" s="9" t="str">
        <x:v>HDFC INFINIA</x:v>
      </x:c>
      <x:c r="B7406" s="9" t="str">
        <x:v>Lifestyle + Travel</x:v>
      </x:c>
      <x:c r="C7406" s="9" t="n">
        <x:v>43906</x:v>
      </x:c>
      <x:c r="D7406" s="9" t="str">
        <x:v>User</x:v>
      </x:c>
      <x:c r="E7406" s="9" t="str">
        <x:v>None</x:v>
      </x:c>
      <x:c r="F7406" s="9" t="str">
        <x:v>Congratulations!</x:v>
      </x:c>
      <x:c r="G7406" s="9" t="str">
        <x:v>CARD EXPERT</x:v>
      </x:c>
      <x:c r="H7406" s="9" t="str">
        <x:v>HDFC Bank</x:v>
      </x:c>
      <x:c r="I7406" s="9" t="str">
        <x:v>Old</x:v>
      </x:c>
    </x:row>
    <x:row r="7407">
      <x:c r="A7407" s="9" t="str">
        <x:v>HDFC INFINIA</x:v>
      </x:c>
      <x:c r="B7407" s="9" t="str">
        <x:v>Lifestyle + Travel</x:v>
      </x:c>
      <x:c r="C7407" s="9" t="n">
        <x:v>43906</x:v>
      </x:c>
      <x:c r="D7407" s="9" t="str">
        <x:v>User</x:v>
      </x:c>
      <x:c r="E7407" s="9" t="str">
        <x:v>None</x:v>
      </x:c>
      <x:c r="F7407" s="9" t="str">
        <x:v>So what will happen to the points that are to be accrued in 90 days for amazon 10x if the existing dcb is upgraded to Infinia in the mean time ?</x:v>
      </x:c>
      <x:c r="G7407" s="9" t="str">
        <x:v>CARD EXPERT</x:v>
      </x:c>
      <x:c r="H7407" s="9" t="str">
        <x:v>HDFC Bank</x:v>
      </x:c>
      <x:c r="I7407" s="9" t="str">
        <x:v>Old</x:v>
      </x:c>
    </x:row>
    <x:row r="7408">
      <x:c r="A7408" s="9" t="str">
        <x:v>SC ULTIMATE</x:v>
      </x:c>
      <x:c r="B7408" s="9" t="str">
        <x:v>Rewards</x:v>
      </x:c>
      <x:c r="C7408" s="9" t="n">
        <x:v>43906</x:v>
      </x:c>
      <x:c r="D7408" s="9" t="str">
        <x:v>User</x:v>
      </x:c>
      <x:c r="E7408" s="9" t="str">
        <x:v>None</x:v>
      </x:c>
      <x:c r="F7408" s="9" t="str">
        <x:v>ok. thanks a ton.. will try for sureâ€¦</x:v>
      </x:c>
      <x:c r="G7408" s="9" t="str">
        <x:v>CARD EXPERT</x:v>
      </x:c>
      <x:c r="H7408" s="9" t="str">
        <x:v>Standard Chartered</x:v>
      </x:c>
      <x:c r="I7408" s="9" t="str">
        <x:v>Old</x:v>
      </x:c>
    </x:row>
    <x:row r="7409">
      <x:c r="A7409" s="9" t="str">
        <x:v>SC ULTIMATE</x:v>
      </x:c>
      <x:c r="B7409" s="9" t="str">
        <x:v>Rewards</x:v>
      </x:c>
      <x:c r="C7409" s="9" t="n">
        <x:v>43906</x:v>
      </x:c>
      <x:c r="D7409" s="9" t="str">
        <x:v>User</x:v>
      </x:c>
      <x:c r="E7409" s="9" t="str">
        <x:v>None</x:v>
      </x:c>
      <x:c r="F7409" s="9" t="str">
        <x:v>I received my Ultimate card about 10 days back and it came with Priority Pass.</x:v>
      </x:c>
      <x:c r="G7409" s="9" t="str">
        <x:v>CARD EXPERT</x:v>
      </x:c>
      <x:c r="H7409" s="9" t="str">
        <x:v>Standard Chartered</x:v>
      </x:c>
      <x:c r="I7409" s="9" t="str">
        <x:v>Old</x:v>
      </x:c>
    </x:row>
    <x:row r="7410">
      <x:c r="A7410" s="9" t="str">
        <x:v>SC ULTIMATE</x:v>
      </x:c>
      <x:c r="B7410" s="9" t="str">
        <x:v>Rewards</x:v>
      </x:c>
      <x:c r="C7410" s="9" t="n">
        <x:v>43906</x:v>
      </x:c>
      <x:c r="D7410" s="9" t="str">
        <x:v>User</x:v>
      </x:c>
      <x:c r="E7410" s="9" t="str">
        <x:v>None</x:v>
      </x:c>
      <x:c r="F7410" s="9" t="str">
        <x:v>Can you share the URL received on SMS or Email from Bank. Bank guy told me not to install app directly but use the link sent on message. Currently it ask for Memebership ID in the app after OTP validation.</x:v>
      </x:c>
      <x:c r="G7410" s="9" t="str">
        <x:v>CARD EXPERT</x:v>
      </x:c>
      <x:c r="H7410" s="9" t="str">
        <x:v>Standard Chartered</x:v>
      </x:c>
      <x:c r="I7410" s="9" t="str">
        <x:v>Old</x:v>
      </x:c>
    </x:row>
    <x:row r="7411">
      <x:c r="A7411" s="9" t="str">
        <x:v>SBI Simplyclick card</x:v>
      </x:c>
      <x:c r="B7411" s="9" t="str">
        <x:v>Rewards</x:v>
      </x:c>
      <x:c r="C7411" s="9" t="n">
        <x:v>43907</x:v>
      </x:c>
      <x:c r="D7411" s="9" t="str">
        <x:v>User</x:v>
      </x:c>
      <x:c r="E7411" s="9" t="str">
        <x:v>None</x:v>
      </x:c>
      <x:c r="F7411" s="9" t="str">
        <x:v>This is one of the best cards upto 2 lakhs online spend. The reward rate of this card is 3.25-4.5% as below: 
Regular Spends:
5 Points per 100 â€“ 1.25% + Rs 2000 CLeartrip voucher on 1 Lakh &amp; 2 Lakhs spend â€“ 2 % =&gt; Total 3.25%
10x Partner spends (e.g Amazon):
10 Points per 100 â€“ 2.5% + Rs 2000 CLeartrip voucher on 1 Lakh &amp; 2 Lakhs spend â€“ 2 % =&gt; Total 4.5%</x:v>
      </x:c>
      <x:c r="G7411" s="9" t="str">
        <x:v>CARD EXPERT</x:v>
      </x:c>
      <x:c r="H7411" s="9" t="str">
        <x:v>SBI</x:v>
      </x:c>
      <x:c r="I7411" s="9" t="str">
        <x:v>New</x:v>
      </x:c>
    </x:row>
    <x:row r="7412">
      <x:c r="A7412" s="9" t="str">
        <x:v>AXIS PRIVILEGE</x:v>
      </x:c>
      <x:c r="B7412" s="9" t="str">
        <x:v>Travel</x:v>
      </x:c>
      <x:c r="C7412" s="9" t="n">
        <x:v>43907</x:v>
      </x:c>
      <x:c r="D7412" s="9" t="str">
        <x:v>User</x:v>
      </x:c>
      <x:c r="E7412" s="9" t="str">
        <x:v>None</x:v>
      </x:c>
      <x:c r="F7412" s="9" t="str">
        <x:v>Hi Sid,
2x rewards in Birthday Month. I wish to know that Birthday Month means where this month count will start? Like my birth date is 7th of February so birthday Month will be 01 feb to 29 feb or they consider 7th Feb to 7th March??
Please clarify.</x:v>
      </x:c>
      <x:c r="G7412" s="9" t="str">
        <x:v>CARD EXPERT</x:v>
      </x:c>
      <x:c r="H7412" s="9" t="str">
        <x:v>Axis Bank</x:v>
      </x:c>
      <x:c r="I7412" s="9" t="str">
        <x:v>Old</x:v>
      </x:c>
    </x:row>
    <x:row r="7413">
      <x:c r="A7413" s="9" t="str">
        <x:v>HDFC INFINIA</x:v>
      </x:c>
      <x:c r="B7413" s="9" t="str">
        <x:v>Lifestyle + Travel</x:v>
      </x:c>
      <x:c r="C7413" s="9" t="n">
        <x:v>43907</x:v>
      </x:c>
      <x:c r="D7413" s="9" t="str">
        <x:v>User</x:v>
      </x:c>
      <x:c r="E7413" s="9" t="str">
        <x:v>None</x:v>
      </x:c>
      <x:c r="F7413" s="9" t="str">
        <x:v>Can that be the reason? 5-6 lakh monthly spending on 7.2 lakh credit limit.
Just wondering.</x:v>
      </x:c>
      <x:c r="G7413" s="9" t="str">
        <x:v>CARD EXPERT</x:v>
      </x:c>
      <x:c r="H7413" s="9" t="str">
        <x:v>HDFC Bank</x:v>
      </x:c>
      <x:c r="I7413" s="9" t="str">
        <x:v>Old</x:v>
      </x:c>
    </x:row>
    <x:row r="7414">
      <x:c r="A7414" s="9" t="str">
        <x:v>HDFC INFINIA</x:v>
      </x:c>
      <x:c r="B7414" s="9" t="str">
        <x:v>Lifestyle + Travel</x:v>
      </x:c>
      <x:c r="C7414" s="9" t="n">
        <x:v>43907</x:v>
      </x:c>
      <x:c r="D7414" s="9" t="str">
        <x:v>User</x:v>
      </x:c>
      <x:c r="E7414" s="9" t="str">
        <x:v>None</x:v>
      </x:c>
      <x:c r="F7414" s="9" t="str">
        <x:v>Nope. No Rps for wallet load on any HDFC cards ~ mentioned in TnC</x:v>
      </x:c>
      <x:c r="G7414" s="9" t="str">
        <x:v>CARD EXPERT</x:v>
      </x:c>
      <x:c r="H7414" s="9" t="str">
        <x:v>HDFC Bank</x:v>
      </x:c>
      <x:c r="I7414" s="9" t="str">
        <x:v>Old</x:v>
      </x:c>
    </x:row>
    <x:row r="7415">
      <x:c r="A7415" s="9" t="str">
        <x:v>HDFC INFINIA</x:v>
      </x:c>
      <x:c r="B7415" s="9" t="str">
        <x:v>Lifestyle + Travel</x:v>
      </x:c>
      <x:c r="C7415" s="9" t="n">
        <x:v>43907</x:v>
      </x:c>
      <x:c r="D7415" s="9" t="str">
        <x:v>User</x:v>
      </x:c>
      <x:c r="E7415" s="9" t="str">
        <x:v>None</x:v>
      </x:c>
      <x:c r="F7415" s="9" t="str">
        <x:v>1)How much points you can redeem at a time of Infinia portal.2)is there a cap.As i read points are 1rs only on portal otherwise on catalogue its not that attractive .3)also does point have expiry.</x:v>
      </x:c>
      <x:c r="G7415" s="9" t="str">
        <x:v>CARD EXPERT</x:v>
      </x:c>
      <x:c r="H7415" s="9" t="str">
        <x:v>HDFC Bank</x:v>
      </x:c>
      <x:c r="I7415" s="9" t="str">
        <x:v>Old</x:v>
      </x:c>
    </x:row>
    <x:row r="7416">
      <x:c r="A7416" s="9" t="str">
        <x:v>ICICI CORAL AMEX</x:v>
      </x:c>
      <x:c r="B7416" s="9" t="str">
        <x:v>Lifestyle</x:v>
      </x:c>
      <x:c r="C7416" s="9" t="n">
        <x:v>43907</x:v>
      </x:c>
      <x:c r="D7416" s="9" t="str">
        <x:v>User</x:v>
      </x:c>
      <x:c r="E7416" s="9" t="str">
        <x:v>None</x:v>
      </x:c>
      <x:c r="F7416" s="9" t="str">
        <x:v>The lounge access has been withdrawn from 15 April 2020.</x:v>
      </x:c>
      <x:c r="G7416" s="9" t="str">
        <x:v>CARD EXPERT</x:v>
      </x:c>
      <x:c r="H7416" s="9" t="str">
        <x:v>ICICI</x:v>
      </x:c>
      <x:c r="I7416" s="9" t="str">
        <x:v>Old</x:v>
      </x:c>
    </x:row>
    <x:row r="7417">
      <x:c r="A7417" s="9" t="str">
        <x:v>SC ULTIMATE</x:v>
      </x:c>
      <x:c r="B7417" s="9" t="str">
        <x:v>Rewards</x:v>
      </x:c>
      <x:c r="C7417" s="9" t="n">
        <x:v>43907</x:v>
      </x:c>
      <x:c r="D7417" s="9" t="str">
        <x:v>User</x:v>
      </x:c>
      <x:c r="E7417" s="9" t="str">
        <x:v>None</x:v>
      </x:c>
      <x:c r="F7417" s="9" t="str">
        <x:v>Same Happens with me. Got card with 5l limit on may 2k19. Asked for limit enhancement after card spends were 11L in 6 M. They refused. I told i will cancel the card if this doesnâ€™t happens. Their executive told please go ahead with that and asked me to redeem my reward points before cancellation.
Stanc team made clear to me once I have asked for the same that all the ultimate cards will be on Master World. Only the cards that were issued on Visa infinite in the beginning will continue for them.</x:v>
      </x:c>
      <x:c r="G7417" s="9" t="str">
        <x:v>CARD EXPERT</x:v>
      </x:c>
      <x:c r="H7417" s="9" t="str">
        <x:v>Standard Chartered</x:v>
      </x:c>
      <x:c r="I7417" s="9" t="str">
        <x:v>Old</x:v>
      </x:c>
    </x:row>
    <x:row r="7418">
      <x:c r="A7418" s="9" t="str">
        <x:v>SC ULTIMATE</x:v>
      </x:c>
      <x:c r="B7418" s="9" t="str">
        <x:v>Rewards</x:v>
      </x:c>
      <x:c r="C7418" s="9" t="n">
        <x:v>43907</x:v>
      </x:c>
      <x:c r="D7418" s="9" t="str">
        <x:v>User</x:v>
      </x:c>
      <x:c r="E7418" s="9" t="str">
        <x:v>None</x:v>
      </x:c>
      <x:c r="F7418" s="9" t="str">
        <x:v>Sms or email ? Is it for new cc only or for existing also ?</x:v>
      </x:c>
      <x:c r="G7418" s="9" t="str">
        <x:v>CARD EXPERT</x:v>
      </x:c>
      <x:c r="H7418" s="9" t="str">
        <x:v>Standard Chartered</x:v>
      </x:c>
      <x:c r="I7418" s="9" t="str">
        <x:v>Old</x:v>
      </x:c>
    </x:row>
    <x:row r="7419">
      <x:c r="A7419" s="9" t="str">
        <x:v>SC ULTIMATE</x:v>
      </x:c>
      <x:c r="B7419" s="9" t="str">
        <x:v>Rewards</x:v>
      </x:c>
      <x:c r="C7419" s="9" t="n">
        <x:v>43907</x:v>
      </x:c>
      <x:c r="D7419" s="9" t="str">
        <x:v>User</x:v>
      </x:c>
      <x:c r="E7419" s="9" t="str">
        <x:v>None</x:v>
      </x:c>
      <x:c r="F7419" s="9" t="str">
        <x:v>Same Happens with me. Got card with 5l limit on may 2k19. Asked for limit enhancement after card spends were 11L in 6 M. They refused. I told i will cancel the card if this doesnâ€™t happens. Their executive told please go ahead with that and asked me to redeem my reward points before cancellation.
Stanc team made clear to me once I have asked for the same that all the ultimate cards will be on Master World. Only the cards that were issued on Visa infinite in the beginning will continue for them.</x:v>
      </x:c>
      <x:c r="G7419" s="9" t="str">
        <x:v>CARD EXPERT</x:v>
      </x:c>
      <x:c r="H7419" s="9" t="str">
        <x:v>Standard Chartered</x:v>
      </x:c>
      <x:c r="I7419" s="9" t="str">
        <x:v>Old</x:v>
      </x:c>
    </x:row>
    <x:row r="7420">
      <x:c r="A7420" s="9" t="str">
        <x:v>SC ULTIMATE</x:v>
      </x:c>
      <x:c r="B7420" s="9" t="str">
        <x:v>Rewards</x:v>
      </x:c>
      <x:c r="C7420" s="9" t="n">
        <x:v>43907</x:v>
      </x:c>
      <x:c r="D7420" s="9" t="str">
        <x:v>User</x:v>
      </x:c>
      <x:c r="E7420" s="9" t="str">
        <x:v>None</x:v>
      </x:c>
      <x:c r="F7420" s="9" t="str">
        <x:v>Credit limit offered by SC for Ultimate card is very low while they ask for a salary of 2 lacs per month.
I got my card with credit limit of just 144 K, disappointed on part of credit limit. Was expecting at-least 5 lacs of credit lint with payslips of 190K l a month.</x:v>
      </x:c>
      <x:c r="G7420" s="9" t="str">
        <x:v>CARD EXPERT</x:v>
      </x:c>
      <x:c r="H7420" s="9" t="str">
        <x:v>Standard Chartered</x:v>
      </x:c>
      <x:c r="I7420" s="9" t="str">
        <x:v>Old</x:v>
      </x:c>
    </x:row>
    <x:row r="7421">
      <x:c r="A7421" s="9" t="str">
        <x:v>AXIS PRIVILEGE</x:v>
      </x:c>
      <x:c r="B7421" s="9" t="str">
        <x:v>Travel</x:v>
      </x:c>
      <x:c r="C7421" s="9" t="n">
        <x:v>43908</x:v>
      </x:c>
      <x:c r="D7421" s="9" t="str">
        <x:v>User</x:v>
      </x:c>
      <x:c r="E7421" s="9" t="str">
        <x:v>None</x:v>
      </x:c>
      <x:c r="F7421" s="9" t="str">
        <x:v>Thanks for sharing. I too received email today. Question is how to find which all Indian merchants fall under this MCC?
As per details shared by Axis : Purchase transactions performed on these Merchant Category Codes (MCC) as allotted by Visa or MasterCard shall not earn EDGE REWARDS:
Wallets (6540)
So, need to check if we make payment via Paytm/Phonepe/Payzapp/Amazon for utility bills â€“ will it still be considered as Wallet or not.</x:v>
      </x:c>
      <x:c r="G7421" s="9" t="str">
        <x:v>CARD EXPERT</x:v>
      </x:c>
      <x:c r="H7421" s="9" t="str">
        <x:v>Axis Bank</x:v>
      </x:c>
      <x:c r="I7421" s="9" t="str">
        <x:v>Old</x:v>
      </x:c>
    </x:row>
    <x:row r="7422">
      <x:c r="A7422" s="9" t="str">
        <x:v>HDFC INFINIA</x:v>
      </x:c>
      <x:c r="B7422" s="9" t="str">
        <x:v>Lifestyle + Travel</x:v>
      </x:c>
      <x:c r="C7422" s="9" t="n">
        <x:v>43908</x:v>
      </x:c>
      <x:c r="D7422" s="9" t="str">
        <x:v>User</x:v>
      </x:c>
      <x:c r="E7422" s="9" t="str">
        <x:v>None</x:v>
      </x:c>
      <x:c r="F7422" s="9" t="str">
        <x:v>Hi Siddharth, since this comment is coming significantly after the post was made, I donâ€™t know whether to expect a reply, but Iâ€™ll give it a go!
I currently have an Amex Platinum Reserve, an LTF Regalia and an LTF Citi Rewards. I also have an LTF Yes First Privilege, but given the current situation, I donâ€™t know if that s relevant ðŸ˜› My annual spends are about 6-7L, most of which I direct to the Platinum Reserve, since the AMC is waived off for spends over 5L. My ITR is somewhere around 60. For me and my family, domestic travel is almost weekly. International travel, about twice a year, mostly to the US.
I have had the Regalia for very little time, around four months, and the credit limit is 5L. How can I get upgraded to LTF DCB? Or LTF Infinia, if thatâ€™s a thing. ( I am specifically looking for an LTF DCB since Iâ€™m not sure if Iâ€™ll be able to spend 5L on DCB, given the limited acceptability of Diners Club)</x:v>
      </x:c>
      <x:c r="G7422" s="9" t="str">
        <x:v>CARD EXPERT</x:v>
      </x:c>
      <x:c r="H7422" s="9" t="str">
        <x:v>HDFC Bank</x:v>
      </x:c>
      <x:c r="I7422" s="9" t="str">
        <x:v>Old</x:v>
      </x:c>
    </x:row>
    <x:row r="7423">
      <x:c r="A7423" s="9" t="str">
        <x:v>HDFC INFINIA</x:v>
      </x:c>
      <x:c r="B7423" s="9" t="str">
        <x:v>Lifestyle + Travel</x:v>
      </x:c>
      <x:c r="C7423" s="9" t="n">
        <x:v>43908</x:v>
      </x:c>
      <x:c r="D7423" s="9" t="str">
        <x:v>User</x:v>
      </x:c>
      <x:c r="E7423" s="9" t="str">
        <x:v>None</x:v>
      </x:c>
      <x:c r="F7423" s="9" t="str">
        <x:v>Thanks Sid for the excellent work. 
I have been eyeing for Infinia and finally got it today. I got Diners black and Citi Prestige in 2016 and since been planning to get upgraded to Infinia mostly due to low acceptance of diners. I have not been using much of the prestige card benefits and 20k fee has been mostly a waste (forgot last year to apply for 10k Taj/ITC voucher â€“ yes u donâ€™t get unless u make the request and it lapse if not requested intime). But I needed two cards for travel purpose and low acceptance of Diners. 
For the interest of the group, I tried through customer service few times but never had a positive response. So 2 weeks back walked into nearest HDFC branch and met the manager. My business card (MD title) and ITR (7 figure) got the branch manager really excited. I donâ€™t do much business with HDFC only a savings account with bare minimum balance. He requested some special bank account to open (5l initial deposit) and 25k min balance afterwards. I thought it to be a good deal as I can get rid of the Citi prestige. I made it conditional to getting the Infinia. Initial idea was to get additional card (Diners + Infinia) but he came back that only one card possible hence bumped to Infinia. All points have been transferred to Infinia at 1:1 ratio. CL is same as diners ~ 10l. Same on prestige. 
Any suggestions which card to keep as secondary? Not interested to pay annual fee. My CC expand is roughly 20l (business travel). 
Anyhow, thank you for this great blog. Very helpful. I got Diners and prestige after reading this blog. I had Amex before.</x:v>
      </x:c>
      <x:c r="G7423" s="9" t="str">
        <x:v>CARD EXPERT</x:v>
      </x:c>
      <x:c r="H7423" s="9" t="str">
        <x:v>HDFC Bank</x:v>
      </x:c>
      <x:c r="I7423" s="9" t="str">
        <x:v>Old</x:v>
      </x:c>
    </x:row>
    <x:row r="7424">
      <x:c r="A7424" s="9" t="str">
        <x:v>AMAZON PAY ICICI CARD</x:v>
      </x:c>
      <x:c r="B7424" s="9" t="str">
        <x:v>Shopping</x:v>
      </x:c>
      <x:c r="C7424" s="9" t="n">
        <x:v>43909</x:v>
      </x:c>
      <x:c r="D7424" s="9" t="str">
        <x:v>User</x:v>
      </x:c>
      <x:c r="E7424" s="9" t="str">
        <x:v>None</x:v>
      </x:c>
      <x:c r="F7424" s="9" t="str">
        <x:v>Using this card for almost 1.5 years now. Pretty good card, specially for people that do not want to go through the hassles of points and redemptions. Simply spend and get amazon pay balance added every month.
Also, I want to point out that the card does share the limit with your existing card (if any).
I had a coral credit card with a 1.7 limit, and this card came with 1.7 as well. One day I had to spend 2.5 somewhere, and I thought Iâ€™d pay half from coral and half from this, but after making the payment from coral, I could not pay from this and the transaction got declined because the limit was reached on this card as well.
The ICICI mobile app showed both limits sperate and was showing that I had used my limit only on the coral. Thatâ€™s when I realised the app shows wrong limits.
Also, after that I closed my coral, and took a Rubyx, and now the limits are separate. This card is still at 1.7 (confused why they arenâ€™t raising the limit), while the rubyx is at a limit of 3.2.</x:v>
      </x:c>
      <x:c r="G7424" s="9" t="str">
        <x:v>CARD EXPERT</x:v>
      </x:c>
      <x:c r="H7424" s="9" t="str">
        <x:v>ICICI</x:v>
      </x:c>
      <x:c r="I7424" s="9" t="str">
        <x:v>Old</x:v>
      </x:c>
    </x:row>
    <x:row r="7425">
      <x:c r="A7425" s="9" t="str">
        <x:v>HDFC INFINIA</x:v>
      </x:c>
      <x:c r="B7425" s="9" t="str">
        <x:v>Lifestyle + Travel</x:v>
      </x:c>
      <x:c r="C7425" s="9" t="n">
        <x:v>43910</x:v>
      </x:c>
      <x:c r="D7425" s="9" t="str">
        <x:v>User</x:v>
      </x:c>
      <x:c r="E7425" s="9" t="str">
        <x:v>None</x:v>
      </x:c>
      <x:c r="F7425" s="9" t="str">
        <x:v>I m self employed, my itr is very less for infinia, so will they consider to upgrade dcb to infinia even after sending itr or Sending only upgrade form Is enough? I hold dcb with 10.9 lakhs limit</x:v>
      </x:c>
      <x:c r="G7425" s="9" t="str">
        <x:v>CARD EXPERT</x:v>
      </x:c>
      <x:c r="H7425" s="9" t="str">
        <x:v>HDFC Bank</x:v>
      </x:c>
      <x:c r="I7425" s="9" t="str">
        <x:v>Old</x:v>
      </x:c>
    </x:row>
    <x:row r="7426">
      <x:c r="A7426" s="9" t="str">
        <x:v>HDFC INFINIA</x:v>
      </x:c>
      <x:c r="B7426" s="9" t="str">
        <x:v>Lifestyle + Travel</x:v>
      </x:c>
      <x:c r="C7426" s="9" t="n">
        <x:v>43910</x:v>
      </x:c>
      <x:c r="D7426" s="9" t="str">
        <x:v>User</x:v>
      </x:c>
      <x:c r="E7426" s="9" t="str">
        <x:v>None</x:v>
      </x:c>
      <x:c r="F7426" s="9" t="str">
        <x:v>Any idea on this scenario? Will the due 9x points that are to be credited into dcb In 90 days will get credited to Infinia if dcb is upgraded to Infinia during that 90 day period? Or simply hdfc deny that 9x points ? I have 10k points to be credited for amazon smartbuy purchase done in the month of February 2020, now contemplating to send upgrade form to Chennai for Infinia.</x:v>
      </x:c>
      <x:c r="G7426" s="9" t="str">
        <x:v>CARD EXPERT</x:v>
      </x:c>
      <x:c r="H7426" s="9" t="str">
        <x:v>HDFC Bank</x:v>
      </x:c>
      <x:c r="I7426" s="9" t="str">
        <x:v>Old</x:v>
      </x:c>
    </x:row>
    <x:row r="7427">
      <x:c r="A7427" s="9" t="str">
        <x:v>AMAZON PAY ICICI CARD</x:v>
      </x:c>
      <x:c r="B7427" s="9" t="str">
        <x:v>Shopping</x:v>
      </x:c>
      <x:c r="C7427" s="9" t="n">
        <x:v>43911</x:v>
      </x:c>
      <x:c r="D7427" s="9" t="str">
        <x:v>User</x:v>
      </x:c>
      <x:c r="E7427" s="9" t="str">
        <x:v>None</x:v>
      </x:c>
      <x:c r="F7427" s="9" t="str">
        <x:v>He is right â€“ for this card there is no CIBIL inquiry IF you have an existing ICICI Bank card already &amp; if you have a pre-approved credit card from ICICI then also there is no CIBIL inquiry</x:v>
      </x:c>
      <x:c r="G7427" s="9" t="str">
        <x:v>CARD EXPERT</x:v>
      </x:c>
      <x:c r="H7427" s="9" t="str">
        <x:v>ICICI</x:v>
      </x:c>
      <x:c r="I7427" s="9" t="str">
        <x:v>Old</x:v>
      </x:c>
    </x:row>
    <x:row r="7428">
      <x:c r="A7428" s="9" t="str">
        <x:v>HDFC DINERS CLUB BLACK</x:v>
      </x:c>
      <x:c r="B7428" s="9" t="str">
        <x:v>Lifestyle</x:v>
      </x:c>
      <x:c r="C7428" s="9" t="n">
        <x:v>43913</x:v>
      </x:c>
      <x:c r="D7428" s="9" t="str">
        <x:v>User</x:v>
      </x:c>
      <x:c r="E7428" s="9" t="str">
        <x:v>None</x:v>
      </x:c>
      <x:c r="F7428" s="9" t="str">
        <x:v>Got DCB 3 DAYS back.. Am salaried, was not an HDFC bank customer, and not qualifying the monthly net of 1.75L, but had an ITR above 21L . Processing took almost 50 days and multiple followups. 
Welcome mailer says 5rp/150 only for â€˜retailâ€™ spends.. what does this clause exclude?? What are the spends which cannot be retail??</x:v>
      </x:c>
      <x:c r="G7428" s="9" t="str">
        <x:v>CARD EXPERT</x:v>
      </x:c>
      <x:c r="H7428" s="9" t="str">
        <x:v>HDFC Bank</x:v>
      </x:c>
      <x:c r="I7428" s="9" t="str">
        <x:v>Old</x:v>
      </x:c>
    </x:row>
    <x:row r="7429">
      <x:c r="A7429" s="9" t="str">
        <x:v>HDFC MILLENIA</x:v>
      </x:c>
      <x:c r="B7429" s="9" t="str">
        <x:v>Lifestyle + Travel</x:v>
      </x:c>
      <x:c r="C7429" s="9" t="n">
        <x:v>43913</x:v>
      </x:c>
      <x:c r="D7429" s="9" t="str">
        <x:v>User</x:v>
      </x:c>
      <x:c r="E7429" s="9" t="str">
        <x:v>None</x:v>
      </x:c>
      <x:c r="F7429" s="9" t="str">
        <x:v>Guys ! Just 3 days ago i had enabled a bill payment option through BILLPAY on HDFC netbanking for utility bill payment through my Millennia DEBIT card. But, today i had an Unauthorized/Fraud International transaction on my debit card. Luckily, my International was disabled and the transaction didnt go through. I have blocked the debit card immediately and also disble and deleted utility bill from Billpay in netbanking. Just curious ! Was there a leak from Billpay Billdesk ? Beware ! Disable your International transactions on Debit &amp; Credit card when not required.</x:v>
      </x:c>
      <x:c r="G7429" s="9" t="str">
        <x:v>CARD EXPERT</x:v>
      </x:c>
      <x:c r="H7429" s="9" t="str">
        <x:v>HDFC Bank</x:v>
      </x:c>
      <x:c r="I7429" s="9" t="str">
        <x:v>Old</x:v>
      </x:c>
    </x:row>
    <x:row r="7430">
      <x:c r="A7430" s="9" t="str">
        <x:v>AXIS VISTARA INFINITE</x:v>
      </x:c>
      <x:c r="B7430" s="9" t="str">
        <x:v>Travel</x:v>
      </x:c>
      <x:c r="C7430" s="9" t="n">
        <x:v>43914</x:v>
      </x:c>
      <x:c r="D7430" s="9" t="str">
        <x:v>User</x:v>
      </x:c>
      <x:c r="E7430" s="9" t="str">
        <x:v>None</x:v>
      </x:c>
      <x:c r="F7430" s="9" t="str">
        <x:v>One more milestone have been added. One More flight ticket on 12L spent</x:v>
      </x:c>
      <x:c r="G7430" s="9" t="str">
        <x:v>CARD EXPERT</x:v>
      </x:c>
      <x:c r="H7430" s="9" t="str">
        <x:v>Axis Bank</x:v>
      </x:c>
      <x:c r="I7430" s="9" t="str">
        <x:v>Old</x:v>
      </x:c>
    </x:row>
    <x:row r="7431">
      <x:c r="A7431" s="9" t="str">
        <x:v>HDFC Moneyback Credit Card</x:v>
      </x:c>
      <x:c r="B7431" s="9" t="str">
        <x:v>Rewards</x:v>
      </x:c>
      <x:c r="C7431" s="9" t="n">
        <x:v>43916</x:v>
      </x:c>
      <x:c r="D7431" s="9" t="str">
        <x:v>User</x:v>
      </x:c>
      <x:c r="E7431" s="9" t="str">
        <x:v>None</x:v>
      </x:c>
      <x:c r="F7431" s="9" t="str">
        <x:v>Hi sir i have applied for hdfc credit card online and i received the card i did shopping of Rs 50,000 i want to convert that amount in to emi but hdfc bank is saying that there is no emi option i call customer care and went to branch i tried every thing but the problem i am unable to convert my money in emi but when i received credit card no one said me that i cannot convert the amount in emi only he gave me card and said me that sit there is limit of 72,000 you can shopping any convert that amount into emi i dont even know the name of the person who gave me credit card because i received the card from blue dart courier
I need your help because it is not possible for me to pay the full amount once</x:v>
      </x:c>
      <x:c r="G7431" s="9" t="str">
        <x:v>CARD EXPERT</x:v>
      </x:c>
      <x:c r="H7431" s="9" t="str">
        <x:v>HDFC Bank</x:v>
      </x:c>
      <x:c r="I7431" s="9" t="str">
        <x:v>New</x:v>
      </x:c>
    </x:row>
    <x:row r="7432">
      <x:c r="A7432" s="9" t="str">
        <x:v>HDFC DINERS CLUB BLACK</x:v>
      </x:c>
      <x:c r="B7432" s="9" t="str">
        <x:v>Lifestyle</x:v>
      </x:c>
      <x:c r="C7432" s="9" t="n">
        <x:v>43918</x:v>
      </x:c>
      <x:c r="D7432" s="9" t="str">
        <x:v>User</x:v>
      </x:c>
      <x:c r="E7432" s="9" t="str">
        <x:v>None</x:v>
      </x:c>
      <x:c r="F7432" s="9" t="str">
        <x:v>Hello Siddharth 
I currently hold Amex MRCC Card with limit of 3.85 lakhs, can I get diners black credit card on basis of Amex mrcc card. I an using card from 3 months. Also, opening account with hdfc compulsory for having a diners credit card.</x:v>
      </x:c>
      <x:c r="G7432" s="9" t="str">
        <x:v>CARD EXPERT</x:v>
      </x:c>
      <x:c r="H7432" s="9" t="str">
        <x:v>HDFC Bank</x:v>
      </x:c>
      <x:c r="I7432" s="9" t="str">
        <x:v>Old</x:v>
      </x:c>
    </x:row>
    <x:row r="7433">
      <x:c r="A7433" s="9" t="str">
        <x:v>HDFC INFINIA</x:v>
      </x:c>
      <x:c r="B7433" s="9" t="str">
        <x:v>Lifestyle + Travel</x:v>
      </x:c>
      <x:c r="C7433" s="9" t="n">
        <x:v>43918</x:v>
      </x:c>
      <x:c r="D7433" s="9" t="str">
        <x:v>User</x:v>
      </x:c>
      <x:c r="E7433" s="9" t="str">
        <x:v>None</x:v>
      </x:c>
      <x:c r="F7433" s="9" t="str">
        <x:v>Hi Siddharth 
Thanks for Information I would like to clarify regarding 10x reward Point I recently upgraded to infinia card my bill cycle is on 12th
I purchased one laptop on 2nd March got 10x reward point on same and I want to ask again I bought two ac on 25th March does this transaction will be valid for 10x points as my bill generated on 12th March.
Thanks</x:v>
      </x:c>
      <x:c r="G7433" s="9" t="str">
        <x:v>CARD EXPERT</x:v>
      </x:c>
      <x:c r="H7433" s="9" t="str">
        <x:v>HDFC Bank</x:v>
      </x:c>
      <x:c r="I7433" s="9" t="str">
        <x:v>Old</x:v>
      </x:c>
    </x:row>
    <x:row r="7434">
      <x:c r="A7434" s="9" t="str">
        <x:v>HDFC INFINIA</x:v>
      </x:c>
      <x:c r="B7434" s="9" t="str">
        <x:v>Lifestyle + Travel</x:v>
      </x:c>
      <x:c r="C7434" s="9" t="n">
        <x:v>43918</x:v>
      </x:c>
      <x:c r="D7434" s="9" t="str">
        <x:v>User</x:v>
      </x:c>
      <x:c r="E7434" s="9" t="str">
        <x:v>None</x:v>
      </x:c>
      <x:c r="F7434" s="9" t="str">
        <x:v>Hi Siddartha
I have 10.30 lack limit with Regalia is there any possibility to get invite or any suggestion for upgrade</x:v>
      </x:c>
      <x:c r="G7434" s="9" t="str">
        <x:v>CARD EXPERT</x:v>
      </x:c>
      <x:c r="H7434" s="9" t="str">
        <x:v>HDFC Bank</x:v>
      </x:c>
      <x:c r="I7434" s="9" t="str">
        <x:v>Old</x:v>
      </x:c>
    </x:row>
    <x:row r="7435">
      <x:c r="A7435" s="9" t="str">
        <x:v>HDFC DINERS CLUB BLACK</x:v>
      </x:c>
      <x:c r="B7435" s="9" t="str">
        <x:v>Lifestyle</x:v>
      </x:c>
      <x:c r="C7435" s="9" t="n">
        <x:v>43919</x:v>
      </x:c>
      <x:c r="D7435" s="9" t="str">
        <x:v>User</x:v>
      </x:c>
      <x:c r="E7435" s="9" t="str">
        <x:v>None</x:v>
      </x:c>
      <x:c r="F7435" s="9" t="str">
        <x:v>I dint think so u will get dcb. U need to contact branch or rm. existing HDFC card holders need Rs5L limit to get upgraded. For new cards they will ask for payslip and account opening also.</x:v>
      </x:c>
      <x:c r="G7435" s="9" t="str">
        <x:v>CARD EXPERT</x:v>
      </x:c>
      <x:c r="H7435" s="9" t="str">
        <x:v>HDFC Bank</x:v>
      </x:c>
      <x:c r="I7435" s="9" t="str">
        <x:v>Old</x:v>
      </x:c>
    </x:row>
    <x:row r="7436">
      <x:c r="A7436" s="9" t="str">
        <x:v>HDFC INFINIA</x:v>
      </x:c>
      <x:c r="B7436" s="9" t="str">
        <x:v>Lifestyle + Travel</x:v>
      </x:c>
      <x:c r="C7436" s="9" t="n">
        <x:v>43919</x:v>
      </x:c>
      <x:c r="D7436" s="9" t="str">
        <x:v>User</x:v>
      </x:c>
      <x:c r="E7436" s="9" t="str">
        <x:v>None</x:v>
      </x:c>
      <x:c r="F7436" s="9" t="str">
        <x:v>The 9X Bonus points capping is per calender month and not per billing cycle. So most likely you would have exhausted the 9X and part of the purchase would not have got 9X Bonus points.</x:v>
      </x:c>
      <x:c r="G7436" s="9" t="str">
        <x:v>CARD EXPERT</x:v>
      </x:c>
      <x:c r="H7436" s="9" t="str">
        <x:v>HDFC Bank</x:v>
      </x:c>
      <x:c r="I7436" s="9" t="str">
        <x:v>Old</x:v>
      </x:c>
    </x:row>
    <x:row r="7437">
      <x:c r="A7437" s="9" t="str">
        <x:v>HDFC INFINIA</x:v>
      </x:c>
      <x:c r="B7437" s="9" t="str">
        <x:v>Lifestyle + Travel</x:v>
      </x:c>
      <x:c r="C7437" s="9" t="n">
        <x:v>43920</x:v>
      </x:c>
      <x:c r="D7437" s="9" t="str">
        <x:v>User</x:v>
      </x:c>
      <x:c r="E7437" s="9" t="str">
        <x:v>None</x:v>
      </x:c>
      <x:c r="F7437" s="9" t="str">
        <x:v>Same question, I have hdfc infinia with 15L limit, whatâ€™s the max limit the card can have? please let me know if you have already got any ideas.</x:v>
      </x:c>
      <x:c r="G7437" s="9" t="str">
        <x:v>CARD EXPERT</x:v>
      </x:c>
      <x:c r="H7437" s="9" t="str">
        <x:v>HDFC Bank</x:v>
      </x:c>
      <x:c r="I7437" s="9" t="str">
        <x:v>Old</x:v>
      </x:c>
    </x:row>
    <x:row r="7438">
      <x:c r="A7438" s="9" t="str">
        <x:v>HDFC INFINIA</x:v>
      </x:c>
      <x:c r="B7438" s="9" t="str">
        <x:v>Lifestyle + Travel</x:v>
      </x:c>
      <x:c r="C7438" s="9" t="n">
        <x:v>43920</x:v>
      </x:c>
      <x:c r="D7438" s="9" t="str">
        <x:v>User</x:v>
      </x:c>
      <x:c r="E7438" s="9" t="str">
        <x:v>None</x:v>
      </x:c>
      <x:c r="F7438" s="9" t="str">
        <x:v>12-18 L seems to be the initial limit. A few on this blog have north of 25L limit.</x:v>
      </x:c>
      <x:c r="G7438" s="9" t="str">
        <x:v>CARD EXPERT</x:v>
      </x:c>
      <x:c r="H7438" s="9" t="str">
        <x:v>HDFC Bank</x:v>
      </x:c>
      <x:c r="I7438" s="9" t="str">
        <x:v>Old</x:v>
      </x:c>
    </x:row>
    <x:row r="7439">
      <x:c r="A7439" s="9" t="str">
        <x:v>SC ULTIMATE</x:v>
      </x:c>
      <x:c r="B7439" s="9" t="str">
        <x:v>Rewards</x:v>
      </x:c>
      <x:c r="C7439" s="9" t="n">
        <x:v>43920</x:v>
      </x:c>
      <x:c r="D7439" s="9" t="str">
        <x:v>User</x:v>
      </x:c>
      <x:c r="E7439" s="9" t="str">
        <x:v>None</x:v>
      </x:c>
      <x:c r="F7439" s="9" t="str">
        <x:v>How does this card compare to Yes First Exclusive and SBI Elite? My current spend is around 8-9 lakh pa. I am trying to decide if I can make this my primary card
Thanks in advance!</x:v>
      </x:c>
      <x:c r="G7439" s="9" t="str">
        <x:v>CARD EXPERT</x:v>
      </x:c>
      <x:c r="H7439" s="9" t="str">
        <x:v>Standard Chartered</x:v>
      </x:c>
      <x:c r="I7439" s="9" t="str">
        <x:v>Old</x:v>
      </x:c>
    </x:row>
    <x:row r="7440">
      <x:c r="A7440" s="9" t="str">
        <x:v>HDFC DINERS CLUB BLACK</x:v>
      </x:c>
      <x:c r="B7440" s="9" t="str">
        <x:v>Lifestyle</x:v>
      </x:c>
      <x:c r="C7440" s="9" t="n">
        <x:v>43921</x:v>
      </x:c>
      <x:c r="D7440" s="9" t="str">
        <x:v>User</x:v>
      </x:c>
      <x:c r="E7440" s="9" t="str">
        <x:v>None</x:v>
      </x:c>
      <x:c r="F7440" s="9" t="str">
        <x:v>HDFC does not accept Card-On-Card basis anyway. So any HDFC card on the basis of MRCC is not possible.
For DCB, while its not compulsory, but HDFC will insist on a bank account opening. Even this will not guarantee DCB. Bank Account Opening with a decent salary and a good credit history is a minimum requirement to be even considered for DCB.
I hope you have a CC usage history of more than 1 year at least with other cards as just 3 Months history with an MRCC will not suffice at all in most cases.</x:v>
      </x:c>
      <x:c r="G7440" s="9" t="str">
        <x:v>CARD EXPERT</x:v>
      </x:c>
      <x:c r="H7440" s="9" t="str">
        <x:v>HDFC Bank</x:v>
      </x:c>
      <x:c r="I7440" s="9" t="str">
        <x:v>Old</x:v>
      </x:c>
    </x:row>
    <x:row r="7441">
      <x:c r="A7441" s="9" t="str">
        <x:v>HDFC INFINIA</x:v>
      </x:c>
      <x:c r="B7441" s="9" t="str">
        <x:v>Lifestyle + Travel</x:v>
      </x:c>
      <x:c r="C7441" s="9" t="n">
        <x:v>43921</x:v>
      </x:c>
      <x:c r="D7441" s="9" t="str">
        <x:v>User</x:v>
      </x:c>
      <x:c r="E7441" s="9" t="str">
        <x:v>None</x:v>
      </x:c>
      <x:c r="F7441" s="9" t="str">
        <x:v>I vaguely remember one of the card holders having said he has 23 lac of limit.
After that I guess it would be NPSL based on your ITR.
Cheers,
Kiran</x:v>
      </x:c>
      <x:c r="G7441" s="9" t="str">
        <x:v>CARD EXPERT</x:v>
      </x:c>
      <x:c r="H7441" s="9" t="str">
        <x:v>HDFC Bank</x:v>
      </x:c>
      <x:c r="I7441" s="9" t="str">
        <x:v>Old</x:v>
      </x:c>
    </x:row>
    <x:row r="7442">
      <x:c r="A7442" s="9" t="str">
        <x:v>HDFC INFINIA</x:v>
      </x:c>
      <x:c r="B7442" s="9" t="str">
        <x:v>Lifestyle + Travel</x:v>
      </x:c>
      <x:c r="C7442" s="9" t="n">
        <x:v>43922</x:v>
      </x:c>
      <x:c r="D7442" s="9" t="str">
        <x:v>User</x:v>
      </x:c>
      <x:c r="E7442" s="9" t="str">
        <x:v>None</x:v>
      </x:c>
      <x:c r="F7442" s="9" t="str">
        <x:v>NPSL is not based on ITR; maybe they go case by case basis but they never asked me ITR.</x:v>
      </x:c>
      <x:c r="G7442" s="9" t="str">
        <x:v>CARD EXPERT</x:v>
      </x:c>
      <x:c r="H7442" s="9" t="str">
        <x:v>HDFC Bank</x:v>
      </x:c>
      <x:c r="I7442" s="9" t="str">
        <x:v>Old</x:v>
      </x:c>
    </x:row>
    <x:row r="7443">
      <x:c r="A7443" s="9" t="str">
        <x:v>HDFC INFINIA</x:v>
      </x:c>
      <x:c r="B7443" s="9" t="str">
        <x:v>Lifestyle + Travel</x:v>
      </x:c>
      <x:c r="C7443" s="9" t="n">
        <x:v>43922</x:v>
      </x:c>
      <x:c r="D7443" s="9" t="str">
        <x:v>User</x:v>
      </x:c>
      <x:c r="E7443" s="9" t="str">
        <x:v>None</x:v>
      </x:c>
      <x:c r="F7443" s="9" t="str">
        <x:v>Congratulations Prashant. How did you get LTF Diners Black. Is Infinia also LTF. Was upgrade available through NetBanking or applied manually.</x:v>
      </x:c>
      <x:c r="G7443" s="9" t="str">
        <x:v>CARD EXPERT</x:v>
      </x:c>
      <x:c r="H7443" s="9" t="str">
        <x:v>HDFC Bank</x:v>
      </x:c>
      <x:c r="I7443" s="9" t="str">
        <x:v>Old</x:v>
      </x:c>
    </x:row>
    <x:row r="7444">
      <x:c r="A7444" s="9" t="str">
        <x:v>HDFC INFINIA</x:v>
      </x:c>
      <x:c r="B7444" s="9" t="str">
        <x:v>Lifestyle + Travel</x:v>
      </x:c>
      <x:c r="C7444" s="9" t="n">
        <x:v>43922</x:v>
      </x:c>
      <x:c r="D7444" s="9" t="str">
        <x:v>User</x:v>
      </x:c>
      <x:c r="E7444" s="9" t="str">
        <x:v>None</x:v>
      </x:c>
      <x:c r="F7444" s="9" t="str">
        <x:v>No cap on redemption @ Infinia Portal.
Infinia card points have expiry period of 3 years</x:v>
      </x:c>
      <x:c r="G7444" s="9" t="str">
        <x:v>CARD EXPERT</x:v>
      </x:c>
      <x:c r="H7444" s="9" t="str">
        <x:v>HDFC Bank</x:v>
      </x:c>
      <x:c r="I7444" s="9" t="str">
        <x:v>Old</x:v>
      </x:c>
    </x:row>
    <x:row r="7445">
      <x:c r="A7445" s="9" t="str">
        <x:v>HDFC INFINIA</x:v>
      </x:c>
      <x:c r="B7445" s="9" t="str">
        <x:v>Lifestyle + Travel</x:v>
      </x:c>
      <x:c r="C7445" s="9" t="n">
        <x:v>43922</x:v>
      </x:c>
      <x:c r="D7445" s="9" t="str">
        <x:v>User</x:v>
      </x:c>
      <x:c r="E7445" s="9" t="str">
        <x:v>None</x:v>
      </x:c>
      <x:c r="F7445" s="9" t="str">
        <x:v>contact RM/BM or send upgrade form.</x:v>
      </x:c>
      <x:c r="G7445" s="9" t="str">
        <x:v>CARD EXPERT</x:v>
      </x:c>
      <x:c r="H7445" s="9" t="str">
        <x:v>HDFC Bank</x:v>
      </x:c>
      <x:c r="I7445" s="9" t="str">
        <x:v>Old</x:v>
      </x:c>
    </x:row>
    <x:row r="7446">
      <x:c r="A7446" s="9" t="str">
        <x:v>HDFC DINERS CLUB BLACK</x:v>
      </x:c>
      <x:c r="B7446" s="9" t="str">
        <x:v>Lifestyle</x:v>
      </x:c>
      <x:c r="C7446" s="9" t="n">
        <x:v>43923</x:v>
      </x:c>
      <x:c r="D7446" s="9" t="str">
        <x:v>User</x:v>
      </x:c>
      <x:c r="E7446" s="9" t="str">
        <x:v>None</x:v>
      </x:c>
      <x:c r="F7446" s="9" t="str">
        <x:v>no update on 9x diners partners for the month of April..
 only smartbuy offers got extended till 30th April i guess..</x:v>
      </x:c>
      <x:c r="G7446" s="9" t="str">
        <x:v>CARD EXPERT</x:v>
      </x:c>
      <x:c r="H7446" s="9" t="str">
        <x:v>HDFC Bank</x:v>
      </x:c>
      <x:c r="I7446" s="9" t="str">
        <x:v>Old</x:v>
      </x:c>
    </x:row>
    <x:row r="7447">
      <x:c r="A7447" s="9" t="str">
        <x:v>HDFC INFINIA</x:v>
      </x:c>
      <x:c r="B7447" s="9" t="str">
        <x:v>Lifestyle + Travel</x:v>
      </x:c>
      <x:c r="C7447" s="9" t="n">
        <x:v>43923</x:v>
      </x:c>
      <x:c r="D7447" s="9" t="str">
        <x:v>User</x:v>
      </x:c>
      <x:c r="E7447" s="9" t="str">
        <x:v>None</x:v>
      </x:c>
      <x:c r="F7447" s="9" t="str">
        <x:v>Thanks Ankit. DCB LTF is through their top institute program where if you have done MBA or studied from top institutes in their list u can get the card LTF. I applied for infinia manually by sending the upgrade form to chennai.</x:v>
      </x:c>
      <x:c r="G7447" s="9" t="str">
        <x:v>CARD EXPERT</x:v>
      </x:c>
      <x:c r="H7447" s="9" t="str">
        <x:v>HDFC Bank</x:v>
      </x:c>
      <x:c r="I7447" s="9" t="str">
        <x:v>Old</x:v>
      </x:c>
    </x:row>
    <x:row r="7448">
      <x:c r="A7448" s="9" t="str">
        <x:v>HDFC INFINIA</x:v>
      </x:c>
      <x:c r="B7448" s="9" t="str">
        <x:v>Lifestyle + Travel</x:v>
      </x:c>
      <x:c r="C7448" s="9" t="n">
        <x:v>43923</x:v>
      </x:c>
      <x:c r="D7448" s="9" t="str">
        <x:v>User</x:v>
      </x:c>
      <x:c r="E7448" s="9" t="str">
        <x:v>None</x:v>
      </x:c>
      <x:c r="F7448" s="9" t="str">
        <x:v>Shivi
Rajesh here
I have regalia with 375000 limit. I am stuck on this limit for over one year. No offers for lE/upgrade. Have spent 15L+ last year. Have a fantastic payment record. Also having good relationship (preferred) with the bank.
My ITR is north of 6L. i canâ€™t share ITR with them as they will decrease the limit. what can i do?</x:v>
      </x:c>
      <x:c r="G7448" s="9" t="str">
        <x:v>CARD EXPERT</x:v>
      </x:c>
      <x:c r="H7448" s="9" t="str">
        <x:v>HDFC Bank</x:v>
      </x:c>
      <x:c r="I7448" s="9" t="str">
        <x:v>Old</x:v>
      </x:c>
    </x:row>
    <x:row r="7449">
      <x:c r="A7449" s="9" t="str">
        <x:v>SBI Simplyclick card</x:v>
      </x:c>
      <x:c r="B7449" s="9" t="str">
        <x:v>Rewards</x:v>
      </x:c>
      <x:c r="C7449" s="9" t="n">
        <x:v>43924</x:v>
      </x:c>
      <x:c r="D7449" s="9" t="str">
        <x:v>User</x:v>
      </x:c>
      <x:c r="E7449" s="9" t="str">
        <x:v>None</x:v>
      </x:c>
      <x:c r="F7449" s="9" t="str">
        <x:v>Ask SBI credit card customer care</x:v>
      </x:c>
      <x:c r="G7449" s="9" t="str">
        <x:v>CARD EXPERT</x:v>
      </x:c>
      <x:c r="H7449" s="9" t="str">
        <x:v>SBI</x:v>
      </x:c>
      <x:c r="I7449" s="9" t="str">
        <x:v>New</x:v>
      </x:c>
    </x:row>
    <x:row r="7450">
      <x:c r="A7450" s="9" t="str">
        <x:v>SBI Simplyclick card</x:v>
      </x:c>
      <x:c r="B7450" s="9" t="str">
        <x:v>Rewards</x:v>
      </x:c>
      <x:c r="C7450" s="9" t="n">
        <x:v>43924</x:v>
      </x:c>
      <x:c r="D7450" s="9" t="str">
        <x:v>User</x:v>
      </x:c>
      <x:c r="E7450" s="9" t="str">
        <x:v>None</x:v>
      </x:c>
      <x:c r="F7450" s="9" t="str">
        <x:v>Actually, by now, this SBI card variant is worth nothing except maybe the cheapest option to stay on SBI platform for those once-a-year spending offers. Amazon Pay card has 5% flat cashback reward.</x:v>
      </x:c>
      <x:c r="G7450" s="9" t="str">
        <x:v>CARD EXPERT</x:v>
      </x:c>
      <x:c r="H7450" s="9" t="str">
        <x:v>SBI</x:v>
      </x:c>
      <x:c r="I7450" s="9" t="str">
        <x:v>New</x:v>
      </x:c>
    </x:row>
    <x:row r="7451">
      <x:c r="A7451" s="9" t="str">
        <x:v>SBI Simplyclick card</x:v>
      </x:c>
      <x:c r="B7451" s="9" t="str">
        <x:v>Rewards</x:v>
      </x:c>
      <x:c r="C7451" s="9" t="n">
        <x:v>43924</x:v>
      </x:c>
      <x:c r="D7451" s="9" t="str">
        <x:v>User</x:v>
      </x:c>
      <x:c r="E7451" s="9" t="str">
        <x:v>None</x:v>
      </x:c>
      <x:c r="F7451" s="9" t="str">
        <x:v>Sir i have sbi gold card.i am hagitate .suggest me sbi gold card hold or upgrade to simply click.i am spending online tickets ..travel ..shoping huse cloths ..grocery ..i also interest hdfc regalia first â€¦i have no hdfc savings account can i get this cardâ€¦also i want lounge accessâ€¦.what card i takeâ€¦â€¦hdfc regalia first or hold sbi goldâ€¦.or sbi simply clickâ€¦or two(hdfc regalia first or sbi gold/simply click)â€¦plz suggest me ..i am very much confusedâ€¦i have spend 2 lakh more in a yearâ€¦</x:v>
      </x:c>
      <x:c r="G7451" s="9" t="str">
        <x:v>CARD EXPERT</x:v>
      </x:c>
      <x:c r="H7451" s="9" t="str">
        <x:v>SBI</x:v>
      </x:c>
      <x:c r="I7451" s="9" t="str">
        <x:v>New</x:v>
      </x:c>
    </x:row>
    <x:row r="7452">
      <x:c r="A7452" s="9" t="str">
        <x:v>SBI Simplyclick card</x:v>
      </x:c>
      <x:c r="B7452" s="9" t="str">
        <x:v>Rewards</x:v>
      </x:c>
      <x:c r="C7452" s="9" t="n">
        <x:v>43924</x:v>
      </x:c>
      <x:c r="D7452" s="9" t="str">
        <x:v>User</x:v>
      </x:c>
      <x:c r="E7452" s="9" t="str">
        <x:v>None</x:v>
      </x:c>
      <x:c r="F7452" s="9" t="str">
        <x:v>Take HDFC Regalia First.</x:v>
      </x:c>
      <x:c r="G7452" s="9" t="str">
        <x:v>CARD EXPERT</x:v>
      </x:c>
      <x:c r="H7452" s="9" t="str">
        <x:v>SBI</x:v>
      </x:c>
      <x:c r="I7452" s="9" t="str">
        <x:v>New</x:v>
      </x:c>
    </x:row>
    <x:row r="7453">
      <x:c r="A7453" s="9" t="str">
        <x:v>HSBC Visa Platinum</x:v>
      </x:c>
      <x:c r="B7453" s="9" t="str">
        <x:v>Lifestyle</x:v>
      </x:c>
      <x:c r="C7453" s="9" t="n">
        <x:v>43924</x:v>
      </x:c>
      <x:c r="D7453" s="9" t="str">
        <x:v>User</x:v>
      </x:c>
      <x:c r="E7453" s="9" t="str">
        <x:v>None</x:v>
      </x:c>
      <x:c r="F7453" s="9" t="str">
        <x:v>Received 4040 as cash back and 1000 amazon vouchers for the month of Jan under the promotion. Also Informed Book my show vouchers would be send later once the corona issues are sorted out. Great Rewardsâ€¦</x:v>
      </x:c>
      <x:c r="G7453" s="9" t="str">
        <x:v>CARD EXPERT</x:v>
      </x:c>
      <x:c r="H7453" s="9" t="str">
        <x:v>HSBC</x:v>
      </x:c>
      <x:c r="I7453" s="9" t="str">
        <x:v>New</x:v>
      </x:c>
    </x:row>
    <x:row r="7454">
      <x:c r="A7454" s="9" t="str">
        <x:v>RBL Platinum Maxima</x:v>
      </x:c>
      <x:c r="B7454" s="9" t="str">
        <x:v>Lifestyle</x:v>
      </x:c>
      <x:c r="C7454" s="9" t="n">
        <x:v>43925</x:v>
      </x:c>
      <x:c r="D7454" s="9" t="str">
        <x:v>User</x:v>
      </x:c>
      <x:c r="E7454" s="9" t="str">
        <x:v>None</x:v>
      </x:c>
      <x:c r="F7454" s="9" t="str">
        <x:v>Mere pass already bajaj rbl ka card hai
Rbl ne abhi newly rbl maxima card issue kiya hai dono card ka limit combine hai firbhi rbl ne annual or joining fees 2400 charge kiya hai
Abhi taq maxima card close karne k lea Customer care ko 5 mail kiya hai . Ek mail ka bhi last 1 month se reply nahi kiya hai
Rbl Customer k mail ka reply karna jaruri nahi samjta hai</x:v>
      </x:c>
      <x:c r="G7454" s="9" t="str">
        <x:v>CARD EXPERT</x:v>
      </x:c>
      <x:c r="H7454" s="9" t="str">
        <x:v>RBL</x:v>
      </x:c>
      <x:c r="I7454" s="9" t="str">
        <x:v>New</x:v>
      </x:c>
    </x:row>
    <x:row r="7455">
      <x:c r="A7455" s="9" t="str">
        <x:v>HDFC INFINIA</x:v>
      </x:c>
      <x:c r="B7455" s="9" t="str">
        <x:v>Lifestyle + Travel</x:v>
      </x:c>
      <x:c r="C7455" s="9" t="n">
        <x:v>43925</x:v>
      </x:c>
      <x:c r="D7455" s="9" t="str">
        <x:v>User</x:v>
      </x:c>
      <x:c r="E7455" s="9" t="str">
        <x:v>None</x:v>
      </x:c>
      <x:c r="F7455" s="9" t="str">
        <x:v>Thanks / shiv
Rm / BM is not responding properly
Now i have 1038000.0
Limit how to upgrade to infinia kindly suggest the ways</x:v>
      </x:c>
      <x:c r="G7455" s="9" t="str">
        <x:v>CARD EXPERT</x:v>
      </x:c>
      <x:c r="H7455" s="9" t="str">
        <x:v>HDFC Bank</x:v>
      </x:c>
      <x:c r="I7455" s="9" t="str">
        <x:v>Old</x:v>
      </x:c>
    </x:row>
    <x:row r="7456">
      <x:c r="A7456" s="9" t="str">
        <x:v>HSBC Visa Platinum</x:v>
      </x:c>
      <x:c r="B7456" s="9" t="str">
        <x:v>Lifestyle</x:v>
      </x:c>
      <x:c r="C7456" s="9" t="n">
        <x:v>43926</x:v>
      </x:c>
      <x:c r="D7456" s="9" t="str">
        <x:v>User</x:v>
      </x:c>
      <x:c r="E7456" s="9" t="str">
        <x:v>None</x:v>
      </x:c>
      <x:c r="F7456" s="9" t="str">
        <x:v>Recieved 1010 cb + 1500 gvs .. amazing one !</x:v>
      </x:c>
      <x:c r="G7456" s="9" t="str">
        <x:v>CARD EXPERT</x:v>
      </x:c>
      <x:c r="H7456" s="9" t="str">
        <x:v>HSBC</x:v>
      </x:c>
      <x:c r="I7456" s="9" t="str">
        <x:v>New</x:v>
      </x:c>
    </x:row>
    <x:row r="7457">
      <x:c r="A7457" s="9" t="str">
        <x:v>HSBC Visa Platinum</x:v>
      </x:c>
      <x:c r="B7457" s="9" t="str">
        <x:v>Lifestyle</x:v>
      </x:c>
      <x:c r="C7457" s="9" t="n">
        <x:v>43926</x:v>
      </x:c>
      <x:c r="D7457" s="9" t="str">
        <x:v>User</x:v>
      </x:c>
      <x:c r="E7457" s="9" t="str">
        <x:v>None</x:v>
      </x:c>
      <x:c r="F7457" s="9" t="str">
        <x:v>Apologies ..10,100 cb !</x:v>
      </x:c>
      <x:c r="G7457" s="9" t="str">
        <x:v>CARD EXPERT</x:v>
      </x:c>
      <x:c r="H7457" s="9" t="str">
        <x:v>HSBC</x:v>
      </x:c>
      <x:c r="I7457" s="9" t="str">
        <x:v>New</x:v>
      </x:c>
    </x:row>
    <x:row r="7458">
      <x:c r="A7458" s="9" t="str">
        <x:v>HDFC INFINIA</x:v>
      </x:c>
      <x:c r="B7458" s="9" t="str">
        <x:v>Lifestyle + Travel</x:v>
      </x:c>
      <x:c r="C7458" s="9" t="n">
        <x:v>43928</x:v>
      </x:c>
      <x:c r="D7458" s="9" t="str">
        <x:v>User</x:v>
      </x:c>
      <x:c r="E7458" s="9" t="str">
        <x:v>None</x:v>
      </x:c>
      <x:c r="F7458" s="9" t="str">
        <x:v>Didnâ€™t understand your question in the first place.
Infinia yearly fees was 30K + 12% S.T before it was reduced to 10K.</x:v>
      </x:c>
      <x:c r="G7458" s="9" t="str">
        <x:v>CARD EXPERT</x:v>
      </x:c>
      <x:c r="H7458" s="9" t="str">
        <x:v>HDFC Bank</x:v>
      </x:c>
      <x:c r="I7458" s="9" t="str">
        <x:v>Old</x:v>
      </x:c>
    </x:row>
    <x:row r="7459">
      <x:c r="A7459" s="9" t="str">
        <x:v>HDFC INFINIA</x:v>
      </x:c>
      <x:c r="B7459" s="9" t="str">
        <x:v>Lifestyle + Travel</x:v>
      </x:c>
      <x:c r="C7459" s="9" t="n">
        <x:v>43928</x:v>
      </x:c>
      <x:c r="D7459" s="9" t="str">
        <x:v>User</x:v>
      </x:c>
      <x:c r="E7459" s="9" t="str">
        <x:v>None</x:v>
      </x:c>
      <x:c r="F7459" s="9" t="str">
        <x:v>Thanks so much for the update. HDFC really should put this top institute program on their website. But I guess they want to increase the number of customers and keep this hidden. The agenda of increasing customer base points that the benefits of 10X may not stand for a long time.
Sid, Prashant and all : Any insider process of getting LTF Infinia.</x:v>
      </x:c>
      <x:c r="G7459" s="9" t="str">
        <x:v>CARD EXPERT</x:v>
      </x:c>
      <x:c r="H7459" s="9" t="str">
        <x:v>HDFC Bank</x:v>
      </x:c>
      <x:c r="I7459" s="9" t="str">
        <x:v>Old</x:v>
      </x:c>
    </x:row>
    <x:row r="7460">
      <x:c r="A7460" s="9" t="str">
        <x:v>HDFC INFINIA</x:v>
      </x:c>
      <x:c r="B7460" s="9" t="str">
        <x:v>Lifestyle + Travel</x:v>
      </x:c>
      <x:c r="C7460" s="9" t="n">
        <x:v>43928</x:v>
      </x:c>
      <x:c r="D7460" s="9" t="str">
        <x:v>User</x:v>
      </x:c>
      <x:c r="E7460" s="9" t="str">
        <x:v>None</x:v>
      </x:c>
      <x:c r="F7460" s="9" t="str">
        <x:v>Send upgrade form to their Chennai Head Office. Address is mentioned on the upgrade form. 
HOWEVER with the current lock-down and proposed extended lockdown scenario you can easily expect delay of 2 months or more depending on their priority work module.</x:v>
      </x:c>
      <x:c r="G7460" s="9" t="str">
        <x:v>CARD EXPERT</x:v>
      </x:c>
      <x:c r="H7460" s="9" t="str">
        <x:v>HDFC Bank</x:v>
      </x:c>
      <x:c r="I7460" s="9" t="str">
        <x:v>Old</x:v>
      </x:c>
    </x:row>
    <x:row r="7461">
      <x:c r="A7461" s="9" t="str">
        <x:v>HDFC INFINIA</x:v>
      </x:c>
      <x:c r="B7461" s="9" t="str">
        <x:v>Lifestyle + Travel</x:v>
      </x:c>
      <x:c r="C7461" s="9" t="n">
        <x:v>43928</x:v>
      </x:c>
      <x:c r="D7461" s="9" t="str">
        <x:v>User</x:v>
      </x:c>
      <x:c r="E7461" s="9" t="str">
        <x:v>None</x:v>
      </x:c>
      <x:c r="F7461" s="9" t="str">
        <x:v>Post in relevant thread.</x:v>
      </x:c>
      <x:c r="G7461" s="9" t="str">
        <x:v>CARD EXPERT</x:v>
      </x:c>
      <x:c r="H7461" s="9" t="str">
        <x:v>HDFC Bank</x:v>
      </x:c>
      <x:c r="I7461" s="9" t="str">
        <x:v>Old</x:v>
      </x:c>
    </x:row>
    <x:row r="7462">
      <x:c r="A7462" s="9" t="str">
        <x:v>SBI Simplyclick card</x:v>
      </x:c>
      <x:c r="B7462" s="9" t="str">
        <x:v>Rewards</x:v>
      </x:c>
      <x:c r="C7462" s="9" t="n">
        <x:v>43930</x:v>
      </x:c>
      <x:c r="D7462" s="9" t="str">
        <x:v>User</x:v>
      </x:c>
      <x:c r="E7462" s="9" t="str">
        <x:v>None</x:v>
      </x:c>
      <x:c r="F7462" s="9" t="str">
        <x:v>I donâ€™t totally agree. In fact, I find this card rewards in the range 3.25-4.5% for all online spends(upto 2 lakhs). Unlike that, Amazon Pay card rewards 5% only for Amazon purchases and 2.5% on Amazon Partners and 1% on others. So, on an average if someone spends 50-60% of their online spends outside Amazon then this card is one of the best for returns. Hence for low spenders (upto 2 lakhs) who spend a lot online, this cardâ€™s rewards are definitely among the best .. even comparable to DCB and other premium cards and unlike those high end cards, this one is easier to get approved too.</x:v>
      </x:c>
      <x:c r="G7462" s="9" t="str">
        <x:v>CARD EXPERT</x:v>
      </x:c>
      <x:c r="H7462" s="9" t="str">
        <x:v>SBI</x:v>
      </x:c>
      <x:c r="I7462" s="9" t="str">
        <x:v>New</x:v>
      </x:c>
    </x:row>
    <x:row r="7463">
      <x:c r="A7463" s="9" t="str">
        <x:v>SBI Simplyclick card</x:v>
      </x:c>
      <x:c r="B7463" s="9" t="str">
        <x:v>Rewards</x:v>
      </x:c>
      <x:c r="C7463" s="9" t="n">
        <x:v>43931</x:v>
      </x:c>
      <x:c r="D7463" s="9" t="str">
        <x:v>User</x:v>
      </x:c>
      <x:c r="E7463" s="9" t="str">
        <x:v>None</x:v>
      </x:c>
      <x:c r="F7463" s="9" t="str">
        <x:v>With a base reward rate of 1.25% and accelerated RP of 2.5% on Amazon and few other partners, I donâ€™t see how it is comparable to DCB and other premium cards and i really canâ€™t figure out how you arrived at 3.25-4.5% for all online spends? Even Axis Flipkart card holds better value with an added domestic lounge access benefit.</x:v>
      </x:c>
      <x:c r="G7463" s="9" t="str">
        <x:v>CARD EXPERT</x:v>
      </x:c>
      <x:c r="H7463" s="9" t="str">
        <x:v>SBI</x:v>
      </x:c>
      <x:c r="I7463" s="9" t="str">
        <x:v>New</x:v>
      </x:c>
    </x:row>
    <x:row r="7464">
      <x:c r="A7464" s="9" t="str">
        <x:v>HDFC MILLENIA</x:v>
      </x:c>
      <x:c r="B7464" s="9" t="str">
        <x:v>Lifestyle + Travel</x:v>
      </x:c>
      <x:c r="C7464" s="9" t="n">
        <x:v>43931</x:v>
      </x:c>
      <x:c r="D7464" s="9" t="str">
        <x:v>User</x:v>
      </x:c>
      <x:c r="E7464" s="9" t="str">
        <x:v>None</x:v>
      </x:c>
      <x:c r="F7464" s="9" t="str">
        <x:v>i was eligible for hdfc debit emi 3 months back.i have purchased galaxy watch for 20k from amaon.but unfortunately i had returned it due to the size issueâ€¦the return was complete.i have paid the penalty to the bank and everything ontime..i have checked with my branch also..the issue is after this order iam never eligible for hdfc debit emiâ€¦what do with thisâ€¦? hdfc never mentioned u will lose the eligibility if u return the product..</x:v>
      </x:c>
      <x:c r="G7464" s="9" t="str">
        <x:v>CARD EXPERT</x:v>
      </x:c>
      <x:c r="H7464" s="9" t="str">
        <x:v>HDFC Bank</x:v>
      </x:c>
      <x:c r="I7464" s="9" t="str">
        <x:v>Old</x:v>
      </x:c>
    </x:row>
    <x:row r="7465">
      <x:c r="A7465" s="9" t="str">
        <x:v>SBI Simplyclick card</x:v>
      </x:c>
      <x:c r="B7465" s="9" t="str">
        <x:v>Rewards</x:v>
      </x:c>
      <x:c r="C7465" s="9" t="n">
        <x:v>43932</x:v>
      </x:c>
      <x:c r="D7465" s="9" t="str">
        <x:v>User</x:v>
      </x:c>
      <x:c r="E7465" s="9" t="str">
        <x:v>None</x:v>
      </x:c>
      <x:c r="F7465" s="9" t="str">
        <x:v>Yes, it is very much possible, just customer care ask for card flip option</x:v>
      </x:c>
      <x:c r="G7465" s="9" t="str">
        <x:v>CARD EXPERT</x:v>
      </x:c>
      <x:c r="H7465" s="9" t="str">
        <x:v>SBI</x:v>
      </x:c>
      <x:c r="I7465" s="9" t="str">
        <x:v>New</x:v>
      </x:c>
    </x:row>
    <x:row r="7466">
      <x:c r="A7466" s="9" t="str">
        <x:v>SBI Simplyclick card</x:v>
      </x:c>
      <x:c r="B7466" s="9" t="str">
        <x:v>Rewards</x:v>
      </x:c>
      <x:c r="C7466" s="9" t="n">
        <x:v>43932</x:v>
      </x:c>
      <x:c r="D7466" s="9" t="str">
        <x:v>User</x:v>
      </x:c>
      <x:c r="E7466" s="9" t="str">
        <x:v>None</x:v>
      </x:c>
      <x:c r="F7466" s="9" t="str">
        <x:v>HDFC Millennia card offers a better value than SimplyClick too at max spends of up to Rs.30 K per month.</x:v>
      </x:c>
      <x:c r="G7466" s="9" t="str">
        <x:v>CARD EXPERT</x:v>
      </x:c>
      <x:c r="H7466" s="9" t="str">
        <x:v>SBI</x:v>
      </x:c>
      <x:c r="I7466" s="9" t="str">
        <x:v>New</x:v>
      </x:c>
    </x:row>
    <x:row r="7467">
      <x:c r="A7467" s="9" t="str">
        <x:v>SBI Simplyclick card</x:v>
      </x:c>
      <x:c r="B7467" s="9" t="str">
        <x:v>Rewards</x:v>
      </x:c>
      <x:c r="C7467" s="9" t="n">
        <x:v>43933</x:v>
      </x:c>
      <x:c r="D7467" s="9" t="str">
        <x:v>User</x:v>
      </x:c>
      <x:c r="E7467" s="9" t="str">
        <x:v>None</x:v>
      </x:c>
      <x:c r="F7467" s="9" t="str">
        <x:v>Shivi,
Have you looked at his earlier comment with calculation? He clearly explains it</x:v>
      </x:c>
      <x:c r="G7467" s="9" t="str">
        <x:v>CARD EXPERT</x:v>
      </x:c>
      <x:c r="H7467" s="9" t="str">
        <x:v>SBI</x:v>
      </x:c>
      <x:c r="I7467" s="9" t="str">
        <x:v>New</x:v>
      </x:c>
    </x:row>
    <x:row r="7468">
      <x:c r="A7468" s="9" t="str">
        <x:v>SBI Simplyclick card</x:v>
      </x:c>
      <x:c r="B7468" s="9" t="str">
        <x:v>Rewards</x:v>
      </x:c>
      <x:c r="C7468" s="9" t="n">
        <x:v>43933</x:v>
      </x:c>
      <x:c r="D7468" s="9" t="str">
        <x:v>User</x:v>
      </x:c>
      <x:c r="E7468" s="9" t="str">
        <x:v>None</x:v>
      </x:c>
      <x:c r="F7468" s="9" t="str">
        <x:v>Please see the calculation above (in my main comment). If you include the 1 Lakh and 2 Lakh spend milestone cleartrip coupons of 2k each you will notice that you get additional 2%. That brings the rewards in 3.25-4.5% range. And, agreed this one doesnâ€™t have the lounge access.</x:v>
      </x:c>
      <x:c r="G7468" s="9" t="str">
        <x:v>CARD EXPERT</x:v>
      </x:c>
      <x:c r="H7468" s="9" t="str">
        <x:v>SBI</x:v>
      </x:c>
      <x:c r="I7468" s="9" t="str">
        <x:v>New</x:v>
      </x:c>
    </x:row>
    <x:row r="7469">
      <x:c r="A7469" s="9" t="str">
        <x:v>RBL Platinum Delight</x:v>
      </x:c>
      <x:c r="B7469" s="9" t="str">
        <x:v>Rewards</x:v>
      </x:c>
      <x:c r="C7469" s="9" t="n">
        <x:v>43933</x:v>
      </x:c>
      <x:c r="D7469" s="9" t="str">
        <x:v>User</x:v>
      </x:c>
      <x:c r="E7469" s="9" t="str">
        <x:v>None</x:v>
      </x:c>
      <x:c r="F7469" s="9" t="str">
        <x:v>Hi Deep,
Can you please explain how did you got the LTF offer and where did you apply.
Regards.
SUNIL PATEL</x:v>
      </x:c>
      <x:c r="G7469" s="9" t="str">
        <x:v>CARD EXPERT</x:v>
      </x:c>
      <x:c r="H7469" s="9" t="str">
        <x:v>RBL</x:v>
      </x:c>
      <x:c r="I7469" s="9" t="str">
        <x:v>New</x:v>
      </x:c>
    </x:row>
    <x:row r="7470">
      <x:c r="A7470" s="9" t="str">
        <x:v>SBI Simplyclick card</x:v>
      </x:c>
      <x:c r="B7470" s="9" t="str">
        <x:v>Rewards</x:v>
      </x:c>
      <x:c r="C7470" s="9" t="n">
        <x:v>43935</x:v>
      </x:c>
      <x:c r="D7470" s="9" t="str">
        <x:v>User</x:v>
      </x:c>
      <x:c r="E7470" s="9" t="str">
        <x:v>None</x:v>
      </x:c>
      <x:c r="F7470" s="9" t="str">
        <x:v>Sir I have click card and shopping exclusive partner but reward point 5 on 100 per spent why</x:v>
      </x:c>
      <x:c r="G7470" s="9" t="str">
        <x:v>CARD EXPERT</x:v>
      </x:c>
      <x:c r="H7470" s="9" t="str">
        <x:v>SBI</x:v>
      </x:c>
      <x:c r="I7470" s="9" t="str">
        <x:v>New</x:v>
      </x:c>
    </x:row>
    <x:row r="7471">
      <x:c r="A7471" s="9" t="str">
        <x:v>RBL Platinum Delight</x:v>
      </x:c>
      <x:c r="B7471" s="9" t="str">
        <x:v>Rewards</x:v>
      </x:c>
      <x:c r="C7471" s="9" t="n">
        <x:v>43935</x:v>
      </x:c>
      <x:c r="D7471" s="9" t="str">
        <x:v>User</x:v>
      </x:c>
      <x:c r="E7471" s="9" t="str">
        <x:v>None</x:v>
      </x:c>
      <x:c r="F7471" s="9" t="str">
        <x:v>Yes, itâ€™s including online transactions.</x:v>
      </x:c>
      <x:c r="G7471" s="9" t="str">
        <x:v>CARD EXPERT</x:v>
      </x:c>
      <x:c r="H7471" s="9" t="str">
        <x:v>RBL</x:v>
      </x:c>
      <x:c r="I7471" s="9" t="str">
        <x:v>New</x:v>
      </x:c>
    </x:row>
    <x:row r="7472">
      <x:c r="A7472" s="9" t="str">
        <x:v>SBI Simplyclick card</x:v>
      </x:c>
      <x:c r="B7472" s="9" t="str">
        <x:v>Rewards</x:v>
      </x:c>
      <x:c r="C7472" s="9" t="n">
        <x:v>43937</x:v>
      </x:c>
      <x:c r="D7472" s="9" t="str">
        <x:v>User</x:v>
      </x:c>
      <x:c r="E7472" s="9" t="str">
        <x:v>None</x:v>
      </x:c>
      <x:c r="F7472" s="9" t="str">
        <x:v>I have existing axis bank secured credit card of 32k limit.I donâ€™t have salary slip.How to apply card2card basis for this sbi card?Plzz Replyâ€¦.</x:v>
      </x:c>
      <x:c r="G7472" s="9" t="str">
        <x:v>CARD EXPERT</x:v>
      </x:c>
      <x:c r="H7472" s="9" t="str">
        <x:v>SBI</x:v>
      </x:c>
      <x:c r="I7472" s="9" t="str">
        <x:v>New</x:v>
      </x:c>
    </x:row>
    <x:row r="7473">
      <x:c r="A7473" s="9" t="str">
        <x:v>SBI Simplyclick card</x:v>
      </x:c>
      <x:c r="B7473" s="9" t="str">
        <x:v>Rewards</x:v>
      </x:c>
      <x:c r="C7473" s="9" t="n">
        <x:v>43938</x:v>
      </x:c>
      <x:c r="D7473" s="9" t="str">
        <x:v>User</x:v>
      </x:c>
      <x:c r="E7473" s="9" t="str">
        <x:v>None</x:v>
      </x:c>
      <x:c r="F7473" s="9" t="str">
        <x:v>@ Anbu &amp; Saurabh: 
Our responses are delayed in getting published so my comment was in response to my own first comment! 
Wish there was an edit comment option here and an email to follow up on comment replies!</x:v>
      </x:c>
      <x:c r="G7473" s="9" t="str">
        <x:v>CARD EXPERT</x:v>
      </x:c>
      <x:c r="H7473" s="9" t="str">
        <x:v>SBI</x:v>
      </x:c>
      <x:c r="I7473" s="9" t="str">
        <x:v>New</x:v>
      </x:c>
    </x:row>
    <x:row r="7474">
      <x:c r="A7474" s="9" t="str">
        <x:v>SBI Simplyclick card</x:v>
      </x:c>
      <x:c r="B7474" s="9" t="str">
        <x:v>Rewards</x:v>
      </x:c>
      <x:c r="C7474" s="9" t="n">
        <x:v>43938</x:v>
      </x:c>
      <x:c r="D7474" s="9" t="str">
        <x:v>User</x:v>
      </x:c>
      <x:c r="E7474" s="9" t="str">
        <x:v>None</x:v>
      </x:c>
      <x:c r="F7474" s="9" t="str">
        <x:v>Ok, I donâ€™t use Cleartrip at all so i donâ€™t find value in that card independently.</x:v>
      </x:c>
      <x:c r="G7474" s="9" t="str">
        <x:v>CARD EXPERT</x:v>
      </x:c>
      <x:c r="H7474" s="9" t="str">
        <x:v>SBI</x:v>
      </x:c>
      <x:c r="I7474" s="9" t="str">
        <x:v>New</x:v>
      </x:c>
    </x:row>
    <x:row r="7475">
      <x:c r="A7475" s="9" t="str">
        <x:v>SBI Simplyclick card</x:v>
      </x:c>
      <x:c r="B7475" s="9" t="str">
        <x:v>Rewards</x:v>
      </x:c>
      <x:c r="C7475" s="9" t="n">
        <x:v>43938</x:v>
      </x:c>
      <x:c r="D7475" s="9" t="str">
        <x:v>User</x:v>
      </x:c>
      <x:c r="E7475" s="9" t="str">
        <x:v>None</x:v>
      </x:c>
      <x:c r="F7475" s="9" t="str">
        <x:v>@ Md Hasib:
Go to the SBI branch in your area and ask for the credit card person. Tell him you need SimplyClick card on card-to-card basis. That will be possible only after the lockdown ends and normal everyday operations commence.</x:v>
      </x:c>
      <x:c r="G7475" s="9" t="str">
        <x:v>CARD EXPERT</x:v>
      </x:c>
      <x:c r="H7475" s="9" t="str">
        <x:v>SBI</x:v>
      </x:c>
      <x:c r="I7475" s="9" t="str">
        <x:v>New</x:v>
      </x:c>
    </x:row>
    <x:row r="7476">
      <x:c r="A7476" s="9" t="str">
        <x:v>Kotak Royal Signature Credit Card</x:v>
      </x:c>
      <x:c r="B7476" s="9" t="str">
        <x:v>Lifestyle</x:v>
      </x:c>
      <x:c r="C7476" s="9" t="n">
        <x:v>43938</x:v>
      </x:c>
      <x:c r="D7476" s="9" t="str">
        <x:v>Expert</x:v>
      </x:c>
      <x:c r="E7476" s="9" t="str">
        <x:v>None</x:v>
      </x:c>
      <x:c r="F7476" s="9" t="str">
        <x:v>They have blocked my card on 15.04.20 as per an sms received by me. Letâ€™s see if other banks also follow this practice.</x:v>
      </x:c>
      <x:c r="G7476" s="9" t="str">
        <x:v>CARD EXPERT</x:v>
      </x:c>
      <x:c r="H7476" s="9" t="str">
        <x:v>Kotak Bank</x:v>
      </x:c>
      <x:c r="I7476" s="9" t="str">
        <x:v>New</x:v>
      </x:c>
    </x:row>
    <x:row r="7477">
      <x:c r="A7477" s="9" t="str">
        <x:v>Kotak Royal Signature Credit Card</x:v>
      </x:c>
      <x:c r="B7477" s="9" t="str">
        <x:v>Lifestyle</x:v>
      </x:c>
      <x:c r="C7477" s="9" t="n">
        <x:v>43938</x:v>
      </x:c>
      <x:c r="D7477" s="9" t="str">
        <x:v>User</x:v>
      </x:c>
      <x:c r="E7477" s="9" t="str">
        <x:v>None</x:v>
      </x:c>
      <x:c r="F7477" s="9" t="str">
        <x:v>Blocked for what reason?</x:v>
      </x:c>
      <x:c r="G7477" s="9" t="str">
        <x:v>CARD EXPERT</x:v>
      </x:c>
      <x:c r="H7477" s="9" t="str">
        <x:v>Kotak Bank</x:v>
      </x:c>
      <x:c r="I7477" s="9" t="str">
        <x:v>New</x:v>
      </x:c>
    </x:row>
    <x:row r="7478">
      <x:c r="A7478" s="9" t="str">
        <x:v>Kotak Royal Signature Credit Card</x:v>
      </x:c>
      <x:c r="B7478" s="9" t="str">
        <x:v>Lifestyle</x:v>
      </x:c>
      <x:c r="C7478" s="9" t="n">
        <x:v>43938</x:v>
      </x:c>
      <x:c r="D7478" s="9" t="str">
        <x:v>Expert</x:v>
      </x:c>
      <x:c r="E7478" s="9" t="str">
        <x:v>None</x:v>
      </x:c>
      <x:c r="F7478" s="9" t="str">
        <x:v>Probably due to high risk seen by bank, as many will suffer job loss and income loss. Other card issuers may also follow.</x:v>
      </x:c>
      <x:c r="G7478" s="9" t="str">
        <x:v>CARD EXPERT</x:v>
      </x:c>
      <x:c r="H7478" s="9" t="str">
        <x:v>Kotak Bank</x:v>
      </x:c>
      <x:c r="I7478" s="9" t="str">
        <x:v>New</x:v>
      </x:c>
    </x:row>
    <x:row r="7479">
      <x:c r="A7479" s="9" t="str">
        <x:v>Kotak Royal Signature Credit Card</x:v>
      </x:c>
      <x:c r="B7479" s="9" t="str">
        <x:v>Lifestyle</x:v>
      </x:c>
      <x:c r="C7479" s="9" t="n">
        <x:v>43938</x:v>
      </x:c>
      <x:c r="D7479" s="9" t="str">
        <x:v>User</x:v>
      </x:c>
      <x:c r="E7479" s="9" t="str">
        <x:v>None</x:v>
      </x:c>
      <x:c r="F7479" s="9" t="str">
        <x:v>Thatâ€™s strange &amp; unheard of! Did you, by any chance, use it to buy bitcoin or any alternative currency or trade in foreign market?
Can you share the contents of the SMS, please?</x:v>
      </x:c>
      <x:c r="G7479" s="9" t="str">
        <x:v>CARD EXPERT</x:v>
      </x:c>
      <x:c r="H7479" s="9" t="str">
        <x:v>Kotak Bank</x:v>
      </x:c>
      <x:c r="I7479" s="9" t="str">
        <x:v>New</x:v>
      </x:c>
    </x:row>
    <x:row r="7480">
      <x:c r="A7480" s="9" t="str">
        <x:v>Kotak Royal Signature Credit Card</x:v>
      </x:c>
      <x:c r="B7480" s="9" t="str">
        <x:v>Lifestyle</x:v>
      </x:c>
      <x:c r="C7480" s="9" t="n">
        <x:v>43938</x:v>
      </x:c>
      <x:c r="D7480" s="9" t="str">
        <x:v>Expert</x:v>
      </x:c>
      <x:c r="E7480" s="9" t="str">
        <x:v>None</x:v>
      </x:c>
      <x:c r="F7480" s="9" t="str">
        <x:v>No such transactions. Infact hardly used even 5 percent of limit every month. So risk to bank was also less. I hope low relationship Kotak card holders might also have received this type of communication. High relationship value holders may have been skipped.
This is the smsâ€“
Your Kotak Credit Card xxxxxxxx has been blocked as per internal risk guidelines of the bank. Total outstanding amount payable is Rs -zz.</x:v>
      </x:c>
      <x:c r="G7480" s="9" t="str">
        <x:v>CARD EXPERT</x:v>
      </x:c>
      <x:c r="H7480" s="9" t="str">
        <x:v>Kotak Bank</x:v>
      </x:c>
      <x:c r="I7480" s="9" t="str">
        <x:v>New</x:v>
      </x:c>
    </x:row>
    <x:row r="7481">
      <x:c r="A7481" s="9" t="str">
        <x:v>Kotak Royal Signature Credit Card</x:v>
      </x:c>
      <x:c r="B7481" s="9" t="str">
        <x:v>Lifestyle</x:v>
      </x:c>
      <x:c r="C7481" s="9" t="n">
        <x:v>43938</x:v>
      </x:c>
      <x:c r="D7481" s="9" t="str">
        <x:v>User</x:v>
      </x:c>
      <x:c r="E7481" s="9" t="str">
        <x:v>None</x:v>
      </x:c>
      <x:c r="F7481" s="9" t="str">
        <x:v>Did you opt for moratorium? If you did, was your previous monthâ€™s outstanding cleared? Also did you make the minimum payment of 5% while opting for moratorium if availed?</x:v>
      </x:c>
      <x:c r="G7481" s="9" t="str">
        <x:v>CARD EXPERT</x:v>
      </x:c>
      <x:c r="H7481" s="9" t="str">
        <x:v>Kotak Bank</x:v>
      </x:c>
      <x:c r="I7481" s="9" t="str">
        <x:v>New</x:v>
      </x:c>
    </x:row>
    <x:row r="7482">
      <x:c r="A7482" s="9" t="str">
        <x:v>Kotak Royal Signature Credit Card</x:v>
      </x:c>
      <x:c r="B7482" s="9" t="str">
        <x:v>Lifestyle</x:v>
      </x:c>
      <x:c r="C7482" s="9" t="n">
        <x:v>43938</x:v>
      </x:c>
      <x:c r="D7482" s="9" t="str">
        <x:v>Expert</x:v>
      </x:c>
      <x:c r="E7482" s="9" t="str">
        <x:v>None</x:v>
      </x:c>
      <x:c r="F7482" s="9" t="str">
        <x:v>No to all. Always pay total outstanding that is hardly 2-5 percent of limit.</x:v>
      </x:c>
      <x:c r="G7482" s="9" t="str">
        <x:v>CARD EXPERT</x:v>
      </x:c>
      <x:c r="H7482" s="9" t="str">
        <x:v>Kotak Bank</x:v>
      </x:c>
      <x:c r="I7482" s="9" t="str">
        <x:v>New</x:v>
      </x:c>
    </x:row>
    <x:row r="7483">
      <x:c r="A7483" s="9" t="str">
        <x:v>Kotak Royal Signature Credit Card</x:v>
      </x:c>
      <x:c r="B7483" s="9" t="str">
        <x:v>Lifestyle</x:v>
      </x:c>
      <x:c r="C7483" s="9" t="n">
        <x:v>43938</x:v>
      </x:c>
      <x:c r="D7483" s="9" t="str">
        <x:v>User</x:v>
      </x:c>
      <x:c r="E7483" s="9" t="str">
        <x:v>None</x:v>
      </x:c>
      <x:c r="F7483" s="9" t="str">
        <x:v>Its blocked temporarily or permanently cancelled?</x:v>
      </x:c>
      <x:c r="G7483" s="9" t="str">
        <x:v>CARD EXPERT</x:v>
      </x:c>
      <x:c r="H7483" s="9" t="str">
        <x:v>Kotak Bank</x:v>
      </x:c>
      <x:c r="I7483" s="9" t="str">
        <x:v>New</x:v>
      </x:c>
    </x:row>
    <x:row r="7484">
      <x:c r="A7484" s="9" t="str">
        <x:v>Kotak Royal Signature Credit Card</x:v>
      </x:c>
      <x:c r="B7484" s="9" t="str">
        <x:v>Lifestyle</x:v>
      </x:c>
      <x:c r="C7484" s="9" t="n">
        <x:v>43938</x:v>
      </x:c>
      <x:c r="D7484" s="9" t="str">
        <x:v>Expert</x:v>
      </x:c>
      <x:c r="E7484" s="9" t="str">
        <x:v>None</x:v>
      </x:c>
      <x:c r="F7484" s="9" t="str">
        <x:v>Looks like itâ€™s temporarily blocked. Might ask for cancellation as I have been unable to use this card for any meaningful benefit and renewal fee of 999/- plus GST will be due in June.</x:v>
      </x:c>
      <x:c r="G7484" s="9" t="str">
        <x:v>CARD EXPERT</x:v>
      </x:c>
      <x:c r="H7484" s="9" t="str">
        <x:v>Kotak Bank</x:v>
      </x:c>
      <x:c r="I7484" s="9" t="str">
        <x:v>New</x:v>
      </x:c>
    </x:row>
    <x:row r="7485">
      <x:c r="A7485" s="9" t="str">
        <x:v>Kotak Royal Signature Credit Card</x:v>
      </x:c>
      <x:c r="B7485" s="9" t="str">
        <x:v>Lifestyle</x:v>
      </x:c>
      <x:c r="C7485" s="9" t="n">
        <x:v>43938</x:v>
      </x:c>
      <x:c r="D7485" s="9" t="str">
        <x:v>User</x:v>
      </x:c>
      <x:c r="E7485" s="9" t="str">
        <x:v>None</x:v>
      </x:c>
      <x:c r="F7485" s="9" t="str">
        <x:v>New update on Privy league signature card- In lieu of PVR tickets, we will credit reward points equivalent to the value of PVR tickets to your Credit Card account until further notice. So now instead of 16 pvr tickets annually, We can get statement credit of 6400 annually. This makes it one of best card now atleast till pvr opens again.</x:v>
      </x:c>
      <x:c r="G7485" s="9" t="str">
        <x:v>CARD EXPERT</x:v>
      </x:c>
      <x:c r="H7485" s="9" t="str">
        <x:v>Kotak Bank</x:v>
      </x:c>
      <x:c r="I7485" s="9" t="str">
        <x:v>New</x:v>
      </x:c>
    </x:row>
    <x:row r="7486">
      <x:c r="A7486" s="9" t="str">
        <x:v>Kotak Royal Signature Credit Card</x:v>
      </x:c>
      <x:c r="B7486" s="9" t="str">
        <x:v>Lifestyle</x:v>
      </x:c>
      <x:c r="C7486" s="9" t="n">
        <x:v>43938</x:v>
      </x:c>
      <x:c r="D7486" s="9" t="str">
        <x:v>User</x:v>
      </x:c>
      <x:c r="E7486" s="9" t="str">
        <x:v>None</x:v>
      </x:c>
      <x:c r="F7486" s="9" t="str">
        <x:v>They have blocked balance transfer and cash withdrawal, but card is active for my usage.
Cheers,
Kiran</x:v>
      </x:c>
      <x:c r="G7486" s="9" t="str">
        <x:v>CARD EXPERT</x:v>
      </x:c>
      <x:c r="H7486" s="9" t="str">
        <x:v>Kotak Bank</x:v>
      </x:c>
      <x:c r="I7486" s="9" t="str">
        <x:v>New</x:v>
      </x:c>
    </x:row>
    <x:row r="7487">
      <x:c r="A7487" s="9" t="str">
        <x:v>Kotak Royal Signature Credit Card</x:v>
      </x:c>
      <x:c r="B7487" s="9" t="str">
        <x:v>Lifestyle</x:v>
      </x:c>
      <x:c r="C7487" s="9" t="n">
        <x:v>43939</x:v>
      </x:c>
      <x:c r="D7487" s="9" t="str">
        <x:v>User</x:v>
      </x:c>
      <x:c r="E7487" s="9" t="str">
        <x:v>None</x:v>
      </x:c>
      <x:c r="F7487" s="9" t="str">
        <x:v>If itâ€™s permanently cancelled then it would make Kotak the first bank to cancel a credit card for non usage from its own end. In your case maybe the low usage vis-a-vis card fees rang an alarm bell in Kotak card evaluation center. After all, we ALL are sitting paranoid everywhere due to CoVid and its potential fallout.
Other banks usually decrease the credit limit to 10 K (ICICI, SBI) and then temporarily block the card for NO-usage till you call up the call center and give them green signal.</x:v>
      </x:c>
      <x:c r="G7487" s="9" t="str">
        <x:v>CARD EXPERT</x:v>
      </x:c>
      <x:c r="H7487" s="9" t="str">
        <x:v>Kotak Bank</x:v>
      </x:c>
      <x:c r="I7487" s="9" t="str">
        <x:v>New</x:v>
      </x:c>
    </x:row>
    <x:row r="7488">
      <x:c r="A7488" s="9" t="str">
        <x:v>Kotak Royal Signature Credit Card</x:v>
      </x:c>
      <x:c r="B7488" s="9" t="str">
        <x:v>Lifestyle</x:v>
      </x:c>
      <x:c r="C7488" s="9" t="n">
        <x:v>43939</x:v>
      </x:c>
      <x:c r="D7488" s="9" t="str">
        <x:v>User</x:v>
      </x:c>
      <x:c r="E7488" s="9" t="str">
        <x:v>None</x:v>
      </x:c>
      <x:c r="F7488" s="9" t="str">
        <x:v>Everybank is trying different ways to derisk themselves. I got below message from ICICI Bank â€œHope this e-mail finds you and your family safe. Due to prevalent conditions, as a preventive measure, we are temporarily limiting cash withdrawals up to a maximum of 10,000 on your ICICI Bank Credit Card.â€</x:v>
      </x:c>
      <x:c r="G7488" s="9" t="str">
        <x:v>CARD EXPERT</x:v>
      </x:c>
      <x:c r="H7488" s="9" t="str">
        <x:v>Kotak Bank</x:v>
      </x:c>
      <x:c r="I7488" s="9" t="str">
        <x:v>New</x:v>
      </x:c>
    </x:row>
    <x:row r="7489">
      <x:c r="A7489" s="9" t="str">
        <x:v>AXIS PRIVILEGE</x:v>
      </x:c>
      <x:c r="B7489" s="9" t="str">
        <x:v>Travel</x:v>
      </x:c>
      <x:c r="C7489" s="9" t="n">
        <x:v>43939</x:v>
      </x:c>
      <x:c r="D7489" s="9" t="str">
        <x:v>User</x:v>
      </x:c>
      <x:c r="E7489" s="9" t="str">
        <x:v>None</x:v>
      </x:c>
      <x:c r="F7489" s="9" t="str">
        <x:v>Is anyone did any bill pay via Paytm post this chagesâ€¦.</x:v>
      </x:c>
      <x:c r="G7489" s="9" t="str">
        <x:v>CARD EXPERT</x:v>
      </x:c>
      <x:c r="H7489" s="9" t="str">
        <x:v>Axis Bank</x:v>
      </x:c>
      <x:c r="I7489" s="9" t="str">
        <x:v>Old</x:v>
      </x:c>
    </x:row>
    <x:row r="7490">
      <x:c r="A7490" s="9" t="str">
        <x:v>AXIS PRIVILEGE</x:v>
      </x:c>
      <x:c r="B7490" s="9" t="str">
        <x:v>Travel</x:v>
      </x:c>
      <x:c r="C7490" s="9" t="n">
        <x:v>43939</x:v>
      </x:c>
      <x:c r="D7490" s="9" t="str">
        <x:v>User</x:v>
      </x:c>
      <x:c r="E7490" s="9" t="str">
        <x:v>None</x:v>
      </x:c>
      <x:c r="F7490" s="9" t="str">
        <x:v>Calendar month of birth date i.e 1 Feb to 28 or 29 Feb. Having said that, do seek confirmation from the card issuing bank.</x:v>
      </x:c>
      <x:c r="G7490" s="9" t="str">
        <x:v>CARD EXPERT</x:v>
      </x:c>
      <x:c r="H7490" s="9" t="str">
        <x:v>Axis Bank</x:v>
      </x:c>
      <x:c r="I7490" s="9" t="str">
        <x:v>Old</x:v>
      </x:c>
    </x:row>
    <x:row r="7491">
      <x:c r="A7491" s="9" t="str">
        <x:v>AMAZON PAY ICICI CARD</x:v>
      </x:c>
      <x:c r="B7491" s="9" t="str">
        <x:v>Shopping</x:v>
      </x:c>
      <x:c r="C7491" s="9" t="n">
        <x:v>43939</x:v>
      </x:c>
      <x:c r="D7491" s="9" t="str">
        <x:v>User</x:v>
      </x:c>
      <x:c r="E7491" s="9" t="str">
        <x:v>None</x:v>
      </x:c>
      <x:c r="F7491" s="9" t="str">
        <x:v>My request got approved and it also reflects in my icici account but for some reason Iâ€™m not able to use the card. I have a limit of 30k in the card but every time I try to make a transaction it says insufficient funds. Please help</x:v>
      </x:c>
      <x:c r="G7491" s="9" t="str">
        <x:v>CARD EXPERT</x:v>
      </x:c>
      <x:c r="H7491" s="9" t="str">
        <x:v>ICICI</x:v>
      </x:c>
      <x:c r="I7491" s="9" t="str">
        <x:v>Old</x:v>
      </x:c>
    </x:row>
    <x:row r="7492">
      <x:c r="A7492" s="9" t="str">
        <x:v>RBL Platinum Delight</x:v>
      </x:c>
      <x:c r="B7492" s="9" t="str">
        <x:v>Rewards</x:v>
      </x:c>
      <x:c r="C7492" s="9" t="n">
        <x:v>43942</x:v>
      </x:c>
      <x:c r="D7492" s="9" t="str">
        <x:v>User</x:v>
      </x:c>
      <x:c r="E7492" s="9" t="str">
        <x:v>None</x:v>
      </x:c>
      <x:c r="F7492" s="9" t="str">
        <x:v>RBL has silently devalued the value of reward points(RP) from Rs.0.22/RP to Rs.0.18/RP. Last month, Rs.2K amazon voucher is 8,900 RP, now itâ€™s changed to 11,000 RP.</x:v>
      </x:c>
      <x:c r="G7492" s="9" t="str">
        <x:v>CARD EXPERT</x:v>
      </x:c>
      <x:c r="H7492" s="9" t="str">
        <x:v>RBL</x:v>
      </x:c>
      <x:c r="I7492" s="9" t="str">
        <x:v>New</x:v>
      </x:c>
    </x:row>
    <x:row r="7493">
      <x:c r="A7493" s="9" t="str">
        <x:v>RBL Platinum Delight</x:v>
      </x:c>
      <x:c r="B7493" s="9" t="str">
        <x:v>Rewards</x:v>
      </x:c>
      <x:c r="C7493" s="9" t="n">
        <x:v>43942</x:v>
      </x:c>
      <x:c r="D7493" s="9" t="str">
        <x:v>Expert</x:v>
      </x:c>
      <x:c r="E7493" s="9" t="str">
        <x:v>None</x:v>
      </x:c>
      <x:c r="F7493" s="9" t="str">
        <x:v>Only for Amazon voucher or for all vouchers? Could you please check on that one?</x:v>
      </x:c>
      <x:c r="G7493" s="9" t="str">
        <x:v>CARD EXPERT</x:v>
      </x:c>
      <x:c r="H7493" s="9" t="str">
        <x:v>RBL</x:v>
      </x:c>
      <x:c r="I7493" s="9" t="str">
        <x:v>New</x:v>
      </x:c>
    </x:row>
    <x:row r="7494">
      <x:c r="A7494" s="9" t="str">
        <x:v>RBL Platinum Delight</x:v>
      </x:c>
      <x:c r="B7494" s="9" t="str">
        <x:v>Rewards</x:v>
      </x:c>
      <x:c r="C7494" s="9" t="n">
        <x:v>43942</x:v>
      </x:c>
      <x:c r="D7494" s="9" t="str">
        <x:v>User</x:v>
      </x:c>
      <x:c r="E7494" s="9" t="str">
        <x:v>None</x:v>
      </x:c>
      <x:c r="F7494" s="9" t="str">
        <x:v>For all vouchers, if you want I can share screenshot.</x:v>
      </x:c>
      <x:c r="G7494" s="9" t="str">
        <x:v>CARD EXPERT</x:v>
      </x:c>
      <x:c r="H7494" s="9" t="str">
        <x:v>RBL</x:v>
      </x:c>
      <x:c r="I7494" s="9" t="str">
        <x:v>New</x:v>
      </x:c>
    </x:row>
    <x:row r="7495">
      <x:c r="A7495" s="9" t="str">
        <x:v>RBL Platinum Delight</x:v>
      </x:c>
      <x:c r="B7495" s="9" t="str">
        <x:v>Rewards</x:v>
      </x:c>
      <x:c r="C7495" s="9" t="n">
        <x:v>43942</x:v>
      </x:c>
      <x:c r="D7495" s="9" t="str">
        <x:v>Expert</x:v>
      </x:c>
      <x:c r="E7495" s="9" t="str">
        <x:v>None</x:v>
      </x:c>
      <x:c r="F7495" s="9" t="str">
        <x:v>Thanks for the update!
P.S. From what I see on their rewards page, its 18ps or so for amazon/flipkart and few other vouchers. But some still at 23ps like Allen Solly, PE, etc.</x:v>
      </x:c>
      <x:c r="G7495" s="9" t="str">
        <x:v>CARD EXPERT</x:v>
      </x:c>
      <x:c r="H7495" s="9" t="str">
        <x:v>RBL</x:v>
      </x:c>
      <x:c r="I7495" s="9" t="str">
        <x:v>New</x:v>
      </x:c>
    </x:row>
    <x:row r="7496">
      <x:c r="A7496" s="9" t="str">
        <x:v>RBL Platinum Delight</x:v>
      </x:c>
      <x:c r="B7496" s="9" t="str">
        <x:v>Rewards</x:v>
      </x:c>
      <x:c r="C7496" s="9" t="n">
        <x:v>43942</x:v>
      </x:c>
      <x:c r="D7496" s="9" t="str">
        <x:v>User</x:v>
      </x:c>
      <x:c r="E7496" s="9" t="str">
        <x:v>None</x:v>
      </x:c>
      <x:c r="F7496" s="9" t="str">
        <x:v>Youâ€™re most welcome.</x:v>
      </x:c>
      <x:c r="G7496" s="9" t="str">
        <x:v>CARD EXPERT</x:v>
      </x:c>
      <x:c r="H7496" s="9" t="str">
        <x:v>RBL</x:v>
      </x:c>
      <x:c r="I7496" s="9" t="str">
        <x:v>New</x:v>
      </x:c>
    </x:row>
    <x:row r="7497">
      <x:c r="A7497" s="9" t="str">
        <x:v>HDFC REGALIA FIRST</x:v>
      </x:c>
      <x:c r="B7497" s="9" t="str">
        <x:v>Travel</x:v>
      </x:c>
      <x:c r="C7497" s="9" t="n">
        <x:v>43943</x:v>
      </x:c>
      <x:c r="D7497" s="9" t="str">
        <x:v>User</x:v>
      </x:c>
      <x:c r="E7497" s="9" t="str">
        <x:v>None</x:v>
      </x:c>
      <x:c r="F7497" s="9" t="str">
        <x:v>Goodâ€¦ Please do clarify my concern
Iâ€™m having a LTF Regalia First CC since Dec 2018 with total spend till date around 2lac.
1. Am I eligible to apply for upgrading to Regalia with LTF option ( my Domestic and Intâ€™l lounge are within RF limits)?
2. What happens to my reward points if I upgrade?
3. Should I go for this Millennia card? My concern is lounge access
4. Which other upgrade option is good from RF considering Lounge benefits?
5. If I stick on with RF, will I get PP renewed after the initial expiry period?
Expecting your suggestions fellow members ðŸ˜€</x:v>
      </x:c>
      <x:c r="G7497" s="9" t="str">
        <x:v>CARD EXPERT</x:v>
      </x:c>
      <x:c r="H7497" s="9" t="str">
        <x:v>HDFC Bank</x:v>
      </x:c>
      <x:c r="I7497" s="9" t="str">
        <x:v>Old</x:v>
      </x:c>
    </x:row>
    <x:row r="7498">
      <x:c r="A7498" s="9" t="str">
        <x:v>SBI ELITE</x:v>
      </x:c>
      <x:c r="B7498" s="9" t="str">
        <x:v>Lifestyle</x:v>
      </x:c>
      <x:c r="C7498" s="9" t="n">
        <x:v>43943</x:v>
      </x:c>
      <x:c r="D7498" s="9" t="str">
        <x:v>User</x:v>
      </x:c>
      <x:c r="E7498" s="9" t="str">
        <x:v>None</x:v>
      </x:c>
      <x:c r="F7498" s="9" t="str">
        <x:v>I recently received my SBI Elite Credit Card. Iâ€™m already having HDFC Regalia First, ICICI Amazon Pay and ICICI Platinum (my first one for the sake of a card) credit cards. I normally use the cards for both online and offline transactions.
1. My intention of getting SBI Elite was due to BMS offer, Welcome voucher and Card executive from the bank assured that only joining fee will be charged and No renewal fee if used regularly without any min. threshold of usage ( Salary account holder in SBI) .
Should I stick on using Elite or dump/degrade it after one year? Will I will be charged after 1 year? If charged, will I get voucher as initially?
2. Iâ€™m already utilizing lounge benefits using regalia first. But SBI Elite is acceptable in few more airports (eg: Goa, I am from there) where Regalia doesnâ€™t work though Lounge is not that good. 
3. How Should I utilize my cards- which card for which kind of transactions? My annual spends range around AVG 2-3 Lacs.
4. Iâ€™m also having PP from Regalia. Will it be renewed freely after the initial expiry period? What about PP from SBI Elite? Are they having the same policy as of Regalia
5. Iâ€™m yet to receive my voucher from SBI Elite as I got the card now after one month delay due to lockdown. What will be the validity of the welcome voucher as I can use it only when lockdown ease?
Expecting my fellow users adviceðŸ˜€ðŸ˜€</x:v>
      </x:c>
      <x:c r="G7498" s="9" t="str">
        <x:v>CARD EXPERT</x:v>
      </x:c>
      <x:c r="H7498" s="9" t="str">
        <x:v>SBI</x:v>
      </x:c>
      <x:c r="I7498" s="9" t="str">
        <x:v>Old</x:v>
      </x:c>
    </x:row>
    <x:row r="7499">
      <x:c r="A7499" s="9" t="str">
        <x:v>AMAZON PAY ICICI CARD</x:v>
      </x:c>
      <x:c r="B7499" s="9" t="str">
        <x:v>Shopping</x:v>
      </x:c>
      <x:c r="C7499" s="9" t="n">
        <x:v>43945</x:v>
      </x:c>
      <x:c r="D7499" s="9" t="str">
        <x:v>User</x:v>
      </x:c>
      <x:c r="E7499" s="9" t="str">
        <x:v>None</x:v>
      </x:c>
      <x:c r="F7499" s="9" t="str">
        <x:v>Great offer. Now pay life insurance premium on Amazon using ICICI Amazon Pay card and get 2 percent cashback after statement generation as Amazon pay balance. No minimum value, no limit on no. of transactions.</x:v>
      </x:c>
      <x:c r="G7499" s="9" t="str">
        <x:v>CARD EXPERT</x:v>
      </x:c>
      <x:c r="H7499" s="9" t="str">
        <x:v>ICICI</x:v>
      </x:c>
      <x:c r="I7499" s="9" t="str">
        <x:v>Old</x:v>
      </x:c>
    </x:row>
    <x:row r="7500">
      <x:c r="A7500" s="9" t="str">
        <x:v>Kotak Royal Signature Credit Card</x:v>
      </x:c>
      <x:c r="B7500" s="9" t="str">
        <x:v>Lifestyle</x:v>
      </x:c>
      <x:c r="C7500" s="9" t="n">
        <x:v>43946</x:v>
      </x:c>
      <x:c r="D7500" s="9" t="str">
        <x:v>User</x:v>
      </x:c>
      <x:c r="E7500" s="9" t="str">
        <x:v>None</x:v>
      </x:c>
      <x:c r="F7500" s="9" t="str">
        <x:v>What about new application processing? Applied on March 15 through branch channel, application still showing under process.</x:v>
      </x:c>
      <x:c r="G7500" s="9" t="str">
        <x:v>CARD EXPERT</x:v>
      </x:c>
      <x:c r="H7500" s="9" t="str">
        <x:v>Kotak Bank</x:v>
      </x:c>
      <x:c r="I7500" s="9" t="str">
        <x:v>New</x:v>
      </x:c>
    </x:row>
    <x:row r="7501">
      <x:c r="A7501" s="9" t="str">
        <x:v>Kotak Royal Signature Credit Card</x:v>
      </x:c>
      <x:c r="B7501" s="9" t="str">
        <x:v>Lifestyle</x:v>
      </x:c>
      <x:c r="C7501" s="9" t="n">
        <x:v>43948</x:v>
      </x:c>
      <x:c r="D7501" s="9" t="str">
        <x:v>User</x:v>
      </x:c>
      <x:c r="E7501" s="9" t="str">
        <x:v>None</x:v>
      </x:c>
      <x:c r="F7501" s="9" t="str">
        <x:v>@Nikhil How did you received this confirmation through mail or sms. Iâ€™m holding PVR platinum card and I was wandering does the same is being offered on it?</x:v>
      </x:c>
      <x:c r="G7501" s="9" t="str">
        <x:v>CARD EXPERT</x:v>
      </x:c>
      <x:c r="H7501" s="9" t="str">
        <x:v>Kotak Bank</x:v>
      </x:c>
      <x:c r="I7501" s="9" t="str">
        <x:v>New</x:v>
      </x:c>
    </x:row>
    <x:row r="7502">
      <x:c r="A7502" s="9" t="str">
        <x:v>Kotak Royal Signature Credit Card</x:v>
      </x:c>
      <x:c r="B7502" s="9" t="str">
        <x:v>Lifestyle</x:v>
      </x:c>
      <x:c r="C7502" s="9" t="n">
        <x:v>43948</x:v>
      </x:c>
      <x:c r="D7502" s="9" t="str">
        <x:v>User</x:v>
      </x:c>
      <x:c r="E7502" s="9" t="str">
        <x:v>None</x:v>
      </x:c>
      <x:c r="F7502" s="9" t="str">
        <x:v>I received this confirmation on mail. I think statement credit is only applicable on this card. PVR cardholders already got separate communication via mail.</x:v>
      </x:c>
      <x:c r="G7502" s="9" t="str">
        <x:v>CARD EXPERT</x:v>
      </x:c>
      <x:c r="H7502" s="9" t="str">
        <x:v>Kotak Bank</x:v>
      </x:c>
      <x:c r="I7502" s="9" t="str">
        <x:v>New</x:v>
      </x:c>
    </x:row>
    <x:row r="7503">
      <x:c r="A7503" s="9" t="str">
        <x:v>Kotak Royal Signature Credit Card</x:v>
      </x:c>
      <x:c r="B7503" s="9" t="str">
        <x:v>Lifestyle</x:v>
      </x:c>
      <x:c r="C7503" s="9" t="n">
        <x:v>43949</x:v>
      </x:c>
      <x:c r="D7503" s="9" t="str">
        <x:v>User</x:v>
      </x:c>
      <x:c r="E7503" s="9" t="str">
        <x:v>None</x:v>
      </x:c>
      <x:c r="F7503" s="9" t="str">
        <x:v>Do you hold PVR card as well? If so, what communication did you receive as I didnâ€™t receive anything yet from them ?</x:v>
      </x:c>
      <x:c r="G7503" s="9" t="str">
        <x:v>CARD EXPERT</x:v>
      </x:c>
      <x:c r="H7503" s="9" t="str">
        <x:v>Kotak Bank</x:v>
      </x:c>
      <x:c r="I7503" s="9" t="str">
        <x:v>New</x:v>
      </x:c>
    </x:row>
    <x:row r="7504">
      <x:c r="A7504" s="9" t="str">
        <x:v>AXIS PRIVILEGE</x:v>
      </x:c>
      <x:c r="B7504" s="9" t="str">
        <x:v>Travel</x:v>
      </x:c>
      <x:c r="C7504" s="9" t="n">
        <x:v>43950</x:v>
      </x:c>
      <x:c r="D7504" s="9" t="str">
        <x:v>User</x:v>
      </x:c>
      <x:c r="E7504" s="9" t="str">
        <x:v>None</x:v>
      </x:c>
      <x:c r="F7504" s="9" t="str">
        <x:v>Vikash, did you get 2x points in birthday month? Im doubtful coz I canâ€™t find this feature in their site. May is my birthday month, customer care is as usual clueless, Iâ€™m the one to tell them reward points discontinued for wallet load.</x:v>
      </x:c>
      <x:c r="G7504" s="9" t="str">
        <x:v>CARD EXPERT</x:v>
      </x:c>
      <x:c r="H7504" s="9" t="str">
        <x:v>Axis Bank</x:v>
      </x:c>
      <x:c r="I7504" s="9" t="str">
        <x:v>Old</x:v>
      </x:c>
    </x:row>
    <x:row r="7505">
      <x:c r="A7505" s="9" t="str">
        <x:v>AXIS PRIVILEGE</x:v>
      </x:c>
      <x:c r="B7505" s="9" t="str">
        <x:v>Travel</x:v>
      </x:c>
      <x:c r="C7505" s="9" t="n">
        <x:v>43950</x:v>
      </x:c>
      <x:c r="D7505" s="9" t="str">
        <x:v>User</x:v>
      </x:c>
      <x:c r="E7505" s="9" t="str">
        <x:v>None</x:v>
      </x:c>
      <x:c r="F7505" s="9" t="str">
        <x:v>This feature is removed some months ago, also cross checked my edge statement and they credited only 1x.</x:v>
      </x:c>
      <x:c r="G7505" s="9" t="str">
        <x:v>CARD EXPERT</x:v>
      </x:c>
      <x:c r="H7505" s="9" t="str">
        <x:v>Axis Bank</x:v>
      </x:c>
      <x:c r="I7505" s="9" t="str">
        <x:v>Old</x:v>
      </x:c>
    </x:row>
    <x:row r="7506">
      <x:c r="A7506" s="9" t="str">
        <x:v>HSBC Visa Platinum</x:v>
      </x:c>
      <x:c r="B7506" s="9" t="str">
        <x:v>Lifestyle</x:v>
      </x:c>
      <x:c r="C7506" s="9" t="n">
        <x:v>43952</x:v>
      </x:c>
      <x:c r="D7506" s="9" t="str">
        <x:v>User</x:v>
      </x:c>
      <x:c r="E7506" s="9" t="str">
        <x:v>None</x:v>
      </x:c>
      <x:c r="F7506" s="9" t="str">
        <x:v>Received 500rs egift voucher code for new year offer by spending 15000+ for the month of feb 2020. Redeem at bigcityPromo for Amazon. There are 6-7 options.</x:v>
      </x:c>
      <x:c r="G7506" s="9" t="str">
        <x:v>CARD EXPERT</x:v>
      </x:c>
      <x:c r="H7506" s="9" t="str">
        <x:v>HSBC</x:v>
      </x:c>
      <x:c r="I7506" s="9" t="str">
        <x:v>New</x:v>
      </x:c>
    </x:row>
    <x:row r="7507">
      <x:c r="A7507" s="9" t="str">
        <x:v>HDFC INFINIA</x:v>
      </x:c>
      <x:c r="B7507" s="9" t="str">
        <x:v>Lifestyle + Travel</x:v>
      </x:c>
      <x:c r="C7507" s="9" t="n">
        <x:v>43952</x:v>
      </x:c>
      <x:c r="D7507" s="9" t="str">
        <x:v>User</x:v>
      </x:c>
      <x:c r="E7507" s="9" t="str">
        <x:v>None</x:v>
      </x:c>
      <x:c r="F7507" s="9" t="str">
        <x:v>Folks! In the post-covid world, What changes in card benefits do you foresee in the near future.
For eg. Most of Infinia benefits â€“ such as Priority Pass, Golf sessions, Club Marriott might not be the most attractive</x:v>
      </x:c>
      <x:c r="G7507" s="9" t="str">
        <x:v>CARD EXPERT</x:v>
      </x:c>
      <x:c r="H7507" s="9" t="str">
        <x:v>HDFC Bank</x:v>
      </x:c>
      <x:c r="I7507" s="9" t="str">
        <x:v>Old</x:v>
      </x:c>
    </x:row>
    <x:row r="7508">
      <x:c r="A7508" s="9" t="str">
        <x:v>HDFC INFINIA</x:v>
      </x:c>
      <x:c r="B7508" s="9" t="str">
        <x:v>Lifestyle + Travel</x:v>
      </x:c>
      <x:c r="C7508" s="9" t="n">
        <x:v>43952</x:v>
      </x:c>
      <x:c r="D7508" s="9" t="str">
        <x:v>Expert</x:v>
      </x:c>
      <x:c r="E7508" s="9" t="str">
        <x:v>None</x:v>
      </x:c>
      <x:c r="F7508" s="9" t="str">
        <x:v>The answer varies with the answer to the question: â€œWhen will the Coronavirus leave the planet?â€
Highly unpredictable ðŸ™‚</x:v>
      </x:c>
      <x:c r="G7508" s="9" t="str">
        <x:v>CARD EXPERT</x:v>
      </x:c>
      <x:c r="H7508" s="9" t="str">
        <x:v>HDFC Bank</x:v>
      </x:c>
      <x:c r="I7508" s="9" t="str">
        <x:v>Old</x:v>
      </x:c>
    </x:row>
    <x:row r="7509">
      <x:c r="A7509" s="9" t="str">
        <x:v>SC ULTIMATE</x:v>
      </x:c>
      <x:c r="B7509" s="9" t="str">
        <x:v>Rewards</x:v>
      </x:c>
      <x:c r="C7509" s="9" t="n">
        <x:v>43952</x:v>
      </x:c>
      <x:c r="D7509" s="9" t="str">
        <x:v>User</x:v>
      </x:c>
      <x:c r="E7509" s="9" t="str">
        <x:v>None</x:v>
      </x:c>
      <x:c r="F7509" s="9" t="str">
        <x:v>I have a question regarding MMT cashback offer. I have got card 1.5 months back but now as there is no use of booking through MMT due to lock-down so can we do future bookings like book tickets for November for now with cancellation policy? As my 3 months period is about to end. I am thinking to book tickets of more than 10K through MMT having travel date of November 2020 or later.</x:v>
      </x:c>
      <x:c r="G7509" s="9" t="str">
        <x:v>CARD EXPERT</x:v>
      </x:c>
      <x:c r="H7509" s="9" t="str">
        <x:v>Standard Chartered</x:v>
      </x:c>
      <x:c r="I7509" s="9" t="str">
        <x:v>Old</x:v>
      </x:c>
    </x:row>
    <x:row r="7510">
      <x:c r="A7510" s="9" t="str">
        <x:v>SC ULTIMATE</x:v>
      </x:c>
      <x:c r="B7510" s="9" t="str">
        <x:v>Rewards</x:v>
      </x:c>
      <x:c r="C7510" s="9" t="n">
        <x:v>43953</x:v>
      </x:c>
      <x:c r="D7510" s="9" t="str">
        <x:v>User</x:v>
      </x:c>
      <x:c r="E7510" s="9" t="str">
        <x:v>None</x:v>
      </x:c>
      <x:c r="F7510" s="9" t="str">
        <x:v>I would suggest wrote to SCB first , in case they are willing to extend the offer rather than book tickets when you are unsure of travelling just for earning cashback</x:v>
      </x:c>
      <x:c r="G7510" s="9" t="str">
        <x:v>CARD EXPERT</x:v>
      </x:c>
      <x:c r="H7510" s="9" t="str">
        <x:v>Standard Chartered</x:v>
      </x:c>
      <x:c r="I7510" s="9" t="str">
        <x:v>Old</x:v>
      </x:c>
    </x:row>
    <x:row r="7511">
      <x:c r="A7511" s="9" t="str">
        <x:v>SC ULTIMATE</x:v>
      </x:c>
      <x:c r="B7511" s="9" t="str">
        <x:v>Rewards</x:v>
      </x:c>
      <x:c r="C7511" s="9" t="n">
        <x:v>43953</x:v>
      </x:c>
      <x:c r="D7511" s="9" t="str">
        <x:v>User</x:v>
      </x:c>
      <x:c r="E7511" s="9" t="str">
        <x:v>None</x:v>
      </x:c>
      <x:c r="F7511" s="9" t="str">
        <x:v>Oh yes, if you book cancellable tickets and cancel in the future and MMT refunds the money , SCB reserves right to claw back the cashback given</x:v>
      </x:c>
      <x:c r="G7511" s="9" t="str">
        <x:v>CARD EXPERT</x:v>
      </x:c>
      <x:c r="H7511" s="9" t="str">
        <x:v>Standard Chartered</x:v>
      </x:c>
      <x:c r="I7511" s="9" t="str">
        <x:v>Old</x:v>
      </x:c>
    </x:row>
    <x:row r="7512">
      <x:c r="A7512" s="9" t="str">
        <x:v>SC ULTIMATE</x:v>
      </x:c>
      <x:c r="B7512" s="9" t="str">
        <x:v>Rewards</x:v>
      </x:c>
      <x:c r="C7512" s="9" t="n">
        <x:v>43953</x:v>
      </x:c>
      <x:c r="D7512" s="9" t="str">
        <x:v>User</x:v>
      </x:c>
      <x:c r="E7512" s="9" t="str">
        <x:v>None</x:v>
      </x:c>
      <x:c r="F7512" s="9" t="str">
        <x:v>You can ask for extension of offer to SCB by explaining the current situation, most likely theyâ€™ll extend.</x:v>
      </x:c>
      <x:c r="G7512" s="9" t="str">
        <x:v>CARD EXPERT</x:v>
      </x:c>
      <x:c r="H7512" s="9" t="str">
        <x:v>Standard Chartered</x:v>
      </x:c>
      <x:c r="I7512" s="9" t="str">
        <x:v>Old</x:v>
      </x:c>
    </x:row>
    <x:row r="7513">
      <x:c r="A7513" s="9" t="str">
        <x:v>SC ULTIMATE</x:v>
      </x:c>
      <x:c r="B7513" s="9" t="str">
        <x:v>Rewards</x:v>
      </x:c>
      <x:c r="C7513" s="9" t="n">
        <x:v>43953</x:v>
      </x:c>
      <x:c r="D7513" s="9" t="str">
        <x:v>User</x:v>
      </x:c>
      <x:c r="E7513" s="9" t="str">
        <x:v>None</x:v>
      </x:c>
      <x:c r="F7513" s="9" t="str">
        <x:v>I received a message saying the offer has been extended till June 30 and I had taken the card in December.
Refer this link bit.ly/3aswo6I
Really good initiative on their part IMHO.
Not clarified yet if a booking made before 30 June 2020 for a date after 30 June 2020 will still be eligible for cashback (which I believe was allowed earlier).
Hope this is useful.</x:v>
      </x:c>
      <x:c r="G7513" s="9" t="str">
        <x:v>CARD EXPERT</x:v>
      </x:c>
      <x:c r="H7513" s="9" t="str">
        <x:v>Standard Chartered</x:v>
      </x:c>
      <x:c r="I7513" s="9" t="str">
        <x:v>Old</x:v>
      </x:c>
    </x:row>
    <x:row r="7514">
      <x:c r="A7514" s="9" t="str">
        <x:v>SC ULTIMATE</x:v>
      </x:c>
      <x:c r="B7514" s="9" t="str">
        <x:v>Rewards</x:v>
      </x:c>
      <x:c r="C7514" s="9" t="n">
        <x:v>43953</x:v>
      </x:c>
      <x:c r="D7514" s="9" t="str">
        <x:v>User</x:v>
      </x:c>
      <x:c r="E7514" s="9" t="str">
        <x:v>None</x:v>
      </x:c>
      <x:c r="F7514" s="9" t="str">
        <x:v>Received 10K cash back today without any follow up for MMT txn in Jan this year.</x:v>
      </x:c>
      <x:c r="G7514" s="9" t="str">
        <x:v>CARD EXPERT</x:v>
      </x:c>
      <x:c r="H7514" s="9" t="str">
        <x:v>Standard Chartered</x:v>
      </x:c>
      <x:c r="I7514" s="9" t="str">
        <x:v>Old</x:v>
      </x:c>
    </x:row>
  </x:sheetData>
  <x:pageMargins left="0.7" right="0.7" top="0.75" bottom="0.75" header="0.3" footer="0.3"/>
</x:worksheet>
</file>