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46" t="inlineStr">
        <is>
          <t>Nova | Walnut 0.325330734253</t>
        </is>
      </c>
      <c r="B246" s="47" t="n"/>
      <c r="C246" s="48" t="n">
        <v>2.6</v>
      </c>
      <c r="D246" s="49">
        <f>C246*$B$1</f>
        <v/>
      </c>
      <c r="E246" s="50">
        <f>C246-D246</f>
        <v/>
      </c>
      <c r="F246" s="51">
        <f>E246-B246</f>
        <v/>
      </c>
      <c r="G246" s="52">
        <f>F246/B246</f>
        <v/>
      </c>
      <c r="H246" s="53" t="n"/>
    </row>
    <row r="247" ht="19.5" customHeight="1">
      <c r="A247" s="45" t="inlineStr">
        <is>
          <t>MAG 7 All star holo 0.353214085102</t>
        </is>
      </c>
      <c r="B247" s="54" t="n"/>
      <c r="C247" s="55" t="n">
        <v>15</v>
      </c>
      <c r="D247" s="56">
        <f>C247*$B$1</f>
        <v/>
      </c>
      <c r="E247" s="57">
        <f>C247-D247</f>
        <v/>
      </c>
      <c r="F247" s="58">
        <f>E247-B247</f>
        <v/>
      </c>
      <c r="G247" s="59">
        <f>F247/B247</f>
        <v/>
      </c>
      <c r="H247" s="60" t="n"/>
    </row>
    <row r="248" ht="19.5" customHeight="1">
      <c r="A248" s="46" t="inlineStr">
        <is>
          <t>Mag7 Sand dune nip + fnatic kato 2015 gold (scrapped)</t>
        </is>
      </c>
      <c r="B248" s="47" t="n"/>
      <c r="C248" s="48" t="n">
        <v>1.4</v>
      </c>
      <c r="D248" s="49">
        <f>C248*$B$1</f>
        <v/>
      </c>
      <c r="E248" s="50">
        <f>C248-D248</f>
        <v/>
      </c>
      <c r="F248" s="51">
        <f>E248-B248</f>
        <v/>
      </c>
      <c r="G248" s="52">
        <f>F248/B248</f>
        <v/>
      </c>
      <c r="H248" s="53" t="n"/>
    </row>
    <row r="249" ht="19.5" customHeight="1">
      <c r="A249" s="45" t="inlineStr">
        <is>
          <t>UMP-45 | Indigo 0.324368596077</t>
        </is>
      </c>
      <c r="B249" s="54" t="n"/>
      <c r="C249" s="55" t="n">
        <v>3.5</v>
      </c>
      <c r="D249" s="56">
        <f>C249*$B$1</f>
        <v/>
      </c>
      <c r="E249" s="57">
        <f>C249-D249</f>
        <v/>
      </c>
      <c r="F249" s="58">
        <f>E249-B249</f>
        <v/>
      </c>
      <c r="G249" s="59">
        <f>F249/B249</f>
        <v/>
      </c>
      <c r="H249" s="60" t="n"/>
    </row>
    <row r="250" ht="19.5" customHeight="1">
      <c r="A250" s="46" t="inlineStr">
        <is>
          <t>P90  storm 0.62640</t>
        </is>
      </c>
      <c r="B250" s="47" t="n"/>
      <c r="C250" s="48" t="n">
        <v>3.5</v>
      </c>
      <c r="D250" s="49">
        <f>C250*$B$1</f>
        <v/>
      </c>
      <c r="E250" s="50">
        <f>C250-D250</f>
        <v/>
      </c>
      <c r="F250" s="51">
        <f>E250-B250</f>
        <v/>
      </c>
      <c r="G250" s="52">
        <f>F250/B250</f>
        <v/>
      </c>
      <c r="H250" s="53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2026-04-30T16:36:03Z</dcterms:modified>
  <cp:lastModifiedBy>Eric Song</cp:lastModifiedBy>
  <cp:revision>0</cp:revision>
</cp:coreProperties>
</file>